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alayamgajendran\Desktop\TOOl CMP app\"/>
    </mc:Choice>
  </mc:AlternateContent>
  <xr:revisionPtr revIDLastSave="0" documentId="13_ncr:1_{A2FB0C73-45EC-4E33-B509-4BA349E1FDEE}" xr6:coauthVersionLast="47" xr6:coauthVersionMax="47" xr10:uidLastSave="{00000000-0000-0000-0000-000000000000}"/>
  <bookViews>
    <workbookView xWindow="38280" yWindow="-120" windowWidth="29040" windowHeight="15720" activeTab="2" xr2:uid="{4302104C-B335-4218-8FAF-7D2A517C3B3F}"/>
  </bookViews>
  <sheets>
    <sheet name="Pivot" sheetId="2" r:id="rId1"/>
    <sheet name="Binary" sheetId="3" r:id="rId2"/>
    <sheet name="Tool_Matrix" sheetId="4" r:id="rId3"/>
    <sheet name="697" sheetId="1" r:id="rId4"/>
  </sheets>
  <calcPr calcId="191029"/>
  <pivotCaches>
    <pivotCache cacheId="5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NO2" i="3"/>
  <c r="NO3" i="3"/>
  <c r="NO4" i="3"/>
  <c r="NO5" i="3"/>
  <c r="NO6" i="3"/>
  <c r="NO7" i="3"/>
  <c r="NO8" i="3"/>
  <c r="NO9" i="3"/>
  <c r="NO10" i="3"/>
  <c r="NO11" i="3"/>
  <c r="NO12" i="3"/>
  <c r="NO13" i="3"/>
  <c r="NO14" i="3"/>
  <c r="NO15" i="3"/>
  <c r="NO16" i="3"/>
  <c r="NO17" i="3"/>
  <c r="NO18" i="3"/>
  <c r="NO19" i="3"/>
  <c r="NO20" i="3"/>
  <c r="NO21" i="3"/>
  <c r="NO22" i="3"/>
  <c r="NO23" i="3"/>
  <c r="NO24" i="3"/>
  <c r="NO25" i="3"/>
  <c r="NO26" i="3"/>
  <c r="NO27" i="3"/>
  <c r="NO28" i="3"/>
  <c r="NO29" i="3"/>
  <c r="NO30" i="3"/>
  <c r="NO31" i="3"/>
  <c r="NO32" i="3"/>
  <c r="NO33" i="3"/>
  <c r="NO34" i="3"/>
  <c r="NO35" i="3"/>
  <c r="NO36" i="3"/>
  <c r="NO37" i="3"/>
  <c r="NO38" i="3"/>
  <c r="NO39" i="3"/>
  <c r="NO40" i="3"/>
  <c r="NO41" i="3"/>
  <c r="NO42" i="3"/>
  <c r="NO43" i="3"/>
  <c r="NO44" i="3"/>
  <c r="NO45" i="3"/>
  <c r="NO46" i="3"/>
  <c r="NO47" i="3"/>
  <c r="NO48" i="3"/>
  <c r="NO49" i="3"/>
  <c r="NO50" i="3"/>
  <c r="NO51" i="3"/>
  <c r="NO52" i="3"/>
  <c r="NO53" i="3"/>
  <c r="NO54" i="3"/>
  <c r="NO55" i="3"/>
  <c r="NO56" i="3"/>
  <c r="NO57" i="3"/>
  <c r="NO58" i="3"/>
  <c r="NO59" i="3"/>
  <c r="NO60" i="3"/>
  <c r="NO61" i="3"/>
  <c r="NO62" i="3"/>
  <c r="NO63" i="3"/>
  <c r="NO64" i="3"/>
  <c r="NO65" i="3"/>
  <c r="NO66" i="3"/>
  <c r="NO67" i="3"/>
  <c r="NO68" i="3"/>
  <c r="NO69" i="3"/>
  <c r="NO70" i="3"/>
  <c r="NO71" i="3"/>
  <c r="NO72" i="3"/>
  <c r="NO73" i="3"/>
  <c r="NO74" i="3"/>
  <c r="NO75" i="3"/>
  <c r="NO76" i="3"/>
  <c r="NO77" i="3"/>
  <c r="NO78" i="3"/>
  <c r="NO79" i="3"/>
  <c r="NO80" i="3"/>
  <c r="NO81" i="3"/>
  <c r="NO82" i="3"/>
  <c r="NO83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BF2" i="3"/>
  <c r="BG2" i="3"/>
  <c r="BH2" i="3"/>
  <c r="BI2" i="3"/>
  <c r="BJ2" i="3"/>
  <c r="BK2" i="3"/>
  <c r="BL2" i="3"/>
  <c r="BM2" i="3"/>
  <c r="BN2" i="3"/>
  <c r="BO2" i="3"/>
  <c r="BP2" i="3"/>
  <c r="BQ2" i="3"/>
  <c r="BR2" i="3"/>
  <c r="BS2" i="3"/>
  <c r="BT2" i="3"/>
  <c r="BU2" i="3"/>
  <c r="BV2" i="3"/>
  <c r="BW2" i="3"/>
  <c r="BX2" i="3"/>
  <c r="BY2" i="3"/>
  <c r="BZ2" i="3"/>
  <c r="CA2" i="3"/>
  <c r="CB2" i="3"/>
  <c r="CC2" i="3"/>
  <c r="CD2" i="3"/>
  <c r="CE2" i="3"/>
  <c r="CF2" i="3"/>
  <c r="CG2" i="3"/>
  <c r="CH2" i="3"/>
  <c r="CI2" i="3"/>
  <c r="CJ2" i="3"/>
  <c r="CK2" i="3"/>
  <c r="CL2" i="3"/>
  <c r="CM2" i="3"/>
  <c r="CN2" i="3"/>
  <c r="CO2" i="3"/>
  <c r="CP2" i="3"/>
  <c r="CQ2" i="3"/>
  <c r="CR2" i="3"/>
  <c r="CS2" i="3"/>
  <c r="CT2" i="3"/>
  <c r="CU2" i="3"/>
  <c r="CV2" i="3"/>
  <c r="CW2" i="3"/>
  <c r="CX2" i="3"/>
  <c r="CY2" i="3"/>
  <c r="CZ2" i="3"/>
  <c r="DA2" i="3"/>
  <c r="DB2" i="3"/>
  <c r="DC2" i="3"/>
  <c r="DD2" i="3"/>
  <c r="DE2" i="3"/>
  <c r="DF2" i="3"/>
  <c r="DG2" i="3"/>
  <c r="DH2" i="3"/>
  <c r="DI2" i="3"/>
  <c r="DJ2" i="3"/>
  <c r="DK2" i="3"/>
  <c r="DL2" i="3"/>
  <c r="DM2" i="3"/>
  <c r="DN2" i="3"/>
  <c r="DO2" i="3"/>
  <c r="DP2" i="3"/>
  <c r="DQ2" i="3"/>
  <c r="DR2" i="3"/>
  <c r="DS2" i="3"/>
  <c r="DT2" i="3"/>
  <c r="DU2" i="3"/>
  <c r="DV2" i="3"/>
  <c r="DW2" i="3"/>
  <c r="DX2" i="3"/>
  <c r="DY2" i="3"/>
  <c r="DZ2" i="3"/>
  <c r="EA2" i="3"/>
  <c r="EB2" i="3"/>
  <c r="EC2" i="3"/>
  <c r="ED2" i="3"/>
  <c r="EE2" i="3"/>
  <c r="EF2" i="3"/>
  <c r="EG2" i="3"/>
  <c r="EH2" i="3"/>
  <c r="EI2" i="3"/>
  <c r="EJ2" i="3"/>
  <c r="EK2" i="3"/>
  <c r="EL2" i="3"/>
  <c r="EM2" i="3"/>
  <c r="EN2" i="3"/>
  <c r="EO2" i="3"/>
  <c r="EP2" i="3"/>
  <c r="EQ2" i="3"/>
  <c r="ER2" i="3"/>
  <c r="ES2" i="3"/>
  <c r="ET2" i="3"/>
  <c r="EU2" i="3"/>
  <c r="EV2" i="3"/>
  <c r="EW2" i="3"/>
  <c r="EX2" i="3"/>
  <c r="EY2" i="3"/>
  <c r="EZ2" i="3"/>
  <c r="FA2" i="3"/>
  <c r="FB2" i="3"/>
  <c r="FC2" i="3"/>
  <c r="FD2" i="3"/>
  <c r="FE2" i="3"/>
  <c r="FF2" i="3"/>
  <c r="FG2" i="3"/>
  <c r="FH2" i="3"/>
  <c r="FI2" i="3"/>
  <c r="FJ2" i="3"/>
  <c r="FK2" i="3"/>
  <c r="FL2" i="3"/>
  <c r="FM2" i="3"/>
  <c r="FN2" i="3"/>
  <c r="FO2" i="3"/>
  <c r="FP2" i="3"/>
  <c r="FQ2" i="3"/>
  <c r="FR2" i="3"/>
  <c r="FS2" i="3"/>
  <c r="FT2" i="3"/>
  <c r="FU2" i="3"/>
  <c r="FV2" i="3"/>
  <c r="FW2" i="3"/>
  <c r="FX2" i="3"/>
  <c r="FY2" i="3"/>
  <c r="FZ2" i="3"/>
  <c r="GA2" i="3"/>
  <c r="GB2" i="3"/>
  <c r="GC2" i="3"/>
  <c r="GD2" i="3"/>
  <c r="GE2" i="3"/>
  <c r="GF2" i="3"/>
  <c r="GG2" i="3"/>
  <c r="GH2" i="3"/>
  <c r="GI2" i="3"/>
  <c r="GJ2" i="3"/>
  <c r="GK2" i="3"/>
  <c r="GL2" i="3"/>
  <c r="GM2" i="3"/>
  <c r="GN2" i="3"/>
  <c r="GO2" i="3"/>
  <c r="GP2" i="3"/>
  <c r="GQ2" i="3"/>
  <c r="GR2" i="3"/>
  <c r="GS2" i="3"/>
  <c r="GT2" i="3"/>
  <c r="GU2" i="3"/>
  <c r="GV2" i="3"/>
  <c r="GW2" i="3"/>
  <c r="GX2" i="3"/>
  <c r="GY2" i="3"/>
  <c r="GZ2" i="3"/>
  <c r="HA2" i="3"/>
  <c r="HB2" i="3"/>
  <c r="HC2" i="3"/>
  <c r="HD2" i="3"/>
  <c r="HE2" i="3"/>
  <c r="HF2" i="3"/>
  <c r="HG2" i="3"/>
  <c r="HH2" i="3"/>
  <c r="HI2" i="3"/>
  <c r="HJ2" i="3"/>
  <c r="HK2" i="3"/>
  <c r="HL2" i="3"/>
  <c r="HM2" i="3"/>
  <c r="HN2" i="3"/>
  <c r="HO2" i="3"/>
  <c r="HP2" i="3"/>
  <c r="HQ2" i="3"/>
  <c r="HR2" i="3"/>
  <c r="HS2" i="3"/>
  <c r="HT2" i="3"/>
  <c r="HU2" i="3"/>
  <c r="HV2" i="3"/>
  <c r="HW2" i="3"/>
  <c r="HX2" i="3"/>
  <c r="HY2" i="3"/>
  <c r="HZ2" i="3"/>
  <c r="IA2" i="3"/>
  <c r="IB2" i="3"/>
  <c r="IC2" i="3"/>
  <c r="ID2" i="3"/>
  <c r="IE2" i="3"/>
  <c r="IF2" i="3"/>
  <c r="IG2" i="3"/>
  <c r="IH2" i="3"/>
  <c r="II2" i="3"/>
  <c r="IJ2" i="3"/>
  <c r="IK2" i="3"/>
  <c r="IL2" i="3"/>
  <c r="IM2" i="3"/>
  <c r="IN2" i="3"/>
  <c r="IO2" i="3"/>
  <c r="IP2" i="3"/>
  <c r="IQ2" i="3"/>
  <c r="IR2" i="3"/>
  <c r="IS2" i="3"/>
  <c r="IT2" i="3"/>
  <c r="IU2" i="3"/>
  <c r="IV2" i="3"/>
  <c r="IW2" i="3"/>
  <c r="IX2" i="3"/>
  <c r="IY2" i="3"/>
  <c r="IZ2" i="3"/>
  <c r="JA2" i="3"/>
  <c r="JB2" i="3"/>
  <c r="JC2" i="3"/>
  <c r="JD2" i="3"/>
  <c r="JE2" i="3"/>
  <c r="JF2" i="3"/>
  <c r="JG2" i="3"/>
  <c r="JH2" i="3"/>
  <c r="JI2" i="3"/>
  <c r="JJ2" i="3"/>
  <c r="JK2" i="3"/>
  <c r="JL2" i="3"/>
  <c r="JM2" i="3"/>
  <c r="JN2" i="3"/>
  <c r="JO2" i="3"/>
  <c r="JP2" i="3"/>
  <c r="JQ2" i="3"/>
  <c r="JR2" i="3"/>
  <c r="JS2" i="3"/>
  <c r="JT2" i="3"/>
  <c r="JU2" i="3"/>
  <c r="JV2" i="3"/>
  <c r="JW2" i="3"/>
  <c r="JX2" i="3"/>
  <c r="JY2" i="3"/>
  <c r="JZ2" i="3"/>
  <c r="KA2" i="3"/>
  <c r="KB2" i="3"/>
  <c r="KC2" i="3"/>
  <c r="KD2" i="3"/>
  <c r="KE2" i="3"/>
  <c r="KF2" i="3"/>
  <c r="KG2" i="3"/>
  <c r="KH2" i="3"/>
  <c r="KI2" i="3"/>
  <c r="KJ2" i="3"/>
  <c r="KK2" i="3"/>
  <c r="KL2" i="3"/>
  <c r="KM2" i="3"/>
  <c r="KN2" i="3"/>
  <c r="KO2" i="3"/>
  <c r="KP2" i="3"/>
  <c r="KQ2" i="3"/>
  <c r="KR2" i="3"/>
  <c r="KS2" i="3"/>
  <c r="KT2" i="3"/>
  <c r="KU2" i="3"/>
  <c r="KV2" i="3"/>
  <c r="KW2" i="3"/>
  <c r="KX2" i="3"/>
  <c r="KY2" i="3"/>
  <c r="KZ2" i="3"/>
  <c r="LA2" i="3"/>
  <c r="LB2" i="3"/>
  <c r="LC2" i="3"/>
  <c r="LD2" i="3"/>
  <c r="LE2" i="3"/>
  <c r="LF2" i="3"/>
  <c r="LG2" i="3"/>
  <c r="LH2" i="3"/>
  <c r="LI2" i="3"/>
  <c r="LJ2" i="3"/>
  <c r="LK2" i="3"/>
  <c r="LL2" i="3"/>
  <c r="LM2" i="3"/>
  <c r="LN2" i="3"/>
  <c r="LO2" i="3"/>
  <c r="LP2" i="3"/>
  <c r="LQ2" i="3"/>
  <c r="LR2" i="3"/>
  <c r="LS2" i="3"/>
  <c r="LT2" i="3"/>
  <c r="LU2" i="3"/>
  <c r="LV2" i="3"/>
  <c r="LW2" i="3"/>
  <c r="LX2" i="3"/>
  <c r="LY2" i="3"/>
  <c r="LZ2" i="3"/>
  <c r="MA2" i="3"/>
  <c r="MB2" i="3"/>
  <c r="MC2" i="3"/>
  <c r="MD2" i="3"/>
  <c r="ME2" i="3"/>
  <c r="MF2" i="3"/>
  <c r="MG2" i="3"/>
  <c r="MH2" i="3"/>
  <c r="MI2" i="3"/>
  <c r="MJ2" i="3"/>
  <c r="MK2" i="3"/>
  <c r="ML2" i="3"/>
  <c r="MM2" i="3"/>
  <c r="MN2" i="3"/>
  <c r="MO2" i="3"/>
  <c r="MP2" i="3"/>
  <c r="MQ2" i="3"/>
  <c r="MR2" i="3"/>
  <c r="MS2" i="3"/>
  <c r="MT2" i="3"/>
  <c r="MU2" i="3"/>
  <c r="MV2" i="3"/>
  <c r="MW2" i="3"/>
  <c r="MX2" i="3"/>
  <c r="MY2" i="3"/>
  <c r="MZ2" i="3"/>
  <c r="NA2" i="3"/>
  <c r="NB2" i="3"/>
  <c r="NC2" i="3"/>
  <c r="ND2" i="3"/>
  <c r="NE2" i="3"/>
  <c r="NF2" i="3"/>
  <c r="NG2" i="3"/>
  <c r="NH2" i="3"/>
  <c r="NI2" i="3"/>
  <c r="NJ2" i="3"/>
  <c r="NK2" i="3"/>
  <c r="NL2" i="3"/>
  <c r="NM2" i="3"/>
  <c r="NN2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CS3" i="3"/>
  <c r="CT3" i="3"/>
  <c r="CU3" i="3"/>
  <c r="CV3" i="3"/>
  <c r="CW3" i="3"/>
  <c r="CX3" i="3"/>
  <c r="CY3" i="3"/>
  <c r="CZ3" i="3"/>
  <c r="DA3" i="3"/>
  <c r="DB3" i="3"/>
  <c r="DC3" i="3"/>
  <c r="DD3" i="3"/>
  <c r="DE3" i="3"/>
  <c r="DF3" i="3"/>
  <c r="DG3" i="3"/>
  <c r="DH3" i="3"/>
  <c r="DI3" i="3"/>
  <c r="DJ3" i="3"/>
  <c r="DK3" i="3"/>
  <c r="DL3" i="3"/>
  <c r="DM3" i="3"/>
  <c r="DN3" i="3"/>
  <c r="DO3" i="3"/>
  <c r="DP3" i="3"/>
  <c r="DQ3" i="3"/>
  <c r="DR3" i="3"/>
  <c r="DS3" i="3"/>
  <c r="DT3" i="3"/>
  <c r="DU3" i="3"/>
  <c r="DV3" i="3"/>
  <c r="DW3" i="3"/>
  <c r="DX3" i="3"/>
  <c r="DY3" i="3"/>
  <c r="DZ3" i="3"/>
  <c r="EA3" i="3"/>
  <c r="EB3" i="3"/>
  <c r="EC3" i="3"/>
  <c r="ED3" i="3"/>
  <c r="EE3" i="3"/>
  <c r="EF3" i="3"/>
  <c r="EG3" i="3"/>
  <c r="EH3" i="3"/>
  <c r="EI3" i="3"/>
  <c r="EJ3" i="3"/>
  <c r="EK3" i="3"/>
  <c r="EL3" i="3"/>
  <c r="EM3" i="3"/>
  <c r="EN3" i="3"/>
  <c r="EO3" i="3"/>
  <c r="EP3" i="3"/>
  <c r="EQ3" i="3"/>
  <c r="ER3" i="3"/>
  <c r="ES3" i="3"/>
  <c r="ET3" i="3"/>
  <c r="EU3" i="3"/>
  <c r="EV3" i="3"/>
  <c r="EW3" i="3"/>
  <c r="EX3" i="3"/>
  <c r="EY3" i="3"/>
  <c r="EZ3" i="3"/>
  <c r="FA3" i="3"/>
  <c r="FB3" i="3"/>
  <c r="FC3" i="3"/>
  <c r="FD3" i="3"/>
  <c r="FE3" i="3"/>
  <c r="FF3" i="3"/>
  <c r="FG3" i="3"/>
  <c r="FH3" i="3"/>
  <c r="FI3" i="3"/>
  <c r="FJ3" i="3"/>
  <c r="FK3" i="3"/>
  <c r="FL3" i="3"/>
  <c r="FM3" i="3"/>
  <c r="FN3" i="3"/>
  <c r="FO3" i="3"/>
  <c r="FP3" i="3"/>
  <c r="FQ3" i="3"/>
  <c r="FR3" i="3"/>
  <c r="FS3" i="3"/>
  <c r="FT3" i="3"/>
  <c r="FU3" i="3"/>
  <c r="FV3" i="3"/>
  <c r="FW3" i="3"/>
  <c r="FX3" i="3"/>
  <c r="FY3" i="3"/>
  <c r="FZ3" i="3"/>
  <c r="GA3" i="3"/>
  <c r="GB3" i="3"/>
  <c r="GC3" i="3"/>
  <c r="GD3" i="3"/>
  <c r="GE3" i="3"/>
  <c r="GF3" i="3"/>
  <c r="GG3" i="3"/>
  <c r="GH3" i="3"/>
  <c r="GI3" i="3"/>
  <c r="GJ3" i="3"/>
  <c r="GK3" i="3"/>
  <c r="GL3" i="3"/>
  <c r="GM3" i="3"/>
  <c r="GN3" i="3"/>
  <c r="GO3" i="3"/>
  <c r="GP3" i="3"/>
  <c r="GQ3" i="3"/>
  <c r="GR3" i="3"/>
  <c r="GS3" i="3"/>
  <c r="GT3" i="3"/>
  <c r="GU3" i="3"/>
  <c r="GV3" i="3"/>
  <c r="GW3" i="3"/>
  <c r="GX3" i="3"/>
  <c r="GY3" i="3"/>
  <c r="GZ3" i="3"/>
  <c r="HA3" i="3"/>
  <c r="HB3" i="3"/>
  <c r="HC3" i="3"/>
  <c r="HD3" i="3"/>
  <c r="HE3" i="3"/>
  <c r="HF3" i="3"/>
  <c r="HG3" i="3"/>
  <c r="HH3" i="3"/>
  <c r="HI3" i="3"/>
  <c r="HJ3" i="3"/>
  <c r="HK3" i="3"/>
  <c r="HL3" i="3"/>
  <c r="HM3" i="3"/>
  <c r="HN3" i="3"/>
  <c r="HO3" i="3"/>
  <c r="HP3" i="3"/>
  <c r="HQ3" i="3"/>
  <c r="HR3" i="3"/>
  <c r="HS3" i="3"/>
  <c r="HT3" i="3"/>
  <c r="HU3" i="3"/>
  <c r="HV3" i="3"/>
  <c r="HW3" i="3"/>
  <c r="HX3" i="3"/>
  <c r="HY3" i="3"/>
  <c r="HZ3" i="3"/>
  <c r="IA3" i="3"/>
  <c r="IB3" i="3"/>
  <c r="IC3" i="3"/>
  <c r="ID3" i="3"/>
  <c r="IE3" i="3"/>
  <c r="IF3" i="3"/>
  <c r="IG3" i="3"/>
  <c r="IH3" i="3"/>
  <c r="II3" i="3"/>
  <c r="IJ3" i="3"/>
  <c r="IK3" i="3"/>
  <c r="IL3" i="3"/>
  <c r="IM3" i="3"/>
  <c r="IN3" i="3"/>
  <c r="IO3" i="3"/>
  <c r="IP3" i="3"/>
  <c r="IQ3" i="3"/>
  <c r="IR3" i="3"/>
  <c r="IS3" i="3"/>
  <c r="IT3" i="3"/>
  <c r="IU3" i="3"/>
  <c r="IV3" i="3"/>
  <c r="IW3" i="3"/>
  <c r="IX3" i="3"/>
  <c r="IY3" i="3"/>
  <c r="IZ3" i="3"/>
  <c r="JA3" i="3"/>
  <c r="JB3" i="3"/>
  <c r="JC3" i="3"/>
  <c r="JD3" i="3"/>
  <c r="JE3" i="3"/>
  <c r="JF3" i="3"/>
  <c r="JG3" i="3"/>
  <c r="JH3" i="3"/>
  <c r="JI3" i="3"/>
  <c r="JJ3" i="3"/>
  <c r="JK3" i="3"/>
  <c r="JL3" i="3"/>
  <c r="JM3" i="3"/>
  <c r="JN3" i="3"/>
  <c r="JO3" i="3"/>
  <c r="JP3" i="3"/>
  <c r="JQ3" i="3"/>
  <c r="JR3" i="3"/>
  <c r="JS3" i="3"/>
  <c r="JT3" i="3"/>
  <c r="JU3" i="3"/>
  <c r="JV3" i="3"/>
  <c r="JW3" i="3"/>
  <c r="JX3" i="3"/>
  <c r="JY3" i="3"/>
  <c r="JZ3" i="3"/>
  <c r="KA3" i="3"/>
  <c r="KB3" i="3"/>
  <c r="KC3" i="3"/>
  <c r="KD3" i="3"/>
  <c r="KE3" i="3"/>
  <c r="KF3" i="3"/>
  <c r="KG3" i="3"/>
  <c r="KH3" i="3"/>
  <c r="KI3" i="3"/>
  <c r="KJ3" i="3"/>
  <c r="KK3" i="3"/>
  <c r="KL3" i="3"/>
  <c r="KM3" i="3"/>
  <c r="KN3" i="3"/>
  <c r="KO3" i="3"/>
  <c r="KP3" i="3"/>
  <c r="KQ3" i="3"/>
  <c r="KR3" i="3"/>
  <c r="KS3" i="3"/>
  <c r="KT3" i="3"/>
  <c r="KU3" i="3"/>
  <c r="KV3" i="3"/>
  <c r="KW3" i="3"/>
  <c r="KX3" i="3"/>
  <c r="KY3" i="3"/>
  <c r="KZ3" i="3"/>
  <c r="LA3" i="3"/>
  <c r="LB3" i="3"/>
  <c r="LC3" i="3"/>
  <c r="LD3" i="3"/>
  <c r="LE3" i="3"/>
  <c r="LF3" i="3"/>
  <c r="LG3" i="3"/>
  <c r="LH3" i="3"/>
  <c r="LI3" i="3"/>
  <c r="LJ3" i="3"/>
  <c r="LK3" i="3"/>
  <c r="LL3" i="3"/>
  <c r="LM3" i="3"/>
  <c r="LN3" i="3"/>
  <c r="LO3" i="3"/>
  <c r="LP3" i="3"/>
  <c r="LQ3" i="3"/>
  <c r="LR3" i="3"/>
  <c r="LS3" i="3"/>
  <c r="LT3" i="3"/>
  <c r="LU3" i="3"/>
  <c r="LV3" i="3"/>
  <c r="LW3" i="3"/>
  <c r="LX3" i="3"/>
  <c r="LY3" i="3"/>
  <c r="LZ3" i="3"/>
  <c r="MA3" i="3"/>
  <c r="MB3" i="3"/>
  <c r="MC3" i="3"/>
  <c r="MD3" i="3"/>
  <c r="ME3" i="3"/>
  <c r="MF3" i="3"/>
  <c r="MG3" i="3"/>
  <c r="MH3" i="3"/>
  <c r="MI3" i="3"/>
  <c r="MJ3" i="3"/>
  <c r="MK3" i="3"/>
  <c r="ML3" i="3"/>
  <c r="MM3" i="3"/>
  <c r="MN3" i="3"/>
  <c r="MO3" i="3"/>
  <c r="MP3" i="3"/>
  <c r="MQ3" i="3"/>
  <c r="MR3" i="3"/>
  <c r="MS3" i="3"/>
  <c r="MT3" i="3"/>
  <c r="MU3" i="3"/>
  <c r="MV3" i="3"/>
  <c r="MW3" i="3"/>
  <c r="MX3" i="3"/>
  <c r="MY3" i="3"/>
  <c r="MZ3" i="3"/>
  <c r="NA3" i="3"/>
  <c r="NB3" i="3"/>
  <c r="NC3" i="3"/>
  <c r="ND3" i="3"/>
  <c r="NE3" i="3"/>
  <c r="NF3" i="3"/>
  <c r="NG3" i="3"/>
  <c r="NH3" i="3"/>
  <c r="NI3" i="3"/>
  <c r="NJ3" i="3"/>
  <c r="NK3" i="3"/>
  <c r="NL3" i="3"/>
  <c r="NM3" i="3"/>
  <c r="NN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CL4" i="3"/>
  <c r="CM4" i="3"/>
  <c r="CN4" i="3"/>
  <c r="CO4" i="3"/>
  <c r="CP4" i="3"/>
  <c r="CQ4" i="3"/>
  <c r="CR4" i="3"/>
  <c r="CS4" i="3"/>
  <c r="CT4" i="3"/>
  <c r="CU4" i="3"/>
  <c r="CV4" i="3"/>
  <c r="CW4" i="3"/>
  <c r="CX4" i="3"/>
  <c r="CY4" i="3"/>
  <c r="CZ4" i="3"/>
  <c r="DA4" i="3"/>
  <c r="DB4" i="3"/>
  <c r="DC4" i="3"/>
  <c r="DD4" i="3"/>
  <c r="DE4" i="3"/>
  <c r="DF4" i="3"/>
  <c r="DG4" i="3"/>
  <c r="DH4" i="3"/>
  <c r="DI4" i="3"/>
  <c r="DJ4" i="3"/>
  <c r="DK4" i="3"/>
  <c r="DL4" i="3"/>
  <c r="DM4" i="3"/>
  <c r="DN4" i="3"/>
  <c r="DO4" i="3"/>
  <c r="DP4" i="3"/>
  <c r="DQ4" i="3"/>
  <c r="DR4" i="3"/>
  <c r="DS4" i="3"/>
  <c r="DT4" i="3"/>
  <c r="DU4" i="3"/>
  <c r="DV4" i="3"/>
  <c r="DW4" i="3"/>
  <c r="DX4" i="3"/>
  <c r="DY4" i="3"/>
  <c r="DZ4" i="3"/>
  <c r="EA4" i="3"/>
  <c r="EB4" i="3"/>
  <c r="EC4" i="3"/>
  <c r="ED4" i="3"/>
  <c r="EE4" i="3"/>
  <c r="EF4" i="3"/>
  <c r="EG4" i="3"/>
  <c r="EH4" i="3"/>
  <c r="EI4" i="3"/>
  <c r="EJ4" i="3"/>
  <c r="EK4" i="3"/>
  <c r="EL4" i="3"/>
  <c r="EM4" i="3"/>
  <c r="EN4" i="3"/>
  <c r="EO4" i="3"/>
  <c r="EP4" i="3"/>
  <c r="EQ4" i="3"/>
  <c r="ER4" i="3"/>
  <c r="ES4" i="3"/>
  <c r="ET4" i="3"/>
  <c r="EU4" i="3"/>
  <c r="EV4" i="3"/>
  <c r="EW4" i="3"/>
  <c r="EX4" i="3"/>
  <c r="EY4" i="3"/>
  <c r="EZ4" i="3"/>
  <c r="FA4" i="3"/>
  <c r="FB4" i="3"/>
  <c r="FC4" i="3"/>
  <c r="FD4" i="3"/>
  <c r="FE4" i="3"/>
  <c r="FF4" i="3"/>
  <c r="FG4" i="3"/>
  <c r="FH4" i="3"/>
  <c r="FI4" i="3"/>
  <c r="FJ4" i="3"/>
  <c r="FK4" i="3"/>
  <c r="FL4" i="3"/>
  <c r="FM4" i="3"/>
  <c r="FN4" i="3"/>
  <c r="FO4" i="3"/>
  <c r="FP4" i="3"/>
  <c r="FQ4" i="3"/>
  <c r="FR4" i="3"/>
  <c r="FS4" i="3"/>
  <c r="FT4" i="3"/>
  <c r="FU4" i="3"/>
  <c r="FV4" i="3"/>
  <c r="FW4" i="3"/>
  <c r="FX4" i="3"/>
  <c r="FY4" i="3"/>
  <c r="FZ4" i="3"/>
  <c r="GA4" i="3"/>
  <c r="GB4" i="3"/>
  <c r="GC4" i="3"/>
  <c r="GD4" i="3"/>
  <c r="GE4" i="3"/>
  <c r="GF4" i="3"/>
  <c r="GG4" i="3"/>
  <c r="GH4" i="3"/>
  <c r="GI4" i="3"/>
  <c r="GJ4" i="3"/>
  <c r="GK4" i="3"/>
  <c r="GL4" i="3"/>
  <c r="GM4" i="3"/>
  <c r="GN4" i="3"/>
  <c r="GO4" i="3"/>
  <c r="GP4" i="3"/>
  <c r="GQ4" i="3"/>
  <c r="GR4" i="3"/>
  <c r="GS4" i="3"/>
  <c r="GT4" i="3"/>
  <c r="GU4" i="3"/>
  <c r="GV4" i="3"/>
  <c r="GW4" i="3"/>
  <c r="GX4" i="3"/>
  <c r="GY4" i="3"/>
  <c r="GZ4" i="3"/>
  <c r="HA4" i="3"/>
  <c r="HB4" i="3"/>
  <c r="HC4" i="3"/>
  <c r="HD4" i="3"/>
  <c r="HE4" i="3"/>
  <c r="HF4" i="3"/>
  <c r="HG4" i="3"/>
  <c r="HH4" i="3"/>
  <c r="HI4" i="3"/>
  <c r="HJ4" i="3"/>
  <c r="HK4" i="3"/>
  <c r="HL4" i="3"/>
  <c r="HM4" i="3"/>
  <c r="HN4" i="3"/>
  <c r="HO4" i="3"/>
  <c r="HP4" i="3"/>
  <c r="HQ4" i="3"/>
  <c r="HR4" i="3"/>
  <c r="HS4" i="3"/>
  <c r="HT4" i="3"/>
  <c r="HU4" i="3"/>
  <c r="HV4" i="3"/>
  <c r="HW4" i="3"/>
  <c r="HX4" i="3"/>
  <c r="HY4" i="3"/>
  <c r="HZ4" i="3"/>
  <c r="IA4" i="3"/>
  <c r="IB4" i="3"/>
  <c r="IC4" i="3"/>
  <c r="ID4" i="3"/>
  <c r="IE4" i="3"/>
  <c r="IF4" i="3"/>
  <c r="IG4" i="3"/>
  <c r="IH4" i="3"/>
  <c r="II4" i="3"/>
  <c r="IJ4" i="3"/>
  <c r="IK4" i="3"/>
  <c r="IL4" i="3"/>
  <c r="IM4" i="3"/>
  <c r="IN4" i="3"/>
  <c r="IO4" i="3"/>
  <c r="IP4" i="3"/>
  <c r="IQ4" i="3"/>
  <c r="IR4" i="3"/>
  <c r="IS4" i="3"/>
  <c r="IT4" i="3"/>
  <c r="IU4" i="3"/>
  <c r="IV4" i="3"/>
  <c r="IW4" i="3"/>
  <c r="IX4" i="3"/>
  <c r="IY4" i="3"/>
  <c r="IZ4" i="3"/>
  <c r="JA4" i="3"/>
  <c r="JB4" i="3"/>
  <c r="JC4" i="3"/>
  <c r="JD4" i="3"/>
  <c r="JE4" i="3"/>
  <c r="JF4" i="3"/>
  <c r="JG4" i="3"/>
  <c r="JH4" i="3"/>
  <c r="JI4" i="3"/>
  <c r="JJ4" i="3"/>
  <c r="JK4" i="3"/>
  <c r="JL4" i="3"/>
  <c r="JM4" i="3"/>
  <c r="JN4" i="3"/>
  <c r="JO4" i="3"/>
  <c r="JP4" i="3"/>
  <c r="JQ4" i="3"/>
  <c r="JR4" i="3"/>
  <c r="JS4" i="3"/>
  <c r="JT4" i="3"/>
  <c r="JU4" i="3"/>
  <c r="JV4" i="3"/>
  <c r="JW4" i="3"/>
  <c r="JX4" i="3"/>
  <c r="JY4" i="3"/>
  <c r="JZ4" i="3"/>
  <c r="KA4" i="3"/>
  <c r="KB4" i="3"/>
  <c r="KC4" i="3"/>
  <c r="KD4" i="3"/>
  <c r="KE4" i="3"/>
  <c r="KF4" i="3"/>
  <c r="KG4" i="3"/>
  <c r="KH4" i="3"/>
  <c r="KI4" i="3"/>
  <c r="KJ4" i="3"/>
  <c r="KK4" i="3"/>
  <c r="KL4" i="3"/>
  <c r="KM4" i="3"/>
  <c r="KN4" i="3"/>
  <c r="KO4" i="3"/>
  <c r="KP4" i="3"/>
  <c r="KQ4" i="3"/>
  <c r="KR4" i="3"/>
  <c r="KS4" i="3"/>
  <c r="KT4" i="3"/>
  <c r="KU4" i="3"/>
  <c r="KV4" i="3"/>
  <c r="KW4" i="3"/>
  <c r="KX4" i="3"/>
  <c r="KY4" i="3"/>
  <c r="KZ4" i="3"/>
  <c r="LA4" i="3"/>
  <c r="LB4" i="3"/>
  <c r="LC4" i="3"/>
  <c r="LD4" i="3"/>
  <c r="LE4" i="3"/>
  <c r="LF4" i="3"/>
  <c r="LG4" i="3"/>
  <c r="LH4" i="3"/>
  <c r="LI4" i="3"/>
  <c r="LJ4" i="3"/>
  <c r="LK4" i="3"/>
  <c r="LL4" i="3"/>
  <c r="LM4" i="3"/>
  <c r="LN4" i="3"/>
  <c r="LO4" i="3"/>
  <c r="LP4" i="3"/>
  <c r="LQ4" i="3"/>
  <c r="LR4" i="3"/>
  <c r="LS4" i="3"/>
  <c r="LT4" i="3"/>
  <c r="LU4" i="3"/>
  <c r="LV4" i="3"/>
  <c r="LW4" i="3"/>
  <c r="LX4" i="3"/>
  <c r="LY4" i="3"/>
  <c r="LZ4" i="3"/>
  <c r="MA4" i="3"/>
  <c r="MB4" i="3"/>
  <c r="MC4" i="3"/>
  <c r="MD4" i="3"/>
  <c r="ME4" i="3"/>
  <c r="MF4" i="3"/>
  <c r="MG4" i="3"/>
  <c r="MH4" i="3"/>
  <c r="MI4" i="3"/>
  <c r="MJ4" i="3"/>
  <c r="MK4" i="3"/>
  <c r="ML4" i="3"/>
  <c r="MM4" i="3"/>
  <c r="MN4" i="3"/>
  <c r="MO4" i="3"/>
  <c r="MP4" i="3"/>
  <c r="MQ4" i="3"/>
  <c r="MR4" i="3"/>
  <c r="MS4" i="3"/>
  <c r="MT4" i="3"/>
  <c r="MU4" i="3"/>
  <c r="MV4" i="3"/>
  <c r="MW4" i="3"/>
  <c r="MX4" i="3"/>
  <c r="MY4" i="3"/>
  <c r="MZ4" i="3"/>
  <c r="NA4" i="3"/>
  <c r="NB4" i="3"/>
  <c r="NC4" i="3"/>
  <c r="ND4" i="3"/>
  <c r="NE4" i="3"/>
  <c r="NF4" i="3"/>
  <c r="NG4" i="3"/>
  <c r="NH4" i="3"/>
  <c r="NI4" i="3"/>
  <c r="NJ4" i="3"/>
  <c r="NK4" i="3"/>
  <c r="NL4" i="3"/>
  <c r="NM4" i="3"/>
  <c r="NN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CL5" i="3"/>
  <c r="CM5" i="3"/>
  <c r="CN5" i="3"/>
  <c r="CO5" i="3"/>
  <c r="CP5" i="3"/>
  <c r="CQ5" i="3"/>
  <c r="CR5" i="3"/>
  <c r="CS5" i="3"/>
  <c r="CT5" i="3"/>
  <c r="CU5" i="3"/>
  <c r="CV5" i="3"/>
  <c r="CW5" i="3"/>
  <c r="CX5" i="3"/>
  <c r="CY5" i="3"/>
  <c r="CZ5" i="3"/>
  <c r="DA5" i="3"/>
  <c r="DB5" i="3"/>
  <c r="DC5" i="3"/>
  <c r="DD5" i="3"/>
  <c r="DE5" i="3"/>
  <c r="DF5" i="3"/>
  <c r="DG5" i="3"/>
  <c r="DH5" i="3"/>
  <c r="DI5" i="3"/>
  <c r="DJ5" i="3"/>
  <c r="DK5" i="3"/>
  <c r="DL5" i="3"/>
  <c r="DM5" i="3"/>
  <c r="DN5" i="3"/>
  <c r="DO5" i="3"/>
  <c r="DP5" i="3"/>
  <c r="DQ5" i="3"/>
  <c r="DR5" i="3"/>
  <c r="DS5" i="3"/>
  <c r="DT5" i="3"/>
  <c r="DU5" i="3"/>
  <c r="DV5" i="3"/>
  <c r="DW5" i="3"/>
  <c r="DX5" i="3"/>
  <c r="DY5" i="3"/>
  <c r="DZ5" i="3"/>
  <c r="EA5" i="3"/>
  <c r="EB5" i="3"/>
  <c r="EC5" i="3"/>
  <c r="ED5" i="3"/>
  <c r="EE5" i="3"/>
  <c r="EF5" i="3"/>
  <c r="EG5" i="3"/>
  <c r="EH5" i="3"/>
  <c r="EI5" i="3"/>
  <c r="EJ5" i="3"/>
  <c r="EK5" i="3"/>
  <c r="EL5" i="3"/>
  <c r="EM5" i="3"/>
  <c r="EN5" i="3"/>
  <c r="EO5" i="3"/>
  <c r="EP5" i="3"/>
  <c r="EQ5" i="3"/>
  <c r="ER5" i="3"/>
  <c r="ES5" i="3"/>
  <c r="ET5" i="3"/>
  <c r="EU5" i="3"/>
  <c r="EV5" i="3"/>
  <c r="EW5" i="3"/>
  <c r="EX5" i="3"/>
  <c r="EY5" i="3"/>
  <c r="EZ5" i="3"/>
  <c r="FA5" i="3"/>
  <c r="FB5" i="3"/>
  <c r="FC5" i="3"/>
  <c r="FD5" i="3"/>
  <c r="FE5" i="3"/>
  <c r="FF5" i="3"/>
  <c r="FG5" i="3"/>
  <c r="FH5" i="3"/>
  <c r="FI5" i="3"/>
  <c r="FJ5" i="3"/>
  <c r="FK5" i="3"/>
  <c r="FL5" i="3"/>
  <c r="FM5" i="3"/>
  <c r="FN5" i="3"/>
  <c r="FO5" i="3"/>
  <c r="FP5" i="3"/>
  <c r="FQ5" i="3"/>
  <c r="FR5" i="3"/>
  <c r="FS5" i="3"/>
  <c r="FT5" i="3"/>
  <c r="FU5" i="3"/>
  <c r="FV5" i="3"/>
  <c r="FW5" i="3"/>
  <c r="FX5" i="3"/>
  <c r="FY5" i="3"/>
  <c r="FZ5" i="3"/>
  <c r="GA5" i="3"/>
  <c r="GB5" i="3"/>
  <c r="GC5" i="3"/>
  <c r="GD5" i="3"/>
  <c r="GE5" i="3"/>
  <c r="GF5" i="3"/>
  <c r="GG5" i="3"/>
  <c r="GH5" i="3"/>
  <c r="GI5" i="3"/>
  <c r="GJ5" i="3"/>
  <c r="GK5" i="3"/>
  <c r="GL5" i="3"/>
  <c r="GM5" i="3"/>
  <c r="GN5" i="3"/>
  <c r="GO5" i="3"/>
  <c r="GP5" i="3"/>
  <c r="GQ5" i="3"/>
  <c r="GR5" i="3"/>
  <c r="GS5" i="3"/>
  <c r="GT5" i="3"/>
  <c r="GU5" i="3"/>
  <c r="GV5" i="3"/>
  <c r="GW5" i="3"/>
  <c r="GX5" i="3"/>
  <c r="GY5" i="3"/>
  <c r="GZ5" i="3"/>
  <c r="HA5" i="3"/>
  <c r="HB5" i="3"/>
  <c r="HC5" i="3"/>
  <c r="HD5" i="3"/>
  <c r="HE5" i="3"/>
  <c r="HF5" i="3"/>
  <c r="HG5" i="3"/>
  <c r="HH5" i="3"/>
  <c r="HI5" i="3"/>
  <c r="HJ5" i="3"/>
  <c r="HK5" i="3"/>
  <c r="HL5" i="3"/>
  <c r="HM5" i="3"/>
  <c r="HN5" i="3"/>
  <c r="HO5" i="3"/>
  <c r="HP5" i="3"/>
  <c r="HQ5" i="3"/>
  <c r="HR5" i="3"/>
  <c r="HS5" i="3"/>
  <c r="HT5" i="3"/>
  <c r="HU5" i="3"/>
  <c r="HV5" i="3"/>
  <c r="HW5" i="3"/>
  <c r="HX5" i="3"/>
  <c r="HY5" i="3"/>
  <c r="HZ5" i="3"/>
  <c r="IA5" i="3"/>
  <c r="IB5" i="3"/>
  <c r="IC5" i="3"/>
  <c r="ID5" i="3"/>
  <c r="IE5" i="3"/>
  <c r="IF5" i="3"/>
  <c r="IG5" i="3"/>
  <c r="IH5" i="3"/>
  <c r="II5" i="3"/>
  <c r="IJ5" i="3"/>
  <c r="IK5" i="3"/>
  <c r="IL5" i="3"/>
  <c r="IM5" i="3"/>
  <c r="IN5" i="3"/>
  <c r="IO5" i="3"/>
  <c r="IP5" i="3"/>
  <c r="IQ5" i="3"/>
  <c r="IR5" i="3"/>
  <c r="IS5" i="3"/>
  <c r="IT5" i="3"/>
  <c r="IU5" i="3"/>
  <c r="IV5" i="3"/>
  <c r="IW5" i="3"/>
  <c r="IX5" i="3"/>
  <c r="IY5" i="3"/>
  <c r="IZ5" i="3"/>
  <c r="JA5" i="3"/>
  <c r="JB5" i="3"/>
  <c r="JC5" i="3"/>
  <c r="JD5" i="3"/>
  <c r="JE5" i="3"/>
  <c r="JF5" i="3"/>
  <c r="JG5" i="3"/>
  <c r="JH5" i="3"/>
  <c r="JI5" i="3"/>
  <c r="JJ5" i="3"/>
  <c r="JK5" i="3"/>
  <c r="JL5" i="3"/>
  <c r="JM5" i="3"/>
  <c r="JN5" i="3"/>
  <c r="JO5" i="3"/>
  <c r="JP5" i="3"/>
  <c r="JQ5" i="3"/>
  <c r="JR5" i="3"/>
  <c r="JS5" i="3"/>
  <c r="JT5" i="3"/>
  <c r="JU5" i="3"/>
  <c r="JV5" i="3"/>
  <c r="JW5" i="3"/>
  <c r="JX5" i="3"/>
  <c r="JY5" i="3"/>
  <c r="JZ5" i="3"/>
  <c r="KA5" i="3"/>
  <c r="KB5" i="3"/>
  <c r="KC5" i="3"/>
  <c r="KD5" i="3"/>
  <c r="KE5" i="3"/>
  <c r="KF5" i="3"/>
  <c r="KG5" i="3"/>
  <c r="KH5" i="3"/>
  <c r="KI5" i="3"/>
  <c r="KJ5" i="3"/>
  <c r="KK5" i="3"/>
  <c r="KL5" i="3"/>
  <c r="KM5" i="3"/>
  <c r="KN5" i="3"/>
  <c r="KO5" i="3"/>
  <c r="KP5" i="3"/>
  <c r="KQ5" i="3"/>
  <c r="KR5" i="3"/>
  <c r="KS5" i="3"/>
  <c r="KT5" i="3"/>
  <c r="KU5" i="3"/>
  <c r="KV5" i="3"/>
  <c r="KW5" i="3"/>
  <c r="KX5" i="3"/>
  <c r="KY5" i="3"/>
  <c r="KZ5" i="3"/>
  <c r="LA5" i="3"/>
  <c r="LB5" i="3"/>
  <c r="LC5" i="3"/>
  <c r="LD5" i="3"/>
  <c r="LE5" i="3"/>
  <c r="LF5" i="3"/>
  <c r="LG5" i="3"/>
  <c r="LH5" i="3"/>
  <c r="LI5" i="3"/>
  <c r="LJ5" i="3"/>
  <c r="LK5" i="3"/>
  <c r="LL5" i="3"/>
  <c r="LM5" i="3"/>
  <c r="LN5" i="3"/>
  <c r="LO5" i="3"/>
  <c r="LP5" i="3"/>
  <c r="LQ5" i="3"/>
  <c r="LR5" i="3"/>
  <c r="LS5" i="3"/>
  <c r="LT5" i="3"/>
  <c r="LU5" i="3"/>
  <c r="LV5" i="3"/>
  <c r="LW5" i="3"/>
  <c r="LX5" i="3"/>
  <c r="LY5" i="3"/>
  <c r="LZ5" i="3"/>
  <c r="MA5" i="3"/>
  <c r="MB5" i="3"/>
  <c r="MC5" i="3"/>
  <c r="MD5" i="3"/>
  <c r="ME5" i="3"/>
  <c r="MF5" i="3"/>
  <c r="MG5" i="3"/>
  <c r="MH5" i="3"/>
  <c r="MI5" i="3"/>
  <c r="MJ5" i="3"/>
  <c r="MK5" i="3"/>
  <c r="ML5" i="3"/>
  <c r="MM5" i="3"/>
  <c r="MN5" i="3"/>
  <c r="MO5" i="3"/>
  <c r="MP5" i="3"/>
  <c r="MQ5" i="3"/>
  <c r="MR5" i="3"/>
  <c r="MS5" i="3"/>
  <c r="MT5" i="3"/>
  <c r="MU5" i="3"/>
  <c r="MV5" i="3"/>
  <c r="MW5" i="3"/>
  <c r="MX5" i="3"/>
  <c r="MY5" i="3"/>
  <c r="MZ5" i="3"/>
  <c r="NA5" i="3"/>
  <c r="NB5" i="3"/>
  <c r="NC5" i="3"/>
  <c r="ND5" i="3"/>
  <c r="NE5" i="3"/>
  <c r="NF5" i="3"/>
  <c r="NG5" i="3"/>
  <c r="NH5" i="3"/>
  <c r="NI5" i="3"/>
  <c r="NJ5" i="3"/>
  <c r="NK5" i="3"/>
  <c r="NL5" i="3"/>
  <c r="NM5" i="3"/>
  <c r="NN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CC6" i="3"/>
  <c r="CD6" i="3"/>
  <c r="CE6" i="3"/>
  <c r="CF6" i="3"/>
  <c r="CG6" i="3"/>
  <c r="CH6" i="3"/>
  <c r="CI6" i="3"/>
  <c r="CJ6" i="3"/>
  <c r="CK6" i="3"/>
  <c r="CL6" i="3"/>
  <c r="CM6" i="3"/>
  <c r="CN6" i="3"/>
  <c r="CO6" i="3"/>
  <c r="CP6" i="3"/>
  <c r="CQ6" i="3"/>
  <c r="CR6" i="3"/>
  <c r="CS6" i="3"/>
  <c r="CT6" i="3"/>
  <c r="CU6" i="3"/>
  <c r="CV6" i="3"/>
  <c r="CW6" i="3"/>
  <c r="CX6" i="3"/>
  <c r="CY6" i="3"/>
  <c r="CZ6" i="3"/>
  <c r="DA6" i="3"/>
  <c r="DB6" i="3"/>
  <c r="DC6" i="3"/>
  <c r="DD6" i="3"/>
  <c r="DE6" i="3"/>
  <c r="DF6" i="3"/>
  <c r="DG6" i="3"/>
  <c r="DH6" i="3"/>
  <c r="DI6" i="3"/>
  <c r="DJ6" i="3"/>
  <c r="DK6" i="3"/>
  <c r="DL6" i="3"/>
  <c r="DM6" i="3"/>
  <c r="DN6" i="3"/>
  <c r="DO6" i="3"/>
  <c r="DP6" i="3"/>
  <c r="DQ6" i="3"/>
  <c r="DR6" i="3"/>
  <c r="DS6" i="3"/>
  <c r="DT6" i="3"/>
  <c r="DU6" i="3"/>
  <c r="DV6" i="3"/>
  <c r="DW6" i="3"/>
  <c r="DX6" i="3"/>
  <c r="DY6" i="3"/>
  <c r="DZ6" i="3"/>
  <c r="EA6" i="3"/>
  <c r="EB6" i="3"/>
  <c r="EC6" i="3"/>
  <c r="ED6" i="3"/>
  <c r="EE6" i="3"/>
  <c r="EF6" i="3"/>
  <c r="EG6" i="3"/>
  <c r="EH6" i="3"/>
  <c r="EI6" i="3"/>
  <c r="EJ6" i="3"/>
  <c r="EK6" i="3"/>
  <c r="EL6" i="3"/>
  <c r="EM6" i="3"/>
  <c r="EN6" i="3"/>
  <c r="EO6" i="3"/>
  <c r="EP6" i="3"/>
  <c r="EQ6" i="3"/>
  <c r="ER6" i="3"/>
  <c r="ES6" i="3"/>
  <c r="ET6" i="3"/>
  <c r="EU6" i="3"/>
  <c r="EV6" i="3"/>
  <c r="EW6" i="3"/>
  <c r="EX6" i="3"/>
  <c r="EY6" i="3"/>
  <c r="EZ6" i="3"/>
  <c r="FA6" i="3"/>
  <c r="FB6" i="3"/>
  <c r="FC6" i="3"/>
  <c r="FD6" i="3"/>
  <c r="FE6" i="3"/>
  <c r="FF6" i="3"/>
  <c r="FG6" i="3"/>
  <c r="FH6" i="3"/>
  <c r="FI6" i="3"/>
  <c r="FJ6" i="3"/>
  <c r="FK6" i="3"/>
  <c r="FL6" i="3"/>
  <c r="FM6" i="3"/>
  <c r="FN6" i="3"/>
  <c r="FO6" i="3"/>
  <c r="FP6" i="3"/>
  <c r="FQ6" i="3"/>
  <c r="FR6" i="3"/>
  <c r="FS6" i="3"/>
  <c r="FT6" i="3"/>
  <c r="FU6" i="3"/>
  <c r="FV6" i="3"/>
  <c r="FW6" i="3"/>
  <c r="FX6" i="3"/>
  <c r="FY6" i="3"/>
  <c r="FZ6" i="3"/>
  <c r="GA6" i="3"/>
  <c r="GB6" i="3"/>
  <c r="GC6" i="3"/>
  <c r="GD6" i="3"/>
  <c r="GE6" i="3"/>
  <c r="GF6" i="3"/>
  <c r="GG6" i="3"/>
  <c r="GH6" i="3"/>
  <c r="GI6" i="3"/>
  <c r="GJ6" i="3"/>
  <c r="GK6" i="3"/>
  <c r="GL6" i="3"/>
  <c r="GM6" i="3"/>
  <c r="GN6" i="3"/>
  <c r="GO6" i="3"/>
  <c r="GP6" i="3"/>
  <c r="GQ6" i="3"/>
  <c r="GR6" i="3"/>
  <c r="GS6" i="3"/>
  <c r="GT6" i="3"/>
  <c r="GU6" i="3"/>
  <c r="GV6" i="3"/>
  <c r="GW6" i="3"/>
  <c r="GX6" i="3"/>
  <c r="GY6" i="3"/>
  <c r="GZ6" i="3"/>
  <c r="HA6" i="3"/>
  <c r="HB6" i="3"/>
  <c r="HC6" i="3"/>
  <c r="HD6" i="3"/>
  <c r="HE6" i="3"/>
  <c r="HF6" i="3"/>
  <c r="HG6" i="3"/>
  <c r="HH6" i="3"/>
  <c r="HI6" i="3"/>
  <c r="HJ6" i="3"/>
  <c r="HK6" i="3"/>
  <c r="HL6" i="3"/>
  <c r="HM6" i="3"/>
  <c r="HN6" i="3"/>
  <c r="HO6" i="3"/>
  <c r="HP6" i="3"/>
  <c r="HQ6" i="3"/>
  <c r="HR6" i="3"/>
  <c r="HS6" i="3"/>
  <c r="HT6" i="3"/>
  <c r="HU6" i="3"/>
  <c r="HV6" i="3"/>
  <c r="HW6" i="3"/>
  <c r="HX6" i="3"/>
  <c r="HY6" i="3"/>
  <c r="HZ6" i="3"/>
  <c r="IA6" i="3"/>
  <c r="IB6" i="3"/>
  <c r="IC6" i="3"/>
  <c r="ID6" i="3"/>
  <c r="IE6" i="3"/>
  <c r="IF6" i="3"/>
  <c r="IG6" i="3"/>
  <c r="IH6" i="3"/>
  <c r="II6" i="3"/>
  <c r="IJ6" i="3"/>
  <c r="IK6" i="3"/>
  <c r="IL6" i="3"/>
  <c r="IM6" i="3"/>
  <c r="IN6" i="3"/>
  <c r="IO6" i="3"/>
  <c r="IP6" i="3"/>
  <c r="IQ6" i="3"/>
  <c r="IR6" i="3"/>
  <c r="IS6" i="3"/>
  <c r="IT6" i="3"/>
  <c r="IU6" i="3"/>
  <c r="IV6" i="3"/>
  <c r="IW6" i="3"/>
  <c r="IX6" i="3"/>
  <c r="IY6" i="3"/>
  <c r="IZ6" i="3"/>
  <c r="JA6" i="3"/>
  <c r="JB6" i="3"/>
  <c r="JC6" i="3"/>
  <c r="JD6" i="3"/>
  <c r="JE6" i="3"/>
  <c r="JF6" i="3"/>
  <c r="JG6" i="3"/>
  <c r="JH6" i="3"/>
  <c r="JI6" i="3"/>
  <c r="JJ6" i="3"/>
  <c r="JK6" i="3"/>
  <c r="JL6" i="3"/>
  <c r="JM6" i="3"/>
  <c r="JN6" i="3"/>
  <c r="JO6" i="3"/>
  <c r="JP6" i="3"/>
  <c r="JQ6" i="3"/>
  <c r="JR6" i="3"/>
  <c r="JS6" i="3"/>
  <c r="JT6" i="3"/>
  <c r="JU6" i="3"/>
  <c r="JV6" i="3"/>
  <c r="JW6" i="3"/>
  <c r="JX6" i="3"/>
  <c r="JY6" i="3"/>
  <c r="JZ6" i="3"/>
  <c r="KA6" i="3"/>
  <c r="KB6" i="3"/>
  <c r="KC6" i="3"/>
  <c r="KD6" i="3"/>
  <c r="KE6" i="3"/>
  <c r="KF6" i="3"/>
  <c r="KG6" i="3"/>
  <c r="KH6" i="3"/>
  <c r="KI6" i="3"/>
  <c r="KJ6" i="3"/>
  <c r="KK6" i="3"/>
  <c r="KL6" i="3"/>
  <c r="KM6" i="3"/>
  <c r="KN6" i="3"/>
  <c r="KO6" i="3"/>
  <c r="KP6" i="3"/>
  <c r="KQ6" i="3"/>
  <c r="KR6" i="3"/>
  <c r="KS6" i="3"/>
  <c r="KT6" i="3"/>
  <c r="KU6" i="3"/>
  <c r="KV6" i="3"/>
  <c r="KW6" i="3"/>
  <c r="KX6" i="3"/>
  <c r="KY6" i="3"/>
  <c r="KZ6" i="3"/>
  <c r="LA6" i="3"/>
  <c r="LB6" i="3"/>
  <c r="LC6" i="3"/>
  <c r="LD6" i="3"/>
  <c r="LE6" i="3"/>
  <c r="LF6" i="3"/>
  <c r="LG6" i="3"/>
  <c r="LH6" i="3"/>
  <c r="LI6" i="3"/>
  <c r="LJ6" i="3"/>
  <c r="LK6" i="3"/>
  <c r="LL6" i="3"/>
  <c r="LM6" i="3"/>
  <c r="LN6" i="3"/>
  <c r="LO6" i="3"/>
  <c r="LP6" i="3"/>
  <c r="LQ6" i="3"/>
  <c r="LR6" i="3"/>
  <c r="LS6" i="3"/>
  <c r="LT6" i="3"/>
  <c r="LU6" i="3"/>
  <c r="LV6" i="3"/>
  <c r="LW6" i="3"/>
  <c r="LX6" i="3"/>
  <c r="LY6" i="3"/>
  <c r="LZ6" i="3"/>
  <c r="MA6" i="3"/>
  <c r="MB6" i="3"/>
  <c r="MC6" i="3"/>
  <c r="MD6" i="3"/>
  <c r="ME6" i="3"/>
  <c r="MF6" i="3"/>
  <c r="MG6" i="3"/>
  <c r="MH6" i="3"/>
  <c r="MI6" i="3"/>
  <c r="MJ6" i="3"/>
  <c r="MK6" i="3"/>
  <c r="ML6" i="3"/>
  <c r="MM6" i="3"/>
  <c r="MN6" i="3"/>
  <c r="MO6" i="3"/>
  <c r="MP6" i="3"/>
  <c r="MQ6" i="3"/>
  <c r="MR6" i="3"/>
  <c r="MS6" i="3"/>
  <c r="MT6" i="3"/>
  <c r="MU6" i="3"/>
  <c r="MV6" i="3"/>
  <c r="MW6" i="3"/>
  <c r="MX6" i="3"/>
  <c r="MY6" i="3"/>
  <c r="MZ6" i="3"/>
  <c r="NA6" i="3"/>
  <c r="NB6" i="3"/>
  <c r="NC6" i="3"/>
  <c r="ND6" i="3"/>
  <c r="NE6" i="3"/>
  <c r="NF6" i="3"/>
  <c r="NG6" i="3"/>
  <c r="NH6" i="3"/>
  <c r="NI6" i="3"/>
  <c r="NJ6" i="3"/>
  <c r="NK6" i="3"/>
  <c r="NL6" i="3"/>
  <c r="NM6" i="3"/>
  <c r="NN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CC7" i="3"/>
  <c r="CD7" i="3"/>
  <c r="CE7" i="3"/>
  <c r="CF7" i="3"/>
  <c r="CG7" i="3"/>
  <c r="CH7" i="3"/>
  <c r="CI7" i="3"/>
  <c r="CJ7" i="3"/>
  <c r="CK7" i="3"/>
  <c r="CL7" i="3"/>
  <c r="CM7" i="3"/>
  <c r="CN7" i="3"/>
  <c r="CO7" i="3"/>
  <c r="CP7" i="3"/>
  <c r="CQ7" i="3"/>
  <c r="CR7" i="3"/>
  <c r="CS7" i="3"/>
  <c r="CT7" i="3"/>
  <c r="CU7" i="3"/>
  <c r="CV7" i="3"/>
  <c r="CW7" i="3"/>
  <c r="CX7" i="3"/>
  <c r="CY7" i="3"/>
  <c r="CZ7" i="3"/>
  <c r="DA7" i="3"/>
  <c r="DB7" i="3"/>
  <c r="DC7" i="3"/>
  <c r="DD7" i="3"/>
  <c r="DE7" i="3"/>
  <c r="DF7" i="3"/>
  <c r="DG7" i="3"/>
  <c r="DH7" i="3"/>
  <c r="DI7" i="3"/>
  <c r="DJ7" i="3"/>
  <c r="DK7" i="3"/>
  <c r="DL7" i="3"/>
  <c r="DM7" i="3"/>
  <c r="DN7" i="3"/>
  <c r="DO7" i="3"/>
  <c r="DP7" i="3"/>
  <c r="DQ7" i="3"/>
  <c r="DR7" i="3"/>
  <c r="DS7" i="3"/>
  <c r="DT7" i="3"/>
  <c r="DU7" i="3"/>
  <c r="DV7" i="3"/>
  <c r="DW7" i="3"/>
  <c r="DX7" i="3"/>
  <c r="DY7" i="3"/>
  <c r="DZ7" i="3"/>
  <c r="EA7" i="3"/>
  <c r="EB7" i="3"/>
  <c r="EC7" i="3"/>
  <c r="ED7" i="3"/>
  <c r="EE7" i="3"/>
  <c r="EF7" i="3"/>
  <c r="EG7" i="3"/>
  <c r="EH7" i="3"/>
  <c r="EI7" i="3"/>
  <c r="EJ7" i="3"/>
  <c r="EK7" i="3"/>
  <c r="EL7" i="3"/>
  <c r="EM7" i="3"/>
  <c r="EN7" i="3"/>
  <c r="EO7" i="3"/>
  <c r="EP7" i="3"/>
  <c r="EQ7" i="3"/>
  <c r="ER7" i="3"/>
  <c r="ES7" i="3"/>
  <c r="ET7" i="3"/>
  <c r="EU7" i="3"/>
  <c r="EV7" i="3"/>
  <c r="EW7" i="3"/>
  <c r="EX7" i="3"/>
  <c r="EY7" i="3"/>
  <c r="EZ7" i="3"/>
  <c r="FA7" i="3"/>
  <c r="FB7" i="3"/>
  <c r="FC7" i="3"/>
  <c r="FD7" i="3"/>
  <c r="FE7" i="3"/>
  <c r="FF7" i="3"/>
  <c r="FG7" i="3"/>
  <c r="FH7" i="3"/>
  <c r="FI7" i="3"/>
  <c r="FJ7" i="3"/>
  <c r="FK7" i="3"/>
  <c r="FL7" i="3"/>
  <c r="FM7" i="3"/>
  <c r="FN7" i="3"/>
  <c r="FO7" i="3"/>
  <c r="FP7" i="3"/>
  <c r="FQ7" i="3"/>
  <c r="FR7" i="3"/>
  <c r="FS7" i="3"/>
  <c r="FT7" i="3"/>
  <c r="FU7" i="3"/>
  <c r="FV7" i="3"/>
  <c r="FW7" i="3"/>
  <c r="FX7" i="3"/>
  <c r="FY7" i="3"/>
  <c r="FZ7" i="3"/>
  <c r="GA7" i="3"/>
  <c r="GB7" i="3"/>
  <c r="GC7" i="3"/>
  <c r="GD7" i="3"/>
  <c r="GE7" i="3"/>
  <c r="GF7" i="3"/>
  <c r="GG7" i="3"/>
  <c r="GH7" i="3"/>
  <c r="GI7" i="3"/>
  <c r="GJ7" i="3"/>
  <c r="GK7" i="3"/>
  <c r="GL7" i="3"/>
  <c r="GM7" i="3"/>
  <c r="GN7" i="3"/>
  <c r="GO7" i="3"/>
  <c r="GP7" i="3"/>
  <c r="GQ7" i="3"/>
  <c r="GR7" i="3"/>
  <c r="GS7" i="3"/>
  <c r="GT7" i="3"/>
  <c r="GU7" i="3"/>
  <c r="GV7" i="3"/>
  <c r="GW7" i="3"/>
  <c r="GX7" i="3"/>
  <c r="GY7" i="3"/>
  <c r="GZ7" i="3"/>
  <c r="HA7" i="3"/>
  <c r="HB7" i="3"/>
  <c r="HC7" i="3"/>
  <c r="HD7" i="3"/>
  <c r="HE7" i="3"/>
  <c r="HF7" i="3"/>
  <c r="HG7" i="3"/>
  <c r="HH7" i="3"/>
  <c r="HI7" i="3"/>
  <c r="HJ7" i="3"/>
  <c r="HK7" i="3"/>
  <c r="HL7" i="3"/>
  <c r="HM7" i="3"/>
  <c r="HN7" i="3"/>
  <c r="HO7" i="3"/>
  <c r="HP7" i="3"/>
  <c r="HQ7" i="3"/>
  <c r="HR7" i="3"/>
  <c r="HS7" i="3"/>
  <c r="HT7" i="3"/>
  <c r="HU7" i="3"/>
  <c r="HV7" i="3"/>
  <c r="HW7" i="3"/>
  <c r="HX7" i="3"/>
  <c r="HY7" i="3"/>
  <c r="HZ7" i="3"/>
  <c r="IA7" i="3"/>
  <c r="IB7" i="3"/>
  <c r="IC7" i="3"/>
  <c r="ID7" i="3"/>
  <c r="IE7" i="3"/>
  <c r="IF7" i="3"/>
  <c r="IG7" i="3"/>
  <c r="IH7" i="3"/>
  <c r="II7" i="3"/>
  <c r="IJ7" i="3"/>
  <c r="IK7" i="3"/>
  <c r="IL7" i="3"/>
  <c r="IM7" i="3"/>
  <c r="IN7" i="3"/>
  <c r="IO7" i="3"/>
  <c r="IP7" i="3"/>
  <c r="IQ7" i="3"/>
  <c r="IR7" i="3"/>
  <c r="IS7" i="3"/>
  <c r="IT7" i="3"/>
  <c r="IU7" i="3"/>
  <c r="IV7" i="3"/>
  <c r="IW7" i="3"/>
  <c r="IX7" i="3"/>
  <c r="IY7" i="3"/>
  <c r="IZ7" i="3"/>
  <c r="JA7" i="3"/>
  <c r="JB7" i="3"/>
  <c r="JC7" i="3"/>
  <c r="JD7" i="3"/>
  <c r="JE7" i="3"/>
  <c r="JF7" i="3"/>
  <c r="JG7" i="3"/>
  <c r="JH7" i="3"/>
  <c r="JI7" i="3"/>
  <c r="JJ7" i="3"/>
  <c r="JK7" i="3"/>
  <c r="JL7" i="3"/>
  <c r="JM7" i="3"/>
  <c r="JN7" i="3"/>
  <c r="JO7" i="3"/>
  <c r="JP7" i="3"/>
  <c r="JQ7" i="3"/>
  <c r="JR7" i="3"/>
  <c r="JS7" i="3"/>
  <c r="JT7" i="3"/>
  <c r="JU7" i="3"/>
  <c r="JV7" i="3"/>
  <c r="JW7" i="3"/>
  <c r="JX7" i="3"/>
  <c r="JY7" i="3"/>
  <c r="JZ7" i="3"/>
  <c r="KA7" i="3"/>
  <c r="KB7" i="3"/>
  <c r="KC7" i="3"/>
  <c r="KD7" i="3"/>
  <c r="KE7" i="3"/>
  <c r="KF7" i="3"/>
  <c r="KG7" i="3"/>
  <c r="KH7" i="3"/>
  <c r="KI7" i="3"/>
  <c r="KJ7" i="3"/>
  <c r="KK7" i="3"/>
  <c r="KL7" i="3"/>
  <c r="KM7" i="3"/>
  <c r="KN7" i="3"/>
  <c r="KO7" i="3"/>
  <c r="KP7" i="3"/>
  <c r="KQ7" i="3"/>
  <c r="KR7" i="3"/>
  <c r="KS7" i="3"/>
  <c r="KT7" i="3"/>
  <c r="KU7" i="3"/>
  <c r="KV7" i="3"/>
  <c r="KW7" i="3"/>
  <c r="KX7" i="3"/>
  <c r="KY7" i="3"/>
  <c r="KZ7" i="3"/>
  <c r="LA7" i="3"/>
  <c r="LB7" i="3"/>
  <c r="LC7" i="3"/>
  <c r="LD7" i="3"/>
  <c r="LE7" i="3"/>
  <c r="LF7" i="3"/>
  <c r="LG7" i="3"/>
  <c r="LH7" i="3"/>
  <c r="LI7" i="3"/>
  <c r="LJ7" i="3"/>
  <c r="LK7" i="3"/>
  <c r="LL7" i="3"/>
  <c r="LM7" i="3"/>
  <c r="LN7" i="3"/>
  <c r="LO7" i="3"/>
  <c r="LP7" i="3"/>
  <c r="LQ7" i="3"/>
  <c r="LR7" i="3"/>
  <c r="LS7" i="3"/>
  <c r="LT7" i="3"/>
  <c r="LU7" i="3"/>
  <c r="LV7" i="3"/>
  <c r="LW7" i="3"/>
  <c r="LX7" i="3"/>
  <c r="LY7" i="3"/>
  <c r="LZ7" i="3"/>
  <c r="MA7" i="3"/>
  <c r="MB7" i="3"/>
  <c r="MC7" i="3"/>
  <c r="MD7" i="3"/>
  <c r="ME7" i="3"/>
  <c r="MF7" i="3"/>
  <c r="MG7" i="3"/>
  <c r="MH7" i="3"/>
  <c r="MI7" i="3"/>
  <c r="MJ7" i="3"/>
  <c r="MK7" i="3"/>
  <c r="ML7" i="3"/>
  <c r="MM7" i="3"/>
  <c r="MN7" i="3"/>
  <c r="MO7" i="3"/>
  <c r="MP7" i="3"/>
  <c r="MQ7" i="3"/>
  <c r="MR7" i="3"/>
  <c r="MS7" i="3"/>
  <c r="MT7" i="3"/>
  <c r="MU7" i="3"/>
  <c r="MV7" i="3"/>
  <c r="MW7" i="3"/>
  <c r="MX7" i="3"/>
  <c r="MY7" i="3"/>
  <c r="MZ7" i="3"/>
  <c r="NA7" i="3"/>
  <c r="NB7" i="3"/>
  <c r="NC7" i="3"/>
  <c r="ND7" i="3"/>
  <c r="NE7" i="3"/>
  <c r="NF7" i="3"/>
  <c r="NG7" i="3"/>
  <c r="NH7" i="3"/>
  <c r="NI7" i="3"/>
  <c r="NJ7" i="3"/>
  <c r="NK7" i="3"/>
  <c r="NL7" i="3"/>
  <c r="NM7" i="3"/>
  <c r="NN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CL8" i="3"/>
  <c r="CM8" i="3"/>
  <c r="CN8" i="3"/>
  <c r="CO8" i="3"/>
  <c r="CP8" i="3"/>
  <c r="CQ8" i="3"/>
  <c r="CR8" i="3"/>
  <c r="CS8" i="3"/>
  <c r="CT8" i="3"/>
  <c r="CU8" i="3"/>
  <c r="CV8" i="3"/>
  <c r="CW8" i="3"/>
  <c r="CX8" i="3"/>
  <c r="CY8" i="3"/>
  <c r="CZ8" i="3"/>
  <c r="DA8" i="3"/>
  <c r="DB8" i="3"/>
  <c r="DC8" i="3"/>
  <c r="DD8" i="3"/>
  <c r="DE8" i="3"/>
  <c r="DF8" i="3"/>
  <c r="DG8" i="3"/>
  <c r="DH8" i="3"/>
  <c r="DI8" i="3"/>
  <c r="DJ8" i="3"/>
  <c r="DK8" i="3"/>
  <c r="DL8" i="3"/>
  <c r="DM8" i="3"/>
  <c r="DN8" i="3"/>
  <c r="DO8" i="3"/>
  <c r="DP8" i="3"/>
  <c r="DQ8" i="3"/>
  <c r="DR8" i="3"/>
  <c r="DS8" i="3"/>
  <c r="DT8" i="3"/>
  <c r="DU8" i="3"/>
  <c r="DV8" i="3"/>
  <c r="DW8" i="3"/>
  <c r="DX8" i="3"/>
  <c r="DY8" i="3"/>
  <c r="DZ8" i="3"/>
  <c r="EA8" i="3"/>
  <c r="EB8" i="3"/>
  <c r="EC8" i="3"/>
  <c r="ED8" i="3"/>
  <c r="EE8" i="3"/>
  <c r="EF8" i="3"/>
  <c r="EG8" i="3"/>
  <c r="EH8" i="3"/>
  <c r="EI8" i="3"/>
  <c r="EJ8" i="3"/>
  <c r="EK8" i="3"/>
  <c r="EL8" i="3"/>
  <c r="EM8" i="3"/>
  <c r="EN8" i="3"/>
  <c r="EO8" i="3"/>
  <c r="EP8" i="3"/>
  <c r="EQ8" i="3"/>
  <c r="ER8" i="3"/>
  <c r="ES8" i="3"/>
  <c r="ET8" i="3"/>
  <c r="EU8" i="3"/>
  <c r="EV8" i="3"/>
  <c r="EW8" i="3"/>
  <c r="EX8" i="3"/>
  <c r="EY8" i="3"/>
  <c r="EZ8" i="3"/>
  <c r="FA8" i="3"/>
  <c r="FB8" i="3"/>
  <c r="FC8" i="3"/>
  <c r="FD8" i="3"/>
  <c r="FE8" i="3"/>
  <c r="FF8" i="3"/>
  <c r="FG8" i="3"/>
  <c r="FH8" i="3"/>
  <c r="FI8" i="3"/>
  <c r="FJ8" i="3"/>
  <c r="FK8" i="3"/>
  <c r="FL8" i="3"/>
  <c r="FM8" i="3"/>
  <c r="FN8" i="3"/>
  <c r="FO8" i="3"/>
  <c r="FP8" i="3"/>
  <c r="FQ8" i="3"/>
  <c r="FR8" i="3"/>
  <c r="FS8" i="3"/>
  <c r="FT8" i="3"/>
  <c r="FU8" i="3"/>
  <c r="FV8" i="3"/>
  <c r="FW8" i="3"/>
  <c r="FX8" i="3"/>
  <c r="FY8" i="3"/>
  <c r="FZ8" i="3"/>
  <c r="GA8" i="3"/>
  <c r="GB8" i="3"/>
  <c r="GC8" i="3"/>
  <c r="GD8" i="3"/>
  <c r="GE8" i="3"/>
  <c r="GF8" i="3"/>
  <c r="GG8" i="3"/>
  <c r="GH8" i="3"/>
  <c r="GI8" i="3"/>
  <c r="GJ8" i="3"/>
  <c r="GK8" i="3"/>
  <c r="GL8" i="3"/>
  <c r="GM8" i="3"/>
  <c r="GN8" i="3"/>
  <c r="GO8" i="3"/>
  <c r="GP8" i="3"/>
  <c r="GQ8" i="3"/>
  <c r="GR8" i="3"/>
  <c r="GS8" i="3"/>
  <c r="GT8" i="3"/>
  <c r="GU8" i="3"/>
  <c r="GV8" i="3"/>
  <c r="GW8" i="3"/>
  <c r="GX8" i="3"/>
  <c r="GY8" i="3"/>
  <c r="GZ8" i="3"/>
  <c r="HA8" i="3"/>
  <c r="HB8" i="3"/>
  <c r="HC8" i="3"/>
  <c r="HD8" i="3"/>
  <c r="HE8" i="3"/>
  <c r="HF8" i="3"/>
  <c r="HG8" i="3"/>
  <c r="HH8" i="3"/>
  <c r="HI8" i="3"/>
  <c r="HJ8" i="3"/>
  <c r="HK8" i="3"/>
  <c r="HL8" i="3"/>
  <c r="HM8" i="3"/>
  <c r="HN8" i="3"/>
  <c r="HO8" i="3"/>
  <c r="HP8" i="3"/>
  <c r="HQ8" i="3"/>
  <c r="HR8" i="3"/>
  <c r="HS8" i="3"/>
  <c r="HT8" i="3"/>
  <c r="HU8" i="3"/>
  <c r="HV8" i="3"/>
  <c r="HW8" i="3"/>
  <c r="HX8" i="3"/>
  <c r="HY8" i="3"/>
  <c r="HZ8" i="3"/>
  <c r="IA8" i="3"/>
  <c r="IB8" i="3"/>
  <c r="IC8" i="3"/>
  <c r="ID8" i="3"/>
  <c r="IE8" i="3"/>
  <c r="IF8" i="3"/>
  <c r="IG8" i="3"/>
  <c r="IH8" i="3"/>
  <c r="II8" i="3"/>
  <c r="IJ8" i="3"/>
  <c r="IK8" i="3"/>
  <c r="IL8" i="3"/>
  <c r="IM8" i="3"/>
  <c r="IN8" i="3"/>
  <c r="IO8" i="3"/>
  <c r="IP8" i="3"/>
  <c r="IQ8" i="3"/>
  <c r="IR8" i="3"/>
  <c r="IS8" i="3"/>
  <c r="IT8" i="3"/>
  <c r="IU8" i="3"/>
  <c r="IV8" i="3"/>
  <c r="IW8" i="3"/>
  <c r="IX8" i="3"/>
  <c r="IY8" i="3"/>
  <c r="IZ8" i="3"/>
  <c r="JA8" i="3"/>
  <c r="JB8" i="3"/>
  <c r="JC8" i="3"/>
  <c r="JD8" i="3"/>
  <c r="JE8" i="3"/>
  <c r="JF8" i="3"/>
  <c r="JG8" i="3"/>
  <c r="JH8" i="3"/>
  <c r="JI8" i="3"/>
  <c r="JJ8" i="3"/>
  <c r="JK8" i="3"/>
  <c r="JL8" i="3"/>
  <c r="JM8" i="3"/>
  <c r="JN8" i="3"/>
  <c r="JO8" i="3"/>
  <c r="JP8" i="3"/>
  <c r="JQ8" i="3"/>
  <c r="JR8" i="3"/>
  <c r="JS8" i="3"/>
  <c r="JT8" i="3"/>
  <c r="JU8" i="3"/>
  <c r="JV8" i="3"/>
  <c r="JW8" i="3"/>
  <c r="JX8" i="3"/>
  <c r="JY8" i="3"/>
  <c r="JZ8" i="3"/>
  <c r="KA8" i="3"/>
  <c r="KB8" i="3"/>
  <c r="KC8" i="3"/>
  <c r="KD8" i="3"/>
  <c r="KE8" i="3"/>
  <c r="KF8" i="3"/>
  <c r="KG8" i="3"/>
  <c r="KH8" i="3"/>
  <c r="KI8" i="3"/>
  <c r="KJ8" i="3"/>
  <c r="KK8" i="3"/>
  <c r="KL8" i="3"/>
  <c r="KM8" i="3"/>
  <c r="KN8" i="3"/>
  <c r="KO8" i="3"/>
  <c r="KP8" i="3"/>
  <c r="KQ8" i="3"/>
  <c r="KR8" i="3"/>
  <c r="KS8" i="3"/>
  <c r="KT8" i="3"/>
  <c r="KU8" i="3"/>
  <c r="KV8" i="3"/>
  <c r="KW8" i="3"/>
  <c r="KX8" i="3"/>
  <c r="KY8" i="3"/>
  <c r="KZ8" i="3"/>
  <c r="LA8" i="3"/>
  <c r="LB8" i="3"/>
  <c r="LC8" i="3"/>
  <c r="LD8" i="3"/>
  <c r="LE8" i="3"/>
  <c r="LF8" i="3"/>
  <c r="LG8" i="3"/>
  <c r="LH8" i="3"/>
  <c r="LI8" i="3"/>
  <c r="LJ8" i="3"/>
  <c r="LK8" i="3"/>
  <c r="LL8" i="3"/>
  <c r="LM8" i="3"/>
  <c r="LN8" i="3"/>
  <c r="LO8" i="3"/>
  <c r="LP8" i="3"/>
  <c r="LQ8" i="3"/>
  <c r="LR8" i="3"/>
  <c r="LS8" i="3"/>
  <c r="LT8" i="3"/>
  <c r="LU8" i="3"/>
  <c r="LV8" i="3"/>
  <c r="LW8" i="3"/>
  <c r="LX8" i="3"/>
  <c r="LY8" i="3"/>
  <c r="LZ8" i="3"/>
  <c r="MA8" i="3"/>
  <c r="MB8" i="3"/>
  <c r="MC8" i="3"/>
  <c r="MD8" i="3"/>
  <c r="ME8" i="3"/>
  <c r="MF8" i="3"/>
  <c r="MG8" i="3"/>
  <c r="MH8" i="3"/>
  <c r="MI8" i="3"/>
  <c r="MJ8" i="3"/>
  <c r="MK8" i="3"/>
  <c r="ML8" i="3"/>
  <c r="MM8" i="3"/>
  <c r="MN8" i="3"/>
  <c r="MO8" i="3"/>
  <c r="MP8" i="3"/>
  <c r="MQ8" i="3"/>
  <c r="MR8" i="3"/>
  <c r="MS8" i="3"/>
  <c r="MT8" i="3"/>
  <c r="MU8" i="3"/>
  <c r="MV8" i="3"/>
  <c r="MW8" i="3"/>
  <c r="MX8" i="3"/>
  <c r="MY8" i="3"/>
  <c r="MZ8" i="3"/>
  <c r="NA8" i="3"/>
  <c r="NB8" i="3"/>
  <c r="NC8" i="3"/>
  <c r="ND8" i="3"/>
  <c r="NE8" i="3"/>
  <c r="NF8" i="3"/>
  <c r="NG8" i="3"/>
  <c r="NH8" i="3"/>
  <c r="NI8" i="3"/>
  <c r="NJ8" i="3"/>
  <c r="NK8" i="3"/>
  <c r="NL8" i="3"/>
  <c r="NM8" i="3"/>
  <c r="NN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CL9" i="3"/>
  <c r="CM9" i="3"/>
  <c r="CN9" i="3"/>
  <c r="CO9" i="3"/>
  <c r="CP9" i="3"/>
  <c r="CQ9" i="3"/>
  <c r="CR9" i="3"/>
  <c r="CS9" i="3"/>
  <c r="CT9" i="3"/>
  <c r="CU9" i="3"/>
  <c r="CV9" i="3"/>
  <c r="CW9" i="3"/>
  <c r="CX9" i="3"/>
  <c r="CY9" i="3"/>
  <c r="CZ9" i="3"/>
  <c r="DA9" i="3"/>
  <c r="DB9" i="3"/>
  <c r="DC9" i="3"/>
  <c r="DD9" i="3"/>
  <c r="DE9" i="3"/>
  <c r="DF9" i="3"/>
  <c r="DG9" i="3"/>
  <c r="DH9" i="3"/>
  <c r="DI9" i="3"/>
  <c r="DJ9" i="3"/>
  <c r="DK9" i="3"/>
  <c r="DL9" i="3"/>
  <c r="DM9" i="3"/>
  <c r="DN9" i="3"/>
  <c r="DO9" i="3"/>
  <c r="DP9" i="3"/>
  <c r="DQ9" i="3"/>
  <c r="DR9" i="3"/>
  <c r="DS9" i="3"/>
  <c r="DT9" i="3"/>
  <c r="DU9" i="3"/>
  <c r="DV9" i="3"/>
  <c r="DW9" i="3"/>
  <c r="DX9" i="3"/>
  <c r="DY9" i="3"/>
  <c r="DZ9" i="3"/>
  <c r="EA9" i="3"/>
  <c r="EB9" i="3"/>
  <c r="EC9" i="3"/>
  <c r="ED9" i="3"/>
  <c r="EE9" i="3"/>
  <c r="EF9" i="3"/>
  <c r="EG9" i="3"/>
  <c r="EH9" i="3"/>
  <c r="EI9" i="3"/>
  <c r="EJ9" i="3"/>
  <c r="EK9" i="3"/>
  <c r="EL9" i="3"/>
  <c r="EM9" i="3"/>
  <c r="EN9" i="3"/>
  <c r="EO9" i="3"/>
  <c r="EP9" i="3"/>
  <c r="EQ9" i="3"/>
  <c r="ER9" i="3"/>
  <c r="ES9" i="3"/>
  <c r="ET9" i="3"/>
  <c r="EU9" i="3"/>
  <c r="EV9" i="3"/>
  <c r="EW9" i="3"/>
  <c r="EX9" i="3"/>
  <c r="EY9" i="3"/>
  <c r="EZ9" i="3"/>
  <c r="FA9" i="3"/>
  <c r="FB9" i="3"/>
  <c r="FC9" i="3"/>
  <c r="FD9" i="3"/>
  <c r="FE9" i="3"/>
  <c r="FF9" i="3"/>
  <c r="FG9" i="3"/>
  <c r="FH9" i="3"/>
  <c r="FI9" i="3"/>
  <c r="FJ9" i="3"/>
  <c r="FK9" i="3"/>
  <c r="FL9" i="3"/>
  <c r="FM9" i="3"/>
  <c r="FN9" i="3"/>
  <c r="FO9" i="3"/>
  <c r="FP9" i="3"/>
  <c r="FQ9" i="3"/>
  <c r="FR9" i="3"/>
  <c r="FS9" i="3"/>
  <c r="FT9" i="3"/>
  <c r="FU9" i="3"/>
  <c r="FV9" i="3"/>
  <c r="FW9" i="3"/>
  <c r="FX9" i="3"/>
  <c r="FY9" i="3"/>
  <c r="FZ9" i="3"/>
  <c r="GA9" i="3"/>
  <c r="GB9" i="3"/>
  <c r="GC9" i="3"/>
  <c r="GD9" i="3"/>
  <c r="GE9" i="3"/>
  <c r="GF9" i="3"/>
  <c r="GG9" i="3"/>
  <c r="GH9" i="3"/>
  <c r="GI9" i="3"/>
  <c r="GJ9" i="3"/>
  <c r="GK9" i="3"/>
  <c r="GL9" i="3"/>
  <c r="GM9" i="3"/>
  <c r="GN9" i="3"/>
  <c r="GO9" i="3"/>
  <c r="GP9" i="3"/>
  <c r="GQ9" i="3"/>
  <c r="GR9" i="3"/>
  <c r="GS9" i="3"/>
  <c r="GT9" i="3"/>
  <c r="GU9" i="3"/>
  <c r="GV9" i="3"/>
  <c r="GW9" i="3"/>
  <c r="GX9" i="3"/>
  <c r="GY9" i="3"/>
  <c r="GZ9" i="3"/>
  <c r="HA9" i="3"/>
  <c r="HB9" i="3"/>
  <c r="HC9" i="3"/>
  <c r="HD9" i="3"/>
  <c r="HE9" i="3"/>
  <c r="HF9" i="3"/>
  <c r="HG9" i="3"/>
  <c r="HH9" i="3"/>
  <c r="HI9" i="3"/>
  <c r="HJ9" i="3"/>
  <c r="HK9" i="3"/>
  <c r="HL9" i="3"/>
  <c r="HM9" i="3"/>
  <c r="HN9" i="3"/>
  <c r="HO9" i="3"/>
  <c r="HP9" i="3"/>
  <c r="HQ9" i="3"/>
  <c r="HR9" i="3"/>
  <c r="HS9" i="3"/>
  <c r="HT9" i="3"/>
  <c r="HU9" i="3"/>
  <c r="HV9" i="3"/>
  <c r="HW9" i="3"/>
  <c r="HX9" i="3"/>
  <c r="HY9" i="3"/>
  <c r="HZ9" i="3"/>
  <c r="IA9" i="3"/>
  <c r="IB9" i="3"/>
  <c r="IC9" i="3"/>
  <c r="ID9" i="3"/>
  <c r="IE9" i="3"/>
  <c r="IF9" i="3"/>
  <c r="IG9" i="3"/>
  <c r="IH9" i="3"/>
  <c r="II9" i="3"/>
  <c r="IJ9" i="3"/>
  <c r="IK9" i="3"/>
  <c r="IL9" i="3"/>
  <c r="IM9" i="3"/>
  <c r="IN9" i="3"/>
  <c r="IO9" i="3"/>
  <c r="IP9" i="3"/>
  <c r="IQ9" i="3"/>
  <c r="IR9" i="3"/>
  <c r="IS9" i="3"/>
  <c r="IT9" i="3"/>
  <c r="IU9" i="3"/>
  <c r="IV9" i="3"/>
  <c r="IW9" i="3"/>
  <c r="IX9" i="3"/>
  <c r="IY9" i="3"/>
  <c r="IZ9" i="3"/>
  <c r="JA9" i="3"/>
  <c r="JB9" i="3"/>
  <c r="JC9" i="3"/>
  <c r="JD9" i="3"/>
  <c r="JE9" i="3"/>
  <c r="JF9" i="3"/>
  <c r="JG9" i="3"/>
  <c r="JH9" i="3"/>
  <c r="JI9" i="3"/>
  <c r="JJ9" i="3"/>
  <c r="JK9" i="3"/>
  <c r="JL9" i="3"/>
  <c r="JM9" i="3"/>
  <c r="JN9" i="3"/>
  <c r="JO9" i="3"/>
  <c r="JP9" i="3"/>
  <c r="JQ9" i="3"/>
  <c r="JR9" i="3"/>
  <c r="JS9" i="3"/>
  <c r="JT9" i="3"/>
  <c r="JU9" i="3"/>
  <c r="JV9" i="3"/>
  <c r="JW9" i="3"/>
  <c r="JX9" i="3"/>
  <c r="JY9" i="3"/>
  <c r="JZ9" i="3"/>
  <c r="KA9" i="3"/>
  <c r="KB9" i="3"/>
  <c r="KC9" i="3"/>
  <c r="KD9" i="3"/>
  <c r="KE9" i="3"/>
  <c r="KF9" i="3"/>
  <c r="KG9" i="3"/>
  <c r="KH9" i="3"/>
  <c r="KI9" i="3"/>
  <c r="KJ9" i="3"/>
  <c r="KK9" i="3"/>
  <c r="KL9" i="3"/>
  <c r="KM9" i="3"/>
  <c r="KN9" i="3"/>
  <c r="KO9" i="3"/>
  <c r="KP9" i="3"/>
  <c r="KQ9" i="3"/>
  <c r="KR9" i="3"/>
  <c r="KS9" i="3"/>
  <c r="KT9" i="3"/>
  <c r="KU9" i="3"/>
  <c r="KV9" i="3"/>
  <c r="KW9" i="3"/>
  <c r="KX9" i="3"/>
  <c r="KY9" i="3"/>
  <c r="KZ9" i="3"/>
  <c r="LA9" i="3"/>
  <c r="LB9" i="3"/>
  <c r="LC9" i="3"/>
  <c r="LD9" i="3"/>
  <c r="LE9" i="3"/>
  <c r="LF9" i="3"/>
  <c r="LG9" i="3"/>
  <c r="LH9" i="3"/>
  <c r="LI9" i="3"/>
  <c r="LJ9" i="3"/>
  <c r="LK9" i="3"/>
  <c r="LL9" i="3"/>
  <c r="LM9" i="3"/>
  <c r="LN9" i="3"/>
  <c r="LO9" i="3"/>
  <c r="LP9" i="3"/>
  <c r="LQ9" i="3"/>
  <c r="LR9" i="3"/>
  <c r="LS9" i="3"/>
  <c r="LT9" i="3"/>
  <c r="LU9" i="3"/>
  <c r="LV9" i="3"/>
  <c r="LW9" i="3"/>
  <c r="LX9" i="3"/>
  <c r="LY9" i="3"/>
  <c r="LZ9" i="3"/>
  <c r="MA9" i="3"/>
  <c r="MB9" i="3"/>
  <c r="MC9" i="3"/>
  <c r="MD9" i="3"/>
  <c r="ME9" i="3"/>
  <c r="MF9" i="3"/>
  <c r="MG9" i="3"/>
  <c r="MH9" i="3"/>
  <c r="MI9" i="3"/>
  <c r="MJ9" i="3"/>
  <c r="MK9" i="3"/>
  <c r="ML9" i="3"/>
  <c r="MM9" i="3"/>
  <c r="MN9" i="3"/>
  <c r="MO9" i="3"/>
  <c r="MP9" i="3"/>
  <c r="MQ9" i="3"/>
  <c r="MR9" i="3"/>
  <c r="MS9" i="3"/>
  <c r="MT9" i="3"/>
  <c r="MU9" i="3"/>
  <c r="MV9" i="3"/>
  <c r="MW9" i="3"/>
  <c r="MX9" i="3"/>
  <c r="MY9" i="3"/>
  <c r="MZ9" i="3"/>
  <c r="NA9" i="3"/>
  <c r="NB9" i="3"/>
  <c r="NC9" i="3"/>
  <c r="ND9" i="3"/>
  <c r="NE9" i="3"/>
  <c r="NF9" i="3"/>
  <c r="NG9" i="3"/>
  <c r="NH9" i="3"/>
  <c r="NI9" i="3"/>
  <c r="NJ9" i="3"/>
  <c r="NK9" i="3"/>
  <c r="NL9" i="3"/>
  <c r="NM9" i="3"/>
  <c r="NN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CP10" i="3"/>
  <c r="CQ10" i="3"/>
  <c r="CR10" i="3"/>
  <c r="CS10" i="3"/>
  <c r="CT10" i="3"/>
  <c r="CU10" i="3"/>
  <c r="CV10" i="3"/>
  <c r="CW10" i="3"/>
  <c r="CX10" i="3"/>
  <c r="CY10" i="3"/>
  <c r="CZ10" i="3"/>
  <c r="DA10" i="3"/>
  <c r="DB10" i="3"/>
  <c r="DC10" i="3"/>
  <c r="DD10" i="3"/>
  <c r="DE10" i="3"/>
  <c r="DF10" i="3"/>
  <c r="DG10" i="3"/>
  <c r="DH10" i="3"/>
  <c r="DI10" i="3"/>
  <c r="DJ10" i="3"/>
  <c r="DK10" i="3"/>
  <c r="DL10" i="3"/>
  <c r="DM10" i="3"/>
  <c r="DN10" i="3"/>
  <c r="DO10" i="3"/>
  <c r="DP10" i="3"/>
  <c r="DQ10" i="3"/>
  <c r="DR10" i="3"/>
  <c r="DS10" i="3"/>
  <c r="DT10" i="3"/>
  <c r="DU10" i="3"/>
  <c r="DV10" i="3"/>
  <c r="DW10" i="3"/>
  <c r="DX10" i="3"/>
  <c r="DY10" i="3"/>
  <c r="DZ10" i="3"/>
  <c r="EA10" i="3"/>
  <c r="EB10" i="3"/>
  <c r="EC10" i="3"/>
  <c r="ED10" i="3"/>
  <c r="EE10" i="3"/>
  <c r="EF10" i="3"/>
  <c r="EG10" i="3"/>
  <c r="EH10" i="3"/>
  <c r="EI10" i="3"/>
  <c r="EJ10" i="3"/>
  <c r="EK10" i="3"/>
  <c r="EL10" i="3"/>
  <c r="EM10" i="3"/>
  <c r="EN10" i="3"/>
  <c r="EO10" i="3"/>
  <c r="EP10" i="3"/>
  <c r="EQ10" i="3"/>
  <c r="ER10" i="3"/>
  <c r="ES10" i="3"/>
  <c r="ET10" i="3"/>
  <c r="EU10" i="3"/>
  <c r="EV10" i="3"/>
  <c r="EW10" i="3"/>
  <c r="EX10" i="3"/>
  <c r="EY10" i="3"/>
  <c r="EZ10" i="3"/>
  <c r="FA10" i="3"/>
  <c r="FB10" i="3"/>
  <c r="FC10" i="3"/>
  <c r="FD10" i="3"/>
  <c r="FE10" i="3"/>
  <c r="FF10" i="3"/>
  <c r="FG10" i="3"/>
  <c r="FH10" i="3"/>
  <c r="FI10" i="3"/>
  <c r="FJ10" i="3"/>
  <c r="FK10" i="3"/>
  <c r="FL10" i="3"/>
  <c r="FM10" i="3"/>
  <c r="FN10" i="3"/>
  <c r="FO10" i="3"/>
  <c r="FP10" i="3"/>
  <c r="FQ10" i="3"/>
  <c r="FR10" i="3"/>
  <c r="FS10" i="3"/>
  <c r="FT10" i="3"/>
  <c r="FU10" i="3"/>
  <c r="FV10" i="3"/>
  <c r="FW10" i="3"/>
  <c r="FX10" i="3"/>
  <c r="FY10" i="3"/>
  <c r="FZ10" i="3"/>
  <c r="GA10" i="3"/>
  <c r="GB10" i="3"/>
  <c r="GC10" i="3"/>
  <c r="GD10" i="3"/>
  <c r="GE10" i="3"/>
  <c r="GF10" i="3"/>
  <c r="GG10" i="3"/>
  <c r="GH10" i="3"/>
  <c r="GI10" i="3"/>
  <c r="GJ10" i="3"/>
  <c r="GK10" i="3"/>
  <c r="GL10" i="3"/>
  <c r="GM10" i="3"/>
  <c r="GN10" i="3"/>
  <c r="GO10" i="3"/>
  <c r="GP10" i="3"/>
  <c r="GQ10" i="3"/>
  <c r="GR10" i="3"/>
  <c r="GS10" i="3"/>
  <c r="GT10" i="3"/>
  <c r="GU10" i="3"/>
  <c r="GV10" i="3"/>
  <c r="GW10" i="3"/>
  <c r="GX10" i="3"/>
  <c r="GY10" i="3"/>
  <c r="GZ10" i="3"/>
  <c r="HA10" i="3"/>
  <c r="HB10" i="3"/>
  <c r="HC10" i="3"/>
  <c r="HD10" i="3"/>
  <c r="HE10" i="3"/>
  <c r="HF10" i="3"/>
  <c r="HG10" i="3"/>
  <c r="HH10" i="3"/>
  <c r="HI10" i="3"/>
  <c r="HJ10" i="3"/>
  <c r="HK10" i="3"/>
  <c r="HL10" i="3"/>
  <c r="HM10" i="3"/>
  <c r="HN10" i="3"/>
  <c r="HO10" i="3"/>
  <c r="HP10" i="3"/>
  <c r="HQ10" i="3"/>
  <c r="HR10" i="3"/>
  <c r="HS10" i="3"/>
  <c r="HT10" i="3"/>
  <c r="HU10" i="3"/>
  <c r="HV10" i="3"/>
  <c r="HW10" i="3"/>
  <c r="HX10" i="3"/>
  <c r="HY10" i="3"/>
  <c r="HZ10" i="3"/>
  <c r="IA10" i="3"/>
  <c r="IB10" i="3"/>
  <c r="IC10" i="3"/>
  <c r="ID10" i="3"/>
  <c r="IE10" i="3"/>
  <c r="IF10" i="3"/>
  <c r="IG10" i="3"/>
  <c r="IH10" i="3"/>
  <c r="II10" i="3"/>
  <c r="IJ10" i="3"/>
  <c r="IK10" i="3"/>
  <c r="IL10" i="3"/>
  <c r="IM10" i="3"/>
  <c r="IN10" i="3"/>
  <c r="IO10" i="3"/>
  <c r="IP10" i="3"/>
  <c r="IQ10" i="3"/>
  <c r="IR10" i="3"/>
  <c r="IS10" i="3"/>
  <c r="IT10" i="3"/>
  <c r="IU10" i="3"/>
  <c r="IV10" i="3"/>
  <c r="IW10" i="3"/>
  <c r="IX10" i="3"/>
  <c r="IY10" i="3"/>
  <c r="IZ10" i="3"/>
  <c r="JA10" i="3"/>
  <c r="JB10" i="3"/>
  <c r="JC10" i="3"/>
  <c r="JD10" i="3"/>
  <c r="JE10" i="3"/>
  <c r="JF10" i="3"/>
  <c r="JG10" i="3"/>
  <c r="JH10" i="3"/>
  <c r="JI10" i="3"/>
  <c r="JJ10" i="3"/>
  <c r="JK10" i="3"/>
  <c r="JL10" i="3"/>
  <c r="JM10" i="3"/>
  <c r="JN10" i="3"/>
  <c r="JO10" i="3"/>
  <c r="JP10" i="3"/>
  <c r="JQ10" i="3"/>
  <c r="JR10" i="3"/>
  <c r="JS10" i="3"/>
  <c r="JT10" i="3"/>
  <c r="JU10" i="3"/>
  <c r="JV10" i="3"/>
  <c r="JW10" i="3"/>
  <c r="JX10" i="3"/>
  <c r="JY10" i="3"/>
  <c r="JZ10" i="3"/>
  <c r="KA10" i="3"/>
  <c r="KB10" i="3"/>
  <c r="KC10" i="3"/>
  <c r="KD10" i="3"/>
  <c r="KE10" i="3"/>
  <c r="KF10" i="3"/>
  <c r="KG10" i="3"/>
  <c r="KH10" i="3"/>
  <c r="KI10" i="3"/>
  <c r="KJ10" i="3"/>
  <c r="KK10" i="3"/>
  <c r="KL10" i="3"/>
  <c r="KM10" i="3"/>
  <c r="KN10" i="3"/>
  <c r="KO10" i="3"/>
  <c r="KP10" i="3"/>
  <c r="KQ10" i="3"/>
  <c r="KR10" i="3"/>
  <c r="KS10" i="3"/>
  <c r="KT10" i="3"/>
  <c r="KU10" i="3"/>
  <c r="KV10" i="3"/>
  <c r="KW10" i="3"/>
  <c r="KX10" i="3"/>
  <c r="KY10" i="3"/>
  <c r="KZ10" i="3"/>
  <c r="LA10" i="3"/>
  <c r="LB10" i="3"/>
  <c r="LC10" i="3"/>
  <c r="LD10" i="3"/>
  <c r="LE10" i="3"/>
  <c r="LF10" i="3"/>
  <c r="LG10" i="3"/>
  <c r="LH10" i="3"/>
  <c r="LI10" i="3"/>
  <c r="LJ10" i="3"/>
  <c r="LK10" i="3"/>
  <c r="LL10" i="3"/>
  <c r="LM10" i="3"/>
  <c r="LN10" i="3"/>
  <c r="LO10" i="3"/>
  <c r="LP10" i="3"/>
  <c r="LQ10" i="3"/>
  <c r="LR10" i="3"/>
  <c r="LS10" i="3"/>
  <c r="LT10" i="3"/>
  <c r="LU10" i="3"/>
  <c r="LV10" i="3"/>
  <c r="LW10" i="3"/>
  <c r="LX10" i="3"/>
  <c r="LY10" i="3"/>
  <c r="LZ10" i="3"/>
  <c r="MA10" i="3"/>
  <c r="MB10" i="3"/>
  <c r="MC10" i="3"/>
  <c r="MD10" i="3"/>
  <c r="ME10" i="3"/>
  <c r="MF10" i="3"/>
  <c r="MG10" i="3"/>
  <c r="MH10" i="3"/>
  <c r="MI10" i="3"/>
  <c r="MJ10" i="3"/>
  <c r="MK10" i="3"/>
  <c r="ML10" i="3"/>
  <c r="MM10" i="3"/>
  <c r="MN10" i="3"/>
  <c r="MO10" i="3"/>
  <c r="MP10" i="3"/>
  <c r="MQ10" i="3"/>
  <c r="MR10" i="3"/>
  <c r="MS10" i="3"/>
  <c r="MT10" i="3"/>
  <c r="MU10" i="3"/>
  <c r="MV10" i="3"/>
  <c r="MW10" i="3"/>
  <c r="MX10" i="3"/>
  <c r="MY10" i="3"/>
  <c r="MZ10" i="3"/>
  <c r="NA10" i="3"/>
  <c r="NB10" i="3"/>
  <c r="NC10" i="3"/>
  <c r="ND10" i="3"/>
  <c r="NE10" i="3"/>
  <c r="NF10" i="3"/>
  <c r="NG10" i="3"/>
  <c r="NH10" i="3"/>
  <c r="NI10" i="3"/>
  <c r="NJ10" i="3"/>
  <c r="NK10" i="3"/>
  <c r="NL10" i="3"/>
  <c r="NM10" i="3"/>
  <c r="NN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CS11" i="3"/>
  <c r="CT11" i="3"/>
  <c r="CU11" i="3"/>
  <c r="CV11" i="3"/>
  <c r="CW11" i="3"/>
  <c r="CX11" i="3"/>
  <c r="CY11" i="3"/>
  <c r="CZ11" i="3"/>
  <c r="DA11" i="3"/>
  <c r="DB11" i="3"/>
  <c r="DC11" i="3"/>
  <c r="DD11" i="3"/>
  <c r="DE11" i="3"/>
  <c r="DF11" i="3"/>
  <c r="DG11" i="3"/>
  <c r="DH11" i="3"/>
  <c r="DI11" i="3"/>
  <c r="DJ11" i="3"/>
  <c r="DK11" i="3"/>
  <c r="DL11" i="3"/>
  <c r="DM11" i="3"/>
  <c r="DN11" i="3"/>
  <c r="DO11" i="3"/>
  <c r="DP11" i="3"/>
  <c r="DQ11" i="3"/>
  <c r="DR11" i="3"/>
  <c r="DS11" i="3"/>
  <c r="DT11" i="3"/>
  <c r="DU11" i="3"/>
  <c r="DV11" i="3"/>
  <c r="DW11" i="3"/>
  <c r="DX11" i="3"/>
  <c r="DY11" i="3"/>
  <c r="DZ11" i="3"/>
  <c r="EA11" i="3"/>
  <c r="EB11" i="3"/>
  <c r="EC11" i="3"/>
  <c r="ED11" i="3"/>
  <c r="EE11" i="3"/>
  <c r="EF11" i="3"/>
  <c r="EG11" i="3"/>
  <c r="EH11" i="3"/>
  <c r="EI11" i="3"/>
  <c r="EJ11" i="3"/>
  <c r="EK11" i="3"/>
  <c r="EL11" i="3"/>
  <c r="EM11" i="3"/>
  <c r="EN11" i="3"/>
  <c r="EO11" i="3"/>
  <c r="EP11" i="3"/>
  <c r="EQ11" i="3"/>
  <c r="ER11" i="3"/>
  <c r="ES11" i="3"/>
  <c r="ET11" i="3"/>
  <c r="EU11" i="3"/>
  <c r="EV11" i="3"/>
  <c r="EW11" i="3"/>
  <c r="EX11" i="3"/>
  <c r="EY11" i="3"/>
  <c r="EZ11" i="3"/>
  <c r="FA11" i="3"/>
  <c r="FB11" i="3"/>
  <c r="FC11" i="3"/>
  <c r="FD11" i="3"/>
  <c r="FE11" i="3"/>
  <c r="FF11" i="3"/>
  <c r="FG11" i="3"/>
  <c r="FH11" i="3"/>
  <c r="FI11" i="3"/>
  <c r="FJ11" i="3"/>
  <c r="FK11" i="3"/>
  <c r="FL11" i="3"/>
  <c r="FM11" i="3"/>
  <c r="FN11" i="3"/>
  <c r="FO11" i="3"/>
  <c r="FP11" i="3"/>
  <c r="FQ11" i="3"/>
  <c r="FR11" i="3"/>
  <c r="FS11" i="3"/>
  <c r="FT11" i="3"/>
  <c r="FU11" i="3"/>
  <c r="FV11" i="3"/>
  <c r="FW11" i="3"/>
  <c r="FX11" i="3"/>
  <c r="FY11" i="3"/>
  <c r="FZ11" i="3"/>
  <c r="GA11" i="3"/>
  <c r="GB11" i="3"/>
  <c r="GC11" i="3"/>
  <c r="GD11" i="3"/>
  <c r="GE11" i="3"/>
  <c r="GF11" i="3"/>
  <c r="GG11" i="3"/>
  <c r="GH11" i="3"/>
  <c r="GI11" i="3"/>
  <c r="GJ11" i="3"/>
  <c r="GK11" i="3"/>
  <c r="GL11" i="3"/>
  <c r="GM11" i="3"/>
  <c r="GN11" i="3"/>
  <c r="GO11" i="3"/>
  <c r="GP11" i="3"/>
  <c r="GQ11" i="3"/>
  <c r="GR11" i="3"/>
  <c r="GS11" i="3"/>
  <c r="GT11" i="3"/>
  <c r="GU11" i="3"/>
  <c r="GV11" i="3"/>
  <c r="GW11" i="3"/>
  <c r="GX11" i="3"/>
  <c r="GY11" i="3"/>
  <c r="GZ11" i="3"/>
  <c r="HA11" i="3"/>
  <c r="HB11" i="3"/>
  <c r="HC11" i="3"/>
  <c r="HD11" i="3"/>
  <c r="HE11" i="3"/>
  <c r="HF11" i="3"/>
  <c r="HG11" i="3"/>
  <c r="HH11" i="3"/>
  <c r="HI11" i="3"/>
  <c r="HJ11" i="3"/>
  <c r="HK11" i="3"/>
  <c r="HL11" i="3"/>
  <c r="HM11" i="3"/>
  <c r="HN11" i="3"/>
  <c r="HO11" i="3"/>
  <c r="HP11" i="3"/>
  <c r="HQ11" i="3"/>
  <c r="HR11" i="3"/>
  <c r="HS11" i="3"/>
  <c r="HT11" i="3"/>
  <c r="HU11" i="3"/>
  <c r="HV11" i="3"/>
  <c r="HW11" i="3"/>
  <c r="HX11" i="3"/>
  <c r="HY11" i="3"/>
  <c r="HZ11" i="3"/>
  <c r="IA11" i="3"/>
  <c r="IB11" i="3"/>
  <c r="IC11" i="3"/>
  <c r="ID11" i="3"/>
  <c r="IE11" i="3"/>
  <c r="IF11" i="3"/>
  <c r="IG11" i="3"/>
  <c r="IH11" i="3"/>
  <c r="II11" i="3"/>
  <c r="IJ11" i="3"/>
  <c r="IK11" i="3"/>
  <c r="IL11" i="3"/>
  <c r="IM11" i="3"/>
  <c r="IN11" i="3"/>
  <c r="IO11" i="3"/>
  <c r="IP11" i="3"/>
  <c r="IQ11" i="3"/>
  <c r="IR11" i="3"/>
  <c r="IS11" i="3"/>
  <c r="IT11" i="3"/>
  <c r="IU11" i="3"/>
  <c r="IV11" i="3"/>
  <c r="IW11" i="3"/>
  <c r="IX11" i="3"/>
  <c r="IY11" i="3"/>
  <c r="IZ11" i="3"/>
  <c r="JA11" i="3"/>
  <c r="JB11" i="3"/>
  <c r="JC11" i="3"/>
  <c r="JD11" i="3"/>
  <c r="JE11" i="3"/>
  <c r="JF11" i="3"/>
  <c r="JG11" i="3"/>
  <c r="JH11" i="3"/>
  <c r="JI11" i="3"/>
  <c r="JJ11" i="3"/>
  <c r="JK11" i="3"/>
  <c r="JL11" i="3"/>
  <c r="JM11" i="3"/>
  <c r="JN11" i="3"/>
  <c r="JO11" i="3"/>
  <c r="JP11" i="3"/>
  <c r="JQ11" i="3"/>
  <c r="JR11" i="3"/>
  <c r="JS11" i="3"/>
  <c r="JT11" i="3"/>
  <c r="JU11" i="3"/>
  <c r="JV11" i="3"/>
  <c r="JW11" i="3"/>
  <c r="JX11" i="3"/>
  <c r="JY11" i="3"/>
  <c r="JZ11" i="3"/>
  <c r="KA11" i="3"/>
  <c r="KB11" i="3"/>
  <c r="KC11" i="3"/>
  <c r="KD11" i="3"/>
  <c r="KE11" i="3"/>
  <c r="KF11" i="3"/>
  <c r="KG11" i="3"/>
  <c r="KH11" i="3"/>
  <c r="KI11" i="3"/>
  <c r="KJ11" i="3"/>
  <c r="KK11" i="3"/>
  <c r="KL11" i="3"/>
  <c r="KM11" i="3"/>
  <c r="KN11" i="3"/>
  <c r="KO11" i="3"/>
  <c r="KP11" i="3"/>
  <c r="KQ11" i="3"/>
  <c r="KR11" i="3"/>
  <c r="KS11" i="3"/>
  <c r="KT11" i="3"/>
  <c r="KU11" i="3"/>
  <c r="KV11" i="3"/>
  <c r="KW11" i="3"/>
  <c r="KX11" i="3"/>
  <c r="KY11" i="3"/>
  <c r="KZ11" i="3"/>
  <c r="LA11" i="3"/>
  <c r="LB11" i="3"/>
  <c r="LC11" i="3"/>
  <c r="LD11" i="3"/>
  <c r="LE11" i="3"/>
  <c r="LF11" i="3"/>
  <c r="LG11" i="3"/>
  <c r="LH11" i="3"/>
  <c r="LI11" i="3"/>
  <c r="LJ11" i="3"/>
  <c r="LK11" i="3"/>
  <c r="LL11" i="3"/>
  <c r="LM11" i="3"/>
  <c r="LN11" i="3"/>
  <c r="LO11" i="3"/>
  <c r="LP11" i="3"/>
  <c r="LQ11" i="3"/>
  <c r="LR11" i="3"/>
  <c r="LS11" i="3"/>
  <c r="LT11" i="3"/>
  <c r="LU11" i="3"/>
  <c r="LV11" i="3"/>
  <c r="LW11" i="3"/>
  <c r="LX11" i="3"/>
  <c r="LY11" i="3"/>
  <c r="LZ11" i="3"/>
  <c r="MA11" i="3"/>
  <c r="MB11" i="3"/>
  <c r="MC11" i="3"/>
  <c r="MD11" i="3"/>
  <c r="ME11" i="3"/>
  <c r="MF11" i="3"/>
  <c r="MG11" i="3"/>
  <c r="MH11" i="3"/>
  <c r="MI11" i="3"/>
  <c r="MJ11" i="3"/>
  <c r="MK11" i="3"/>
  <c r="ML11" i="3"/>
  <c r="MM11" i="3"/>
  <c r="MN11" i="3"/>
  <c r="MO11" i="3"/>
  <c r="MP11" i="3"/>
  <c r="MQ11" i="3"/>
  <c r="MR11" i="3"/>
  <c r="MS11" i="3"/>
  <c r="MT11" i="3"/>
  <c r="MU11" i="3"/>
  <c r="MV11" i="3"/>
  <c r="MW11" i="3"/>
  <c r="MX11" i="3"/>
  <c r="MY11" i="3"/>
  <c r="MZ11" i="3"/>
  <c r="NA11" i="3"/>
  <c r="NB11" i="3"/>
  <c r="NC11" i="3"/>
  <c r="ND11" i="3"/>
  <c r="NE11" i="3"/>
  <c r="NF11" i="3"/>
  <c r="NG11" i="3"/>
  <c r="NH11" i="3"/>
  <c r="NI11" i="3"/>
  <c r="NJ11" i="3"/>
  <c r="NK11" i="3"/>
  <c r="NL11" i="3"/>
  <c r="NM11" i="3"/>
  <c r="NN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CS12" i="3"/>
  <c r="CT12" i="3"/>
  <c r="CU12" i="3"/>
  <c r="CV12" i="3"/>
  <c r="CW12" i="3"/>
  <c r="CX12" i="3"/>
  <c r="CY12" i="3"/>
  <c r="CZ12" i="3"/>
  <c r="DA12" i="3"/>
  <c r="DB12" i="3"/>
  <c r="DC12" i="3"/>
  <c r="DD12" i="3"/>
  <c r="DE12" i="3"/>
  <c r="DF12" i="3"/>
  <c r="DG12" i="3"/>
  <c r="DH12" i="3"/>
  <c r="DI12" i="3"/>
  <c r="DJ12" i="3"/>
  <c r="DK12" i="3"/>
  <c r="DL12" i="3"/>
  <c r="DM12" i="3"/>
  <c r="DN12" i="3"/>
  <c r="DO12" i="3"/>
  <c r="DP12" i="3"/>
  <c r="DQ12" i="3"/>
  <c r="DR12" i="3"/>
  <c r="DS12" i="3"/>
  <c r="DT12" i="3"/>
  <c r="DU12" i="3"/>
  <c r="DV12" i="3"/>
  <c r="DW12" i="3"/>
  <c r="DX12" i="3"/>
  <c r="DY12" i="3"/>
  <c r="DZ12" i="3"/>
  <c r="EA12" i="3"/>
  <c r="EB12" i="3"/>
  <c r="EC12" i="3"/>
  <c r="ED12" i="3"/>
  <c r="EE12" i="3"/>
  <c r="EF12" i="3"/>
  <c r="EG12" i="3"/>
  <c r="EH12" i="3"/>
  <c r="EI12" i="3"/>
  <c r="EJ12" i="3"/>
  <c r="EK12" i="3"/>
  <c r="EL12" i="3"/>
  <c r="EM12" i="3"/>
  <c r="EN12" i="3"/>
  <c r="EO12" i="3"/>
  <c r="EP12" i="3"/>
  <c r="EQ12" i="3"/>
  <c r="ER12" i="3"/>
  <c r="ES12" i="3"/>
  <c r="ET12" i="3"/>
  <c r="EU12" i="3"/>
  <c r="EV12" i="3"/>
  <c r="EW12" i="3"/>
  <c r="EX12" i="3"/>
  <c r="EY12" i="3"/>
  <c r="EZ12" i="3"/>
  <c r="FA12" i="3"/>
  <c r="FB12" i="3"/>
  <c r="FC12" i="3"/>
  <c r="FD12" i="3"/>
  <c r="FE12" i="3"/>
  <c r="FF12" i="3"/>
  <c r="FG12" i="3"/>
  <c r="FH12" i="3"/>
  <c r="FI12" i="3"/>
  <c r="FJ12" i="3"/>
  <c r="FK12" i="3"/>
  <c r="FL12" i="3"/>
  <c r="FM12" i="3"/>
  <c r="FN12" i="3"/>
  <c r="FO12" i="3"/>
  <c r="FP12" i="3"/>
  <c r="FQ12" i="3"/>
  <c r="FR12" i="3"/>
  <c r="FS12" i="3"/>
  <c r="FT12" i="3"/>
  <c r="FU12" i="3"/>
  <c r="FV12" i="3"/>
  <c r="FW12" i="3"/>
  <c r="FX12" i="3"/>
  <c r="FY12" i="3"/>
  <c r="FZ12" i="3"/>
  <c r="GA12" i="3"/>
  <c r="GB12" i="3"/>
  <c r="GC12" i="3"/>
  <c r="GD12" i="3"/>
  <c r="GE12" i="3"/>
  <c r="GF12" i="3"/>
  <c r="GG12" i="3"/>
  <c r="GH12" i="3"/>
  <c r="GI12" i="3"/>
  <c r="GJ12" i="3"/>
  <c r="GK12" i="3"/>
  <c r="GL12" i="3"/>
  <c r="GM12" i="3"/>
  <c r="GN12" i="3"/>
  <c r="GO12" i="3"/>
  <c r="GP12" i="3"/>
  <c r="GQ12" i="3"/>
  <c r="GR12" i="3"/>
  <c r="GS12" i="3"/>
  <c r="GT12" i="3"/>
  <c r="GU12" i="3"/>
  <c r="GV12" i="3"/>
  <c r="GW12" i="3"/>
  <c r="GX12" i="3"/>
  <c r="GY12" i="3"/>
  <c r="GZ12" i="3"/>
  <c r="HA12" i="3"/>
  <c r="HB12" i="3"/>
  <c r="HC12" i="3"/>
  <c r="HD12" i="3"/>
  <c r="HE12" i="3"/>
  <c r="HF12" i="3"/>
  <c r="HG12" i="3"/>
  <c r="HH12" i="3"/>
  <c r="HI12" i="3"/>
  <c r="HJ12" i="3"/>
  <c r="HK12" i="3"/>
  <c r="HL12" i="3"/>
  <c r="HM12" i="3"/>
  <c r="HN12" i="3"/>
  <c r="HO12" i="3"/>
  <c r="HP12" i="3"/>
  <c r="HQ12" i="3"/>
  <c r="HR12" i="3"/>
  <c r="HS12" i="3"/>
  <c r="HT12" i="3"/>
  <c r="HU12" i="3"/>
  <c r="HV12" i="3"/>
  <c r="HW12" i="3"/>
  <c r="HX12" i="3"/>
  <c r="HY12" i="3"/>
  <c r="HZ12" i="3"/>
  <c r="IA12" i="3"/>
  <c r="IB12" i="3"/>
  <c r="IC12" i="3"/>
  <c r="ID12" i="3"/>
  <c r="IE12" i="3"/>
  <c r="IF12" i="3"/>
  <c r="IG12" i="3"/>
  <c r="IH12" i="3"/>
  <c r="II12" i="3"/>
  <c r="IJ12" i="3"/>
  <c r="IK12" i="3"/>
  <c r="IL12" i="3"/>
  <c r="IM12" i="3"/>
  <c r="IN12" i="3"/>
  <c r="IO12" i="3"/>
  <c r="IP12" i="3"/>
  <c r="IQ12" i="3"/>
  <c r="IR12" i="3"/>
  <c r="IS12" i="3"/>
  <c r="IT12" i="3"/>
  <c r="IU12" i="3"/>
  <c r="IV12" i="3"/>
  <c r="IW12" i="3"/>
  <c r="IX12" i="3"/>
  <c r="IY12" i="3"/>
  <c r="IZ12" i="3"/>
  <c r="JA12" i="3"/>
  <c r="JB12" i="3"/>
  <c r="JC12" i="3"/>
  <c r="JD12" i="3"/>
  <c r="JE12" i="3"/>
  <c r="JF12" i="3"/>
  <c r="JG12" i="3"/>
  <c r="JH12" i="3"/>
  <c r="JI12" i="3"/>
  <c r="JJ12" i="3"/>
  <c r="JK12" i="3"/>
  <c r="JL12" i="3"/>
  <c r="JM12" i="3"/>
  <c r="JN12" i="3"/>
  <c r="JO12" i="3"/>
  <c r="JP12" i="3"/>
  <c r="JQ12" i="3"/>
  <c r="JR12" i="3"/>
  <c r="JS12" i="3"/>
  <c r="JT12" i="3"/>
  <c r="JU12" i="3"/>
  <c r="JV12" i="3"/>
  <c r="JW12" i="3"/>
  <c r="JX12" i="3"/>
  <c r="JY12" i="3"/>
  <c r="JZ12" i="3"/>
  <c r="KA12" i="3"/>
  <c r="KB12" i="3"/>
  <c r="KC12" i="3"/>
  <c r="KD12" i="3"/>
  <c r="KE12" i="3"/>
  <c r="KF12" i="3"/>
  <c r="KG12" i="3"/>
  <c r="KH12" i="3"/>
  <c r="KI12" i="3"/>
  <c r="KJ12" i="3"/>
  <c r="KK12" i="3"/>
  <c r="KL12" i="3"/>
  <c r="KM12" i="3"/>
  <c r="KN12" i="3"/>
  <c r="KO12" i="3"/>
  <c r="KP12" i="3"/>
  <c r="KQ12" i="3"/>
  <c r="KR12" i="3"/>
  <c r="KS12" i="3"/>
  <c r="KT12" i="3"/>
  <c r="KU12" i="3"/>
  <c r="KV12" i="3"/>
  <c r="KW12" i="3"/>
  <c r="KX12" i="3"/>
  <c r="KY12" i="3"/>
  <c r="KZ12" i="3"/>
  <c r="LA12" i="3"/>
  <c r="LB12" i="3"/>
  <c r="LC12" i="3"/>
  <c r="LD12" i="3"/>
  <c r="LE12" i="3"/>
  <c r="LF12" i="3"/>
  <c r="LG12" i="3"/>
  <c r="LH12" i="3"/>
  <c r="LI12" i="3"/>
  <c r="LJ12" i="3"/>
  <c r="LK12" i="3"/>
  <c r="LL12" i="3"/>
  <c r="LM12" i="3"/>
  <c r="LN12" i="3"/>
  <c r="LO12" i="3"/>
  <c r="LP12" i="3"/>
  <c r="LQ12" i="3"/>
  <c r="LR12" i="3"/>
  <c r="LS12" i="3"/>
  <c r="LT12" i="3"/>
  <c r="LU12" i="3"/>
  <c r="LV12" i="3"/>
  <c r="LW12" i="3"/>
  <c r="LX12" i="3"/>
  <c r="LY12" i="3"/>
  <c r="LZ12" i="3"/>
  <c r="MA12" i="3"/>
  <c r="MB12" i="3"/>
  <c r="MC12" i="3"/>
  <c r="MD12" i="3"/>
  <c r="ME12" i="3"/>
  <c r="MF12" i="3"/>
  <c r="MG12" i="3"/>
  <c r="MH12" i="3"/>
  <c r="MI12" i="3"/>
  <c r="MJ12" i="3"/>
  <c r="MK12" i="3"/>
  <c r="ML12" i="3"/>
  <c r="MM12" i="3"/>
  <c r="MN12" i="3"/>
  <c r="MO12" i="3"/>
  <c r="MP12" i="3"/>
  <c r="MQ12" i="3"/>
  <c r="MR12" i="3"/>
  <c r="MS12" i="3"/>
  <c r="MT12" i="3"/>
  <c r="MU12" i="3"/>
  <c r="MV12" i="3"/>
  <c r="MW12" i="3"/>
  <c r="MX12" i="3"/>
  <c r="MY12" i="3"/>
  <c r="MZ12" i="3"/>
  <c r="NA12" i="3"/>
  <c r="NB12" i="3"/>
  <c r="NC12" i="3"/>
  <c r="ND12" i="3"/>
  <c r="NE12" i="3"/>
  <c r="NF12" i="3"/>
  <c r="NG12" i="3"/>
  <c r="NH12" i="3"/>
  <c r="NI12" i="3"/>
  <c r="NJ12" i="3"/>
  <c r="NK12" i="3"/>
  <c r="NL12" i="3"/>
  <c r="NM12" i="3"/>
  <c r="NN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CS13" i="3"/>
  <c r="CT13" i="3"/>
  <c r="CU13" i="3"/>
  <c r="CV13" i="3"/>
  <c r="CW13" i="3"/>
  <c r="CX13" i="3"/>
  <c r="CY13" i="3"/>
  <c r="CZ13" i="3"/>
  <c r="DA13" i="3"/>
  <c r="DB13" i="3"/>
  <c r="DC13" i="3"/>
  <c r="DD13" i="3"/>
  <c r="DE13" i="3"/>
  <c r="DF13" i="3"/>
  <c r="DG13" i="3"/>
  <c r="DH13" i="3"/>
  <c r="DI13" i="3"/>
  <c r="DJ13" i="3"/>
  <c r="DK13" i="3"/>
  <c r="DL13" i="3"/>
  <c r="DM13" i="3"/>
  <c r="DN13" i="3"/>
  <c r="DO13" i="3"/>
  <c r="DP13" i="3"/>
  <c r="DQ13" i="3"/>
  <c r="DR13" i="3"/>
  <c r="DS13" i="3"/>
  <c r="DT13" i="3"/>
  <c r="DU13" i="3"/>
  <c r="DV13" i="3"/>
  <c r="DW13" i="3"/>
  <c r="DX13" i="3"/>
  <c r="DY13" i="3"/>
  <c r="DZ13" i="3"/>
  <c r="EA13" i="3"/>
  <c r="EB13" i="3"/>
  <c r="EC13" i="3"/>
  <c r="ED13" i="3"/>
  <c r="EE13" i="3"/>
  <c r="EF13" i="3"/>
  <c r="EG13" i="3"/>
  <c r="EH13" i="3"/>
  <c r="EI13" i="3"/>
  <c r="EJ13" i="3"/>
  <c r="EK13" i="3"/>
  <c r="EL13" i="3"/>
  <c r="EM13" i="3"/>
  <c r="EN13" i="3"/>
  <c r="EO13" i="3"/>
  <c r="EP13" i="3"/>
  <c r="EQ13" i="3"/>
  <c r="ER13" i="3"/>
  <c r="ES13" i="3"/>
  <c r="ET13" i="3"/>
  <c r="EU13" i="3"/>
  <c r="EV13" i="3"/>
  <c r="EW13" i="3"/>
  <c r="EX13" i="3"/>
  <c r="EY13" i="3"/>
  <c r="EZ13" i="3"/>
  <c r="FA13" i="3"/>
  <c r="FB13" i="3"/>
  <c r="FC13" i="3"/>
  <c r="FD13" i="3"/>
  <c r="FE13" i="3"/>
  <c r="FF13" i="3"/>
  <c r="FG13" i="3"/>
  <c r="FH13" i="3"/>
  <c r="FI13" i="3"/>
  <c r="FJ13" i="3"/>
  <c r="FK13" i="3"/>
  <c r="FL13" i="3"/>
  <c r="FM13" i="3"/>
  <c r="FN13" i="3"/>
  <c r="FO13" i="3"/>
  <c r="FP13" i="3"/>
  <c r="FQ13" i="3"/>
  <c r="FR13" i="3"/>
  <c r="FS13" i="3"/>
  <c r="FT13" i="3"/>
  <c r="FU13" i="3"/>
  <c r="FV13" i="3"/>
  <c r="FW13" i="3"/>
  <c r="FX13" i="3"/>
  <c r="FY13" i="3"/>
  <c r="FZ13" i="3"/>
  <c r="GA13" i="3"/>
  <c r="GB13" i="3"/>
  <c r="GC13" i="3"/>
  <c r="GD13" i="3"/>
  <c r="GE13" i="3"/>
  <c r="GF13" i="3"/>
  <c r="GG13" i="3"/>
  <c r="GH13" i="3"/>
  <c r="GI13" i="3"/>
  <c r="GJ13" i="3"/>
  <c r="GK13" i="3"/>
  <c r="GL13" i="3"/>
  <c r="GM13" i="3"/>
  <c r="GN13" i="3"/>
  <c r="GO13" i="3"/>
  <c r="GP13" i="3"/>
  <c r="GQ13" i="3"/>
  <c r="GR13" i="3"/>
  <c r="GS13" i="3"/>
  <c r="GT13" i="3"/>
  <c r="GU13" i="3"/>
  <c r="GV13" i="3"/>
  <c r="GW13" i="3"/>
  <c r="GX13" i="3"/>
  <c r="GY13" i="3"/>
  <c r="GZ13" i="3"/>
  <c r="HA13" i="3"/>
  <c r="HB13" i="3"/>
  <c r="HC13" i="3"/>
  <c r="HD13" i="3"/>
  <c r="HE13" i="3"/>
  <c r="HF13" i="3"/>
  <c r="HG13" i="3"/>
  <c r="HH13" i="3"/>
  <c r="HI13" i="3"/>
  <c r="HJ13" i="3"/>
  <c r="HK13" i="3"/>
  <c r="HL13" i="3"/>
  <c r="HM13" i="3"/>
  <c r="HN13" i="3"/>
  <c r="HO13" i="3"/>
  <c r="HP13" i="3"/>
  <c r="HQ13" i="3"/>
  <c r="HR13" i="3"/>
  <c r="HS13" i="3"/>
  <c r="HT13" i="3"/>
  <c r="HU13" i="3"/>
  <c r="HV13" i="3"/>
  <c r="HW13" i="3"/>
  <c r="HX13" i="3"/>
  <c r="HY13" i="3"/>
  <c r="HZ13" i="3"/>
  <c r="IA13" i="3"/>
  <c r="IB13" i="3"/>
  <c r="IC13" i="3"/>
  <c r="ID13" i="3"/>
  <c r="IE13" i="3"/>
  <c r="IF13" i="3"/>
  <c r="IG13" i="3"/>
  <c r="IH13" i="3"/>
  <c r="II13" i="3"/>
  <c r="IJ13" i="3"/>
  <c r="IK13" i="3"/>
  <c r="IL13" i="3"/>
  <c r="IM13" i="3"/>
  <c r="IN13" i="3"/>
  <c r="IO13" i="3"/>
  <c r="IP13" i="3"/>
  <c r="IQ13" i="3"/>
  <c r="IR13" i="3"/>
  <c r="IS13" i="3"/>
  <c r="IT13" i="3"/>
  <c r="IU13" i="3"/>
  <c r="IV13" i="3"/>
  <c r="IW13" i="3"/>
  <c r="IX13" i="3"/>
  <c r="IY13" i="3"/>
  <c r="IZ13" i="3"/>
  <c r="JA13" i="3"/>
  <c r="JB13" i="3"/>
  <c r="JC13" i="3"/>
  <c r="JD13" i="3"/>
  <c r="JE13" i="3"/>
  <c r="JF13" i="3"/>
  <c r="JG13" i="3"/>
  <c r="JH13" i="3"/>
  <c r="JI13" i="3"/>
  <c r="JJ13" i="3"/>
  <c r="JK13" i="3"/>
  <c r="JL13" i="3"/>
  <c r="JM13" i="3"/>
  <c r="JN13" i="3"/>
  <c r="JO13" i="3"/>
  <c r="JP13" i="3"/>
  <c r="JQ13" i="3"/>
  <c r="JR13" i="3"/>
  <c r="JS13" i="3"/>
  <c r="JT13" i="3"/>
  <c r="JU13" i="3"/>
  <c r="JV13" i="3"/>
  <c r="JW13" i="3"/>
  <c r="JX13" i="3"/>
  <c r="JY13" i="3"/>
  <c r="JZ13" i="3"/>
  <c r="KA13" i="3"/>
  <c r="KB13" i="3"/>
  <c r="KC13" i="3"/>
  <c r="KD13" i="3"/>
  <c r="KE13" i="3"/>
  <c r="KF13" i="3"/>
  <c r="KG13" i="3"/>
  <c r="KH13" i="3"/>
  <c r="KI13" i="3"/>
  <c r="KJ13" i="3"/>
  <c r="KK13" i="3"/>
  <c r="KL13" i="3"/>
  <c r="KM13" i="3"/>
  <c r="KN13" i="3"/>
  <c r="KO13" i="3"/>
  <c r="KP13" i="3"/>
  <c r="KQ13" i="3"/>
  <c r="KR13" i="3"/>
  <c r="KS13" i="3"/>
  <c r="KT13" i="3"/>
  <c r="KU13" i="3"/>
  <c r="KV13" i="3"/>
  <c r="KW13" i="3"/>
  <c r="KX13" i="3"/>
  <c r="KY13" i="3"/>
  <c r="KZ13" i="3"/>
  <c r="LA13" i="3"/>
  <c r="LB13" i="3"/>
  <c r="LC13" i="3"/>
  <c r="LD13" i="3"/>
  <c r="LE13" i="3"/>
  <c r="LF13" i="3"/>
  <c r="LG13" i="3"/>
  <c r="LH13" i="3"/>
  <c r="LI13" i="3"/>
  <c r="LJ13" i="3"/>
  <c r="LK13" i="3"/>
  <c r="LL13" i="3"/>
  <c r="LM13" i="3"/>
  <c r="LN13" i="3"/>
  <c r="LO13" i="3"/>
  <c r="LP13" i="3"/>
  <c r="LQ13" i="3"/>
  <c r="LR13" i="3"/>
  <c r="LS13" i="3"/>
  <c r="LT13" i="3"/>
  <c r="LU13" i="3"/>
  <c r="LV13" i="3"/>
  <c r="LW13" i="3"/>
  <c r="LX13" i="3"/>
  <c r="LY13" i="3"/>
  <c r="LZ13" i="3"/>
  <c r="MA13" i="3"/>
  <c r="MB13" i="3"/>
  <c r="MC13" i="3"/>
  <c r="MD13" i="3"/>
  <c r="ME13" i="3"/>
  <c r="MF13" i="3"/>
  <c r="MG13" i="3"/>
  <c r="MH13" i="3"/>
  <c r="MI13" i="3"/>
  <c r="MJ13" i="3"/>
  <c r="MK13" i="3"/>
  <c r="ML13" i="3"/>
  <c r="MM13" i="3"/>
  <c r="MN13" i="3"/>
  <c r="MO13" i="3"/>
  <c r="MP13" i="3"/>
  <c r="MQ13" i="3"/>
  <c r="MR13" i="3"/>
  <c r="MS13" i="3"/>
  <c r="MT13" i="3"/>
  <c r="MU13" i="3"/>
  <c r="MV13" i="3"/>
  <c r="MW13" i="3"/>
  <c r="MX13" i="3"/>
  <c r="MY13" i="3"/>
  <c r="MZ13" i="3"/>
  <c r="NA13" i="3"/>
  <c r="NB13" i="3"/>
  <c r="NC13" i="3"/>
  <c r="ND13" i="3"/>
  <c r="NE13" i="3"/>
  <c r="NF13" i="3"/>
  <c r="NG13" i="3"/>
  <c r="NH13" i="3"/>
  <c r="NI13" i="3"/>
  <c r="NJ13" i="3"/>
  <c r="NK13" i="3"/>
  <c r="NL13" i="3"/>
  <c r="NM13" i="3"/>
  <c r="NN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P14" i="3"/>
  <c r="CQ14" i="3"/>
  <c r="CR14" i="3"/>
  <c r="CS14" i="3"/>
  <c r="CT14" i="3"/>
  <c r="CU14" i="3"/>
  <c r="CV14" i="3"/>
  <c r="CW14" i="3"/>
  <c r="CX14" i="3"/>
  <c r="CY14" i="3"/>
  <c r="CZ14" i="3"/>
  <c r="DA14" i="3"/>
  <c r="DB14" i="3"/>
  <c r="DC14" i="3"/>
  <c r="DD14" i="3"/>
  <c r="DE14" i="3"/>
  <c r="DF14" i="3"/>
  <c r="DG14" i="3"/>
  <c r="DH14" i="3"/>
  <c r="DI14" i="3"/>
  <c r="DJ14" i="3"/>
  <c r="DK14" i="3"/>
  <c r="DL14" i="3"/>
  <c r="DM14" i="3"/>
  <c r="DN14" i="3"/>
  <c r="DO14" i="3"/>
  <c r="DP14" i="3"/>
  <c r="DQ14" i="3"/>
  <c r="DR14" i="3"/>
  <c r="DS14" i="3"/>
  <c r="DT14" i="3"/>
  <c r="DU14" i="3"/>
  <c r="DV14" i="3"/>
  <c r="DW14" i="3"/>
  <c r="DX14" i="3"/>
  <c r="DY14" i="3"/>
  <c r="DZ14" i="3"/>
  <c r="EA14" i="3"/>
  <c r="EB14" i="3"/>
  <c r="EC14" i="3"/>
  <c r="ED14" i="3"/>
  <c r="EE14" i="3"/>
  <c r="EF14" i="3"/>
  <c r="EG14" i="3"/>
  <c r="EH14" i="3"/>
  <c r="EI14" i="3"/>
  <c r="EJ14" i="3"/>
  <c r="EK14" i="3"/>
  <c r="EL14" i="3"/>
  <c r="EM14" i="3"/>
  <c r="EN14" i="3"/>
  <c r="EO14" i="3"/>
  <c r="EP14" i="3"/>
  <c r="EQ14" i="3"/>
  <c r="ER14" i="3"/>
  <c r="ES14" i="3"/>
  <c r="ET14" i="3"/>
  <c r="EU14" i="3"/>
  <c r="EV14" i="3"/>
  <c r="EW14" i="3"/>
  <c r="EX14" i="3"/>
  <c r="EY14" i="3"/>
  <c r="EZ14" i="3"/>
  <c r="FA14" i="3"/>
  <c r="FB14" i="3"/>
  <c r="FC14" i="3"/>
  <c r="FD14" i="3"/>
  <c r="FE14" i="3"/>
  <c r="FF14" i="3"/>
  <c r="FG14" i="3"/>
  <c r="FH14" i="3"/>
  <c r="FI14" i="3"/>
  <c r="FJ14" i="3"/>
  <c r="FK14" i="3"/>
  <c r="FL14" i="3"/>
  <c r="FM14" i="3"/>
  <c r="FN14" i="3"/>
  <c r="FO14" i="3"/>
  <c r="FP14" i="3"/>
  <c r="FQ14" i="3"/>
  <c r="FR14" i="3"/>
  <c r="FS14" i="3"/>
  <c r="FT14" i="3"/>
  <c r="FU14" i="3"/>
  <c r="FV14" i="3"/>
  <c r="FW14" i="3"/>
  <c r="FX14" i="3"/>
  <c r="FY14" i="3"/>
  <c r="FZ14" i="3"/>
  <c r="GA14" i="3"/>
  <c r="GB14" i="3"/>
  <c r="GC14" i="3"/>
  <c r="GD14" i="3"/>
  <c r="GE14" i="3"/>
  <c r="GF14" i="3"/>
  <c r="GG14" i="3"/>
  <c r="GH14" i="3"/>
  <c r="GI14" i="3"/>
  <c r="GJ14" i="3"/>
  <c r="GK14" i="3"/>
  <c r="GL14" i="3"/>
  <c r="GM14" i="3"/>
  <c r="GN14" i="3"/>
  <c r="GO14" i="3"/>
  <c r="GP14" i="3"/>
  <c r="GQ14" i="3"/>
  <c r="GR14" i="3"/>
  <c r="GS14" i="3"/>
  <c r="GT14" i="3"/>
  <c r="GU14" i="3"/>
  <c r="GV14" i="3"/>
  <c r="GW14" i="3"/>
  <c r="GX14" i="3"/>
  <c r="GY14" i="3"/>
  <c r="GZ14" i="3"/>
  <c r="HA14" i="3"/>
  <c r="HB14" i="3"/>
  <c r="HC14" i="3"/>
  <c r="HD14" i="3"/>
  <c r="HE14" i="3"/>
  <c r="HF14" i="3"/>
  <c r="HG14" i="3"/>
  <c r="HH14" i="3"/>
  <c r="HI14" i="3"/>
  <c r="HJ14" i="3"/>
  <c r="HK14" i="3"/>
  <c r="HL14" i="3"/>
  <c r="HM14" i="3"/>
  <c r="HN14" i="3"/>
  <c r="HO14" i="3"/>
  <c r="HP14" i="3"/>
  <c r="HQ14" i="3"/>
  <c r="HR14" i="3"/>
  <c r="HS14" i="3"/>
  <c r="HT14" i="3"/>
  <c r="HU14" i="3"/>
  <c r="HV14" i="3"/>
  <c r="HW14" i="3"/>
  <c r="HX14" i="3"/>
  <c r="HY14" i="3"/>
  <c r="HZ14" i="3"/>
  <c r="IA14" i="3"/>
  <c r="IB14" i="3"/>
  <c r="IC14" i="3"/>
  <c r="ID14" i="3"/>
  <c r="IE14" i="3"/>
  <c r="IF14" i="3"/>
  <c r="IG14" i="3"/>
  <c r="IH14" i="3"/>
  <c r="II14" i="3"/>
  <c r="IJ14" i="3"/>
  <c r="IK14" i="3"/>
  <c r="IL14" i="3"/>
  <c r="IM14" i="3"/>
  <c r="IN14" i="3"/>
  <c r="IO14" i="3"/>
  <c r="IP14" i="3"/>
  <c r="IQ14" i="3"/>
  <c r="IR14" i="3"/>
  <c r="IS14" i="3"/>
  <c r="IT14" i="3"/>
  <c r="IU14" i="3"/>
  <c r="IV14" i="3"/>
  <c r="IW14" i="3"/>
  <c r="IX14" i="3"/>
  <c r="IY14" i="3"/>
  <c r="IZ14" i="3"/>
  <c r="JA14" i="3"/>
  <c r="JB14" i="3"/>
  <c r="JC14" i="3"/>
  <c r="JD14" i="3"/>
  <c r="JE14" i="3"/>
  <c r="JF14" i="3"/>
  <c r="JG14" i="3"/>
  <c r="JH14" i="3"/>
  <c r="JI14" i="3"/>
  <c r="JJ14" i="3"/>
  <c r="JK14" i="3"/>
  <c r="JL14" i="3"/>
  <c r="JM14" i="3"/>
  <c r="JN14" i="3"/>
  <c r="JO14" i="3"/>
  <c r="JP14" i="3"/>
  <c r="JQ14" i="3"/>
  <c r="JR14" i="3"/>
  <c r="JS14" i="3"/>
  <c r="JT14" i="3"/>
  <c r="JU14" i="3"/>
  <c r="JV14" i="3"/>
  <c r="JW14" i="3"/>
  <c r="JX14" i="3"/>
  <c r="JY14" i="3"/>
  <c r="JZ14" i="3"/>
  <c r="KA14" i="3"/>
  <c r="KB14" i="3"/>
  <c r="KC14" i="3"/>
  <c r="KD14" i="3"/>
  <c r="KE14" i="3"/>
  <c r="KF14" i="3"/>
  <c r="KG14" i="3"/>
  <c r="KH14" i="3"/>
  <c r="KI14" i="3"/>
  <c r="KJ14" i="3"/>
  <c r="KK14" i="3"/>
  <c r="KL14" i="3"/>
  <c r="KM14" i="3"/>
  <c r="KN14" i="3"/>
  <c r="KO14" i="3"/>
  <c r="KP14" i="3"/>
  <c r="KQ14" i="3"/>
  <c r="KR14" i="3"/>
  <c r="KS14" i="3"/>
  <c r="KT14" i="3"/>
  <c r="KU14" i="3"/>
  <c r="KV14" i="3"/>
  <c r="KW14" i="3"/>
  <c r="KX14" i="3"/>
  <c r="KY14" i="3"/>
  <c r="KZ14" i="3"/>
  <c r="LA14" i="3"/>
  <c r="LB14" i="3"/>
  <c r="LC14" i="3"/>
  <c r="LD14" i="3"/>
  <c r="LE14" i="3"/>
  <c r="LF14" i="3"/>
  <c r="LG14" i="3"/>
  <c r="LH14" i="3"/>
  <c r="LI14" i="3"/>
  <c r="LJ14" i="3"/>
  <c r="LK14" i="3"/>
  <c r="LL14" i="3"/>
  <c r="LM14" i="3"/>
  <c r="LN14" i="3"/>
  <c r="LO14" i="3"/>
  <c r="LP14" i="3"/>
  <c r="LQ14" i="3"/>
  <c r="LR14" i="3"/>
  <c r="LS14" i="3"/>
  <c r="LT14" i="3"/>
  <c r="LU14" i="3"/>
  <c r="LV14" i="3"/>
  <c r="LW14" i="3"/>
  <c r="LX14" i="3"/>
  <c r="LY14" i="3"/>
  <c r="LZ14" i="3"/>
  <c r="MA14" i="3"/>
  <c r="MB14" i="3"/>
  <c r="MC14" i="3"/>
  <c r="MD14" i="3"/>
  <c r="ME14" i="3"/>
  <c r="MF14" i="3"/>
  <c r="MG14" i="3"/>
  <c r="MH14" i="3"/>
  <c r="MI14" i="3"/>
  <c r="MJ14" i="3"/>
  <c r="MK14" i="3"/>
  <c r="ML14" i="3"/>
  <c r="MM14" i="3"/>
  <c r="MN14" i="3"/>
  <c r="MO14" i="3"/>
  <c r="MP14" i="3"/>
  <c r="MQ14" i="3"/>
  <c r="MR14" i="3"/>
  <c r="MS14" i="3"/>
  <c r="MT14" i="3"/>
  <c r="MU14" i="3"/>
  <c r="MV14" i="3"/>
  <c r="MW14" i="3"/>
  <c r="MX14" i="3"/>
  <c r="MY14" i="3"/>
  <c r="MZ14" i="3"/>
  <c r="NA14" i="3"/>
  <c r="NB14" i="3"/>
  <c r="NC14" i="3"/>
  <c r="ND14" i="3"/>
  <c r="NE14" i="3"/>
  <c r="NF14" i="3"/>
  <c r="NG14" i="3"/>
  <c r="NH14" i="3"/>
  <c r="NI14" i="3"/>
  <c r="NJ14" i="3"/>
  <c r="NK14" i="3"/>
  <c r="NL14" i="3"/>
  <c r="NM14" i="3"/>
  <c r="NN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CS15" i="3"/>
  <c r="CT15" i="3"/>
  <c r="CU15" i="3"/>
  <c r="CV15" i="3"/>
  <c r="CW15" i="3"/>
  <c r="CX15" i="3"/>
  <c r="CY15" i="3"/>
  <c r="CZ15" i="3"/>
  <c r="DA15" i="3"/>
  <c r="DB15" i="3"/>
  <c r="DC15" i="3"/>
  <c r="DD15" i="3"/>
  <c r="DE15" i="3"/>
  <c r="DF15" i="3"/>
  <c r="DG15" i="3"/>
  <c r="DH15" i="3"/>
  <c r="DI15" i="3"/>
  <c r="DJ15" i="3"/>
  <c r="DK15" i="3"/>
  <c r="DL15" i="3"/>
  <c r="DM15" i="3"/>
  <c r="DN15" i="3"/>
  <c r="DO15" i="3"/>
  <c r="DP15" i="3"/>
  <c r="DQ15" i="3"/>
  <c r="DR15" i="3"/>
  <c r="DS15" i="3"/>
  <c r="DT15" i="3"/>
  <c r="DU15" i="3"/>
  <c r="DV15" i="3"/>
  <c r="DW15" i="3"/>
  <c r="DX15" i="3"/>
  <c r="DY15" i="3"/>
  <c r="DZ15" i="3"/>
  <c r="EA15" i="3"/>
  <c r="EB15" i="3"/>
  <c r="EC15" i="3"/>
  <c r="ED15" i="3"/>
  <c r="EE15" i="3"/>
  <c r="EF15" i="3"/>
  <c r="EG15" i="3"/>
  <c r="EH15" i="3"/>
  <c r="EI15" i="3"/>
  <c r="EJ15" i="3"/>
  <c r="EK15" i="3"/>
  <c r="EL15" i="3"/>
  <c r="EM15" i="3"/>
  <c r="EN15" i="3"/>
  <c r="EO15" i="3"/>
  <c r="EP15" i="3"/>
  <c r="EQ15" i="3"/>
  <c r="ER15" i="3"/>
  <c r="ES15" i="3"/>
  <c r="ET15" i="3"/>
  <c r="EU15" i="3"/>
  <c r="EV15" i="3"/>
  <c r="EW15" i="3"/>
  <c r="EX15" i="3"/>
  <c r="EY15" i="3"/>
  <c r="EZ15" i="3"/>
  <c r="FA15" i="3"/>
  <c r="FB15" i="3"/>
  <c r="FC15" i="3"/>
  <c r="FD15" i="3"/>
  <c r="FE15" i="3"/>
  <c r="FF15" i="3"/>
  <c r="FG15" i="3"/>
  <c r="FH15" i="3"/>
  <c r="FI15" i="3"/>
  <c r="FJ15" i="3"/>
  <c r="FK15" i="3"/>
  <c r="FL15" i="3"/>
  <c r="FM15" i="3"/>
  <c r="FN15" i="3"/>
  <c r="FO15" i="3"/>
  <c r="FP15" i="3"/>
  <c r="FQ15" i="3"/>
  <c r="FR15" i="3"/>
  <c r="FS15" i="3"/>
  <c r="FT15" i="3"/>
  <c r="FU15" i="3"/>
  <c r="FV15" i="3"/>
  <c r="FW15" i="3"/>
  <c r="FX15" i="3"/>
  <c r="FY15" i="3"/>
  <c r="FZ15" i="3"/>
  <c r="GA15" i="3"/>
  <c r="GB15" i="3"/>
  <c r="GC15" i="3"/>
  <c r="GD15" i="3"/>
  <c r="GE15" i="3"/>
  <c r="GF15" i="3"/>
  <c r="GG15" i="3"/>
  <c r="GH15" i="3"/>
  <c r="GI15" i="3"/>
  <c r="GJ15" i="3"/>
  <c r="GK15" i="3"/>
  <c r="GL15" i="3"/>
  <c r="GM15" i="3"/>
  <c r="GN15" i="3"/>
  <c r="GO15" i="3"/>
  <c r="GP15" i="3"/>
  <c r="GQ15" i="3"/>
  <c r="GR15" i="3"/>
  <c r="GS15" i="3"/>
  <c r="GT15" i="3"/>
  <c r="GU15" i="3"/>
  <c r="GV15" i="3"/>
  <c r="GW15" i="3"/>
  <c r="GX15" i="3"/>
  <c r="GY15" i="3"/>
  <c r="GZ15" i="3"/>
  <c r="HA15" i="3"/>
  <c r="HB15" i="3"/>
  <c r="HC15" i="3"/>
  <c r="HD15" i="3"/>
  <c r="HE15" i="3"/>
  <c r="HF15" i="3"/>
  <c r="HG15" i="3"/>
  <c r="HH15" i="3"/>
  <c r="HI15" i="3"/>
  <c r="HJ15" i="3"/>
  <c r="HK15" i="3"/>
  <c r="HL15" i="3"/>
  <c r="HM15" i="3"/>
  <c r="HN15" i="3"/>
  <c r="HO15" i="3"/>
  <c r="HP15" i="3"/>
  <c r="HQ15" i="3"/>
  <c r="HR15" i="3"/>
  <c r="HS15" i="3"/>
  <c r="HT15" i="3"/>
  <c r="HU15" i="3"/>
  <c r="HV15" i="3"/>
  <c r="HW15" i="3"/>
  <c r="HX15" i="3"/>
  <c r="HY15" i="3"/>
  <c r="HZ15" i="3"/>
  <c r="IA15" i="3"/>
  <c r="IB15" i="3"/>
  <c r="IC15" i="3"/>
  <c r="ID15" i="3"/>
  <c r="IE15" i="3"/>
  <c r="IF15" i="3"/>
  <c r="IG15" i="3"/>
  <c r="IH15" i="3"/>
  <c r="II15" i="3"/>
  <c r="IJ15" i="3"/>
  <c r="IK15" i="3"/>
  <c r="IL15" i="3"/>
  <c r="IM15" i="3"/>
  <c r="IN15" i="3"/>
  <c r="IO15" i="3"/>
  <c r="IP15" i="3"/>
  <c r="IQ15" i="3"/>
  <c r="IR15" i="3"/>
  <c r="IS15" i="3"/>
  <c r="IT15" i="3"/>
  <c r="IU15" i="3"/>
  <c r="IV15" i="3"/>
  <c r="IW15" i="3"/>
  <c r="IX15" i="3"/>
  <c r="IY15" i="3"/>
  <c r="IZ15" i="3"/>
  <c r="JA15" i="3"/>
  <c r="JB15" i="3"/>
  <c r="JC15" i="3"/>
  <c r="JD15" i="3"/>
  <c r="JE15" i="3"/>
  <c r="JF15" i="3"/>
  <c r="JG15" i="3"/>
  <c r="JH15" i="3"/>
  <c r="JI15" i="3"/>
  <c r="JJ15" i="3"/>
  <c r="JK15" i="3"/>
  <c r="JL15" i="3"/>
  <c r="JM15" i="3"/>
  <c r="JN15" i="3"/>
  <c r="JO15" i="3"/>
  <c r="JP15" i="3"/>
  <c r="JQ15" i="3"/>
  <c r="JR15" i="3"/>
  <c r="JS15" i="3"/>
  <c r="JT15" i="3"/>
  <c r="JU15" i="3"/>
  <c r="JV15" i="3"/>
  <c r="JW15" i="3"/>
  <c r="JX15" i="3"/>
  <c r="JY15" i="3"/>
  <c r="JZ15" i="3"/>
  <c r="KA15" i="3"/>
  <c r="KB15" i="3"/>
  <c r="KC15" i="3"/>
  <c r="KD15" i="3"/>
  <c r="KE15" i="3"/>
  <c r="KF15" i="3"/>
  <c r="KG15" i="3"/>
  <c r="KH15" i="3"/>
  <c r="KI15" i="3"/>
  <c r="KJ15" i="3"/>
  <c r="KK15" i="3"/>
  <c r="KL15" i="3"/>
  <c r="KM15" i="3"/>
  <c r="KN15" i="3"/>
  <c r="KO15" i="3"/>
  <c r="KP15" i="3"/>
  <c r="KQ15" i="3"/>
  <c r="KR15" i="3"/>
  <c r="KS15" i="3"/>
  <c r="KT15" i="3"/>
  <c r="KU15" i="3"/>
  <c r="KV15" i="3"/>
  <c r="KW15" i="3"/>
  <c r="KX15" i="3"/>
  <c r="KY15" i="3"/>
  <c r="KZ15" i="3"/>
  <c r="LA15" i="3"/>
  <c r="LB15" i="3"/>
  <c r="LC15" i="3"/>
  <c r="LD15" i="3"/>
  <c r="LE15" i="3"/>
  <c r="LF15" i="3"/>
  <c r="LG15" i="3"/>
  <c r="LH15" i="3"/>
  <c r="LI15" i="3"/>
  <c r="LJ15" i="3"/>
  <c r="LK15" i="3"/>
  <c r="LL15" i="3"/>
  <c r="LM15" i="3"/>
  <c r="LN15" i="3"/>
  <c r="LO15" i="3"/>
  <c r="LP15" i="3"/>
  <c r="LQ15" i="3"/>
  <c r="LR15" i="3"/>
  <c r="LS15" i="3"/>
  <c r="LT15" i="3"/>
  <c r="LU15" i="3"/>
  <c r="LV15" i="3"/>
  <c r="LW15" i="3"/>
  <c r="LX15" i="3"/>
  <c r="LY15" i="3"/>
  <c r="LZ15" i="3"/>
  <c r="MA15" i="3"/>
  <c r="MB15" i="3"/>
  <c r="MC15" i="3"/>
  <c r="MD15" i="3"/>
  <c r="ME15" i="3"/>
  <c r="MF15" i="3"/>
  <c r="MG15" i="3"/>
  <c r="MH15" i="3"/>
  <c r="MI15" i="3"/>
  <c r="MJ15" i="3"/>
  <c r="MK15" i="3"/>
  <c r="ML15" i="3"/>
  <c r="MM15" i="3"/>
  <c r="MN15" i="3"/>
  <c r="MO15" i="3"/>
  <c r="MP15" i="3"/>
  <c r="MQ15" i="3"/>
  <c r="MR15" i="3"/>
  <c r="MS15" i="3"/>
  <c r="MT15" i="3"/>
  <c r="MU15" i="3"/>
  <c r="MV15" i="3"/>
  <c r="MW15" i="3"/>
  <c r="MX15" i="3"/>
  <c r="MY15" i="3"/>
  <c r="MZ15" i="3"/>
  <c r="NA15" i="3"/>
  <c r="NB15" i="3"/>
  <c r="NC15" i="3"/>
  <c r="ND15" i="3"/>
  <c r="NE15" i="3"/>
  <c r="NF15" i="3"/>
  <c r="NG15" i="3"/>
  <c r="NH15" i="3"/>
  <c r="NI15" i="3"/>
  <c r="NJ15" i="3"/>
  <c r="NK15" i="3"/>
  <c r="NL15" i="3"/>
  <c r="NM15" i="3"/>
  <c r="NN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CS16" i="3"/>
  <c r="CT16" i="3"/>
  <c r="CU16" i="3"/>
  <c r="CV16" i="3"/>
  <c r="CW16" i="3"/>
  <c r="CX16" i="3"/>
  <c r="CY16" i="3"/>
  <c r="CZ16" i="3"/>
  <c r="DA16" i="3"/>
  <c r="DB16" i="3"/>
  <c r="DC16" i="3"/>
  <c r="DD16" i="3"/>
  <c r="DE16" i="3"/>
  <c r="DF16" i="3"/>
  <c r="DG16" i="3"/>
  <c r="DH16" i="3"/>
  <c r="DI16" i="3"/>
  <c r="DJ16" i="3"/>
  <c r="DK16" i="3"/>
  <c r="DL16" i="3"/>
  <c r="DM16" i="3"/>
  <c r="DN16" i="3"/>
  <c r="DO16" i="3"/>
  <c r="DP16" i="3"/>
  <c r="DQ16" i="3"/>
  <c r="DR16" i="3"/>
  <c r="DS16" i="3"/>
  <c r="DT16" i="3"/>
  <c r="DU16" i="3"/>
  <c r="DV16" i="3"/>
  <c r="DW16" i="3"/>
  <c r="DX16" i="3"/>
  <c r="DY16" i="3"/>
  <c r="DZ16" i="3"/>
  <c r="EA16" i="3"/>
  <c r="EB16" i="3"/>
  <c r="EC16" i="3"/>
  <c r="ED16" i="3"/>
  <c r="EE16" i="3"/>
  <c r="EF16" i="3"/>
  <c r="EG16" i="3"/>
  <c r="EH16" i="3"/>
  <c r="EI16" i="3"/>
  <c r="EJ16" i="3"/>
  <c r="EK16" i="3"/>
  <c r="EL16" i="3"/>
  <c r="EM16" i="3"/>
  <c r="EN16" i="3"/>
  <c r="EO16" i="3"/>
  <c r="EP16" i="3"/>
  <c r="EQ16" i="3"/>
  <c r="ER16" i="3"/>
  <c r="ES16" i="3"/>
  <c r="ET16" i="3"/>
  <c r="EU16" i="3"/>
  <c r="EV16" i="3"/>
  <c r="EW16" i="3"/>
  <c r="EX16" i="3"/>
  <c r="EY16" i="3"/>
  <c r="EZ16" i="3"/>
  <c r="FA16" i="3"/>
  <c r="FB16" i="3"/>
  <c r="FC16" i="3"/>
  <c r="FD16" i="3"/>
  <c r="FE16" i="3"/>
  <c r="FF16" i="3"/>
  <c r="FG16" i="3"/>
  <c r="FH16" i="3"/>
  <c r="FI16" i="3"/>
  <c r="FJ16" i="3"/>
  <c r="FK16" i="3"/>
  <c r="FL16" i="3"/>
  <c r="FM16" i="3"/>
  <c r="FN16" i="3"/>
  <c r="FO16" i="3"/>
  <c r="FP16" i="3"/>
  <c r="FQ16" i="3"/>
  <c r="FR16" i="3"/>
  <c r="FS16" i="3"/>
  <c r="FT16" i="3"/>
  <c r="FU16" i="3"/>
  <c r="FV16" i="3"/>
  <c r="FW16" i="3"/>
  <c r="FX16" i="3"/>
  <c r="FY16" i="3"/>
  <c r="FZ16" i="3"/>
  <c r="GA16" i="3"/>
  <c r="GB16" i="3"/>
  <c r="GC16" i="3"/>
  <c r="GD16" i="3"/>
  <c r="GE16" i="3"/>
  <c r="GF16" i="3"/>
  <c r="GG16" i="3"/>
  <c r="GH16" i="3"/>
  <c r="GI16" i="3"/>
  <c r="GJ16" i="3"/>
  <c r="GK16" i="3"/>
  <c r="GL16" i="3"/>
  <c r="GM16" i="3"/>
  <c r="GN16" i="3"/>
  <c r="GO16" i="3"/>
  <c r="GP16" i="3"/>
  <c r="GQ16" i="3"/>
  <c r="GR16" i="3"/>
  <c r="GS16" i="3"/>
  <c r="GT16" i="3"/>
  <c r="GU16" i="3"/>
  <c r="GV16" i="3"/>
  <c r="GW16" i="3"/>
  <c r="GX16" i="3"/>
  <c r="GY16" i="3"/>
  <c r="GZ16" i="3"/>
  <c r="HA16" i="3"/>
  <c r="HB16" i="3"/>
  <c r="HC16" i="3"/>
  <c r="HD16" i="3"/>
  <c r="HE16" i="3"/>
  <c r="HF16" i="3"/>
  <c r="HG16" i="3"/>
  <c r="HH16" i="3"/>
  <c r="HI16" i="3"/>
  <c r="HJ16" i="3"/>
  <c r="HK16" i="3"/>
  <c r="HL16" i="3"/>
  <c r="HM16" i="3"/>
  <c r="HN16" i="3"/>
  <c r="HO16" i="3"/>
  <c r="HP16" i="3"/>
  <c r="HQ16" i="3"/>
  <c r="HR16" i="3"/>
  <c r="HS16" i="3"/>
  <c r="HT16" i="3"/>
  <c r="HU16" i="3"/>
  <c r="HV16" i="3"/>
  <c r="HW16" i="3"/>
  <c r="HX16" i="3"/>
  <c r="HY16" i="3"/>
  <c r="HZ16" i="3"/>
  <c r="IA16" i="3"/>
  <c r="IB16" i="3"/>
  <c r="IC16" i="3"/>
  <c r="ID16" i="3"/>
  <c r="IE16" i="3"/>
  <c r="IF16" i="3"/>
  <c r="IG16" i="3"/>
  <c r="IH16" i="3"/>
  <c r="II16" i="3"/>
  <c r="IJ16" i="3"/>
  <c r="IK16" i="3"/>
  <c r="IL16" i="3"/>
  <c r="IM16" i="3"/>
  <c r="IN16" i="3"/>
  <c r="IO16" i="3"/>
  <c r="IP16" i="3"/>
  <c r="IQ16" i="3"/>
  <c r="IR16" i="3"/>
  <c r="IS16" i="3"/>
  <c r="IT16" i="3"/>
  <c r="IU16" i="3"/>
  <c r="IV16" i="3"/>
  <c r="IW16" i="3"/>
  <c r="IX16" i="3"/>
  <c r="IY16" i="3"/>
  <c r="IZ16" i="3"/>
  <c r="JA16" i="3"/>
  <c r="JB16" i="3"/>
  <c r="JC16" i="3"/>
  <c r="JD16" i="3"/>
  <c r="JE16" i="3"/>
  <c r="JF16" i="3"/>
  <c r="JG16" i="3"/>
  <c r="JH16" i="3"/>
  <c r="JI16" i="3"/>
  <c r="JJ16" i="3"/>
  <c r="JK16" i="3"/>
  <c r="JL16" i="3"/>
  <c r="JM16" i="3"/>
  <c r="JN16" i="3"/>
  <c r="JO16" i="3"/>
  <c r="JP16" i="3"/>
  <c r="JQ16" i="3"/>
  <c r="JR16" i="3"/>
  <c r="JS16" i="3"/>
  <c r="JT16" i="3"/>
  <c r="JU16" i="3"/>
  <c r="JV16" i="3"/>
  <c r="JW16" i="3"/>
  <c r="JX16" i="3"/>
  <c r="JY16" i="3"/>
  <c r="JZ16" i="3"/>
  <c r="KA16" i="3"/>
  <c r="KB16" i="3"/>
  <c r="KC16" i="3"/>
  <c r="KD16" i="3"/>
  <c r="KE16" i="3"/>
  <c r="KF16" i="3"/>
  <c r="KG16" i="3"/>
  <c r="KH16" i="3"/>
  <c r="KI16" i="3"/>
  <c r="KJ16" i="3"/>
  <c r="KK16" i="3"/>
  <c r="KL16" i="3"/>
  <c r="KM16" i="3"/>
  <c r="KN16" i="3"/>
  <c r="KO16" i="3"/>
  <c r="KP16" i="3"/>
  <c r="KQ16" i="3"/>
  <c r="KR16" i="3"/>
  <c r="KS16" i="3"/>
  <c r="KT16" i="3"/>
  <c r="KU16" i="3"/>
  <c r="KV16" i="3"/>
  <c r="KW16" i="3"/>
  <c r="KX16" i="3"/>
  <c r="KY16" i="3"/>
  <c r="KZ16" i="3"/>
  <c r="LA16" i="3"/>
  <c r="LB16" i="3"/>
  <c r="LC16" i="3"/>
  <c r="LD16" i="3"/>
  <c r="LE16" i="3"/>
  <c r="LF16" i="3"/>
  <c r="LG16" i="3"/>
  <c r="LH16" i="3"/>
  <c r="LI16" i="3"/>
  <c r="LJ16" i="3"/>
  <c r="LK16" i="3"/>
  <c r="LL16" i="3"/>
  <c r="LM16" i="3"/>
  <c r="LN16" i="3"/>
  <c r="LO16" i="3"/>
  <c r="LP16" i="3"/>
  <c r="LQ16" i="3"/>
  <c r="LR16" i="3"/>
  <c r="LS16" i="3"/>
  <c r="LT16" i="3"/>
  <c r="LU16" i="3"/>
  <c r="LV16" i="3"/>
  <c r="LW16" i="3"/>
  <c r="LX16" i="3"/>
  <c r="LY16" i="3"/>
  <c r="LZ16" i="3"/>
  <c r="MA16" i="3"/>
  <c r="MB16" i="3"/>
  <c r="MC16" i="3"/>
  <c r="MD16" i="3"/>
  <c r="ME16" i="3"/>
  <c r="MF16" i="3"/>
  <c r="MG16" i="3"/>
  <c r="MH16" i="3"/>
  <c r="MI16" i="3"/>
  <c r="MJ16" i="3"/>
  <c r="MK16" i="3"/>
  <c r="ML16" i="3"/>
  <c r="MM16" i="3"/>
  <c r="MN16" i="3"/>
  <c r="MO16" i="3"/>
  <c r="MP16" i="3"/>
  <c r="MQ16" i="3"/>
  <c r="MR16" i="3"/>
  <c r="MS16" i="3"/>
  <c r="MT16" i="3"/>
  <c r="MU16" i="3"/>
  <c r="MV16" i="3"/>
  <c r="MW16" i="3"/>
  <c r="MX16" i="3"/>
  <c r="MY16" i="3"/>
  <c r="MZ16" i="3"/>
  <c r="NA16" i="3"/>
  <c r="NB16" i="3"/>
  <c r="NC16" i="3"/>
  <c r="ND16" i="3"/>
  <c r="NE16" i="3"/>
  <c r="NF16" i="3"/>
  <c r="NG16" i="3"/>
  <c r="NH16" i="3"/>
  <c r="NI16" i="3"/>
  <c r="NJ16" i="3"/>
  <c r="NK16" i="3"/>
  <c r="NL16" i="3"/>
  <c r="NM16" i="3"/>
  <c r="NN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CS17" i="3"/>
  <c r="CT17" i="3"/>
  <c r="CU17" i="3"/>
  <c r="CV17" i="3"/>
  <c r="CW17" i="3"/>
  <c r="CX17" i="3"/>
  <c r="CY17" i="3"/>
  <c r="CZ17" i="3"/>
  <c r="DA17" i="3"/>
  <c r="DB17" i="3"/>
  <c r="DC17" i="3"/>
  <c r="DD17" i="3"/>
  <c r="DE17" i="3"/>
  <c r="DF17" i="3"/>
  <c r="DG17" i="3"/>
  <c r="DH17" i="3"/>
  <c r="DI17" i="3"/>
  <c r="DJ17" i="3"/>
  <c r="DK17" i="3"/>
  <c r="DL17" i="3"/>
  <c r="DM17" i="3"/>
  <c r="DN17" i="3"/>
  <c r="DO17" i="3"/>
  <c r="DP17" i="3"/>
  <c r="DQ17" i="3"/>
  <c r="DR17" i="3"/>
  <c r="DS17" i="3"/>
  <c r="DT17" i="3"/>
  <c r="DU17" i="3"/>
  <c r="DV17" i="3"/>
  <c r="DW17" i="3"/>
  <c r="DX17" i="3"/>
  <c r="DY17" i="3"/>
  <c r="DZ17" i="3"/>
  <c r="EA17" i="3"/>
  <c r="EB17" i="3"/>
  <c r="EC17" i="3"/>
  <c r="ED17" i="3"/>
  <c r="EE17" i="3"/>
  <c r="EF17" i="3"/>
  <c r="EG17" i="3"/>
  <c r="EH17" i="3"/>
  <c r="EI17" i="3"/>
  <c r="EJ17" i="3"/>
  <c r="EK17" i="3"/>
  <c r="EL17" i="3"/>
  <c r="EM17" i="3"/>
  <c r="EN17" i="3"/>
  <c r="EO17" i="3"/>
  <c r="EP17" i="3"/>
  <c r="EQ17" i="3"/>
  <c r="ER17" i="3"/>
  <c r="ES17" i="3"/>
  <c r="ET17" i="3"/>
  <c r="EU17" i="3"/>
  <c r="EV17" i="3"/>
  <c r="EW17" i="3"/>
  <c r="EX17" i="3"/>
  <c r="EY17" i="3"/>
  <c r="EZ17" i="3"/>
  <c r="FA17" i="3"/>
  <c r="FB17" i="3"/>
  <c r="FC17" i="3"/>
  <c r="FD17" i="3"/>
  <c r="FE17" i="3"/>
  <c r="FF17" i="3"/>
  <c r="FG17" i="3"/>
  <c r="FH17" i="3"/>
  <c r="FI17" i="3"/>
  <c r="FJ17" i="3"/>
  <c r="FK17" i="3"/>
  <c r="FL17" i="3"/>
  <c r="FM17" i="3"/>
  <c r="FN17" i="3"/>
  <c r="FO17" i="3"/>
  <c r="FP17" i="3"/>
  <c r="FQ17" i="3"/>
  <c r="FR17" i="3"/>
  <c r="FS17" i="3"/>
  <c r="FT17" i="3"/>
  <c r="FU17" i="3"/>
  <c r="FV17" i="3"/>
  <c r="FW17" i="3"/>
  <c r="FX17" i="3"/>
  <c r="FY17" i="3"/>
  <c r="FZ17" i="3"/>
  <c r="GA17" i="3"/>
  <c r="GB17" i="3"/>
  <c r="GC17" i="3"/>
  <c r="GD17" i="3"/>
  <c r="GE17" i="3"/>
  <c r="GF17" i="3"/>
  <c r="GG17" i="3"/>
  <c r="GH17" i="3"/>
  <c r="GI17" i="3"/>
  <c r="GJ17" i="3"/>
  <c r="GK17" i="3"/>
  <c r="GL17" i="3"/>
  <c r="GM17" i="3"/>
  <c r="GN17" i="3"/>
  <c r="GO17" i="3"/>
  <c r="GP17" i="3"/>
  <c r="GQ17" i="3"/>
  <c r="GR17" i="3"/>
  <c r="GS17" i="3"/>
  <c r="GT17" i="3"/>
  <c r="GU17" i="3"/>
  <c r="GV17" i="3"/>
  <c r="GW17" i="3"/>
  <c r="GX17" i="3"/>
  <c r="GY17" i="3"/>
  <c r="GZ17" i="3"/>
  <c r="HA17" i="3"/>
  <c r="HB17" i="3"/>
  <c r="HC17" i="3"/>
  <c r="HD17" i="3"/>
  <c r="HE17" i="3"/>
  <c r="HF17" i="3"/>
  <c r="HG17" i="3"/>
  <c r="HH17" i="3"/>
  <c r="HI17" i="3"/>
  <c r="HJ17" i="3"/>
  <c r="HK17" i="3"/>
  <c r="HL17" i="3"/>
  <c r="HM17" i="3"/>
  <c r="HN17" i="3"/>
  <c r="HO17" i="3"/>
  <c r="HP17" i="3"/>
  <c r="HQ17" i="3"/>
  <c r="HR17" i="3"/>
  <c r="HS17" i="3"/>
  <c r="HT17" i="3"/>
  <c r="HU17" i="3"/>
  <c r="HV17" i="3"/>
  <c r="HW17" i="3"/>
  <c r="HX17" i="3"/>
  <c r="HY17" i="3"/>
  <c r="HZ17" i="3"/>
  <c r="IA17" i="3"/>
  <c r="IB17" i="3"/>
  <c r="IC17" i="3"/>
  <c r="ID17" i="3"/>
  <c r="IE17" i="3"/>
  <c r="IF17" i="3"/>
  <c r="IG17" i="3"/>
  <c r="IH17" i="3"/>
  <c r="II17" i="3"/>
  <c r="IJ17" i="3"/>
  <c r="IK17" i="3"/>
  <c r="IL17" i="3"/>
  <c r="IM17" i="3"/>
  <c r="IN17" i="3"/>
  <c r="IO17" i="3"/>
  <c r="IP17" i="3"/>
  <c r="IQ17" i="3"/>
  <c r="IR17" i="3"/>
  <c r="IS17" i="3"/>
  <c r="IT17" i="3"/>
  <c r="IU17" i="3"/>
  <c r="IV17" i="3"/>
  <c r="IW17" i="3"/>
  <c r="IX17" i="3"/>
  <c r="IY17" i="3"/>
  <c r="IZ17" i="3"/>
  <c r="JA17" i="3"/>
  <c r="JB17" i="3"/>
  <c r="JC17" i="3"/>
  <c r="JD17" i="3"/>
  <c r="JE17" i="3"/>
  <c r="JF17" i="3"/>
  <c r="JG17" i="3"/>
  <c r="JH17" i="3"/>
  <c r="JI17" i="3"/>
  <c r="JJ17" i="3"/>
  <c r="JK17" i="3"/>
  <c r="JL17" i="3"/>
  <c r="JM17" i="3"/>
  <c r="JN17" i="3"/>
  <c r="JO17" i="3"/>
  <c r="JP17" i="3"/>
  <c r="JQ17" i="3"/>
  <c r="JR17" i="3"/>
  <c r="JS17" i="3"/>
  <c r="JT17" i="3"/>
  <c r="JU17" i="3"/>
  <c r="JV17" i="3"/>
  <c r="JW17" i="3"/>
  <c r="JX17" i="3"/>
  <c r="JY17" i="3"/>
  <c r="JZ17" i="3"/>
  <c r="KA17" i="3"/>
  <c r="KB17" i="3"/>
  <c r="KC17" i="3"/>
  <c r="KD17" i="3"/>
  <c r="KE17" i="3"/>
  <c r="KF17" i="3"/>
  <c r="KG17" i="3"/>
  <c r="KH17" i="3"/>
  <c r="KI17" i="3"/>
  <c r="KJ17" i="3"/>
  <c r="KK17" i="3"/>
  <c r="KL17" i="3"/>
  <c r="KM17" i="3"/>
  <c r="KN17" i="3"/>
  <c r="KO17" i="3"/>
  <c r="KP17" i="3"/>
  <c r="KQ17" i="3"/>
  <c r="KR17" i="3"/>
  <c r="KS17" i="3"/>
  <c r="KT17" i="3"/>
  <c r="KU17" i="3"/>
  <c r="KV17" i="3"/>
  <c r="KW17" i="3"/>
  <c r="KX17" i="3"/>
  <c r="KY17" i="3"/>
  <c r="KZ17" i="3"/>
  <c r="LA17" i="3"/>
  <c r="LB17" i="3"/>
  <c r="LC17" i="3"/>
  <c r="LD17" i="3"/>
  <c r="LE17" i="3"/>
  <c r="LF17" i="3"/>
  <c r="LG17" i="3"/>
  <c r="LH17" i="3"/>
  <c r="LI17" i="3"/>
  <c r="LJ17" i="3"/>
  <c r="LK17" i="3"/>
  <c r="LL17" i="3"/>
  <c r="LM17" i="3"/>
  <c r="LN17" i="3"/>
  <c r="LO17" i="3"/>
  <c r="LP17" i="3"/>
  <c r="LQ17" i="3"/>
  <c r="LR17" i="3"/>
  <c r="LS17" i="3"/>
  <c r="LT17" i="3"/>
  <c r="LU17" i="3"/>
  <c r="LV17" i="3"/>
  <c r="LW17" i="3"/>
  <c r="LX17" i="3"/>
  <c r="LY17" i="3"/>
  <c r="LZ17" i="3"/>
  <c r="MA17" i="3"/>
  <c r="MB17" i="3"/>
  <c r="MC17" i="3"/>
  <c r="MD17" i="3"/>
  <c r="ME17" i="3"/>
  <c r="MF17" i="3"/>
  <c r="MG17" i="3"/>
  <c r="MH17" i="3"/>
  <c r="MI17" i="3"/>
  <c r="MJ17" i="3"/>
  <c r="MK17" i="3"/>
  <c r="ML17" i="3"/>
  <c r="MM17" i="3"/>
  <c r="MN17" i="3"/>
  <c r="MO17" i="3"/>
  <c r="MP17" i="3"/>
  <c r="MQ17" i="3"/>
  <c r="MR17" i="3"/>
  <c r="MS17" i="3"/>
  <c r="MT17" i="3"/>
  <c r="MU17" i="3"/>
  <c r="MV17" i="3"/>
  <c r="MW17" i="3"/>
  <c r="MX17" i="3"/>
  <c r="MY17" i="3"/>
  <c r="MZ17" i="3"/>
  <c r="NA17" i="3"/>
  <c r="NB17" i="3"/>
  <c r="NC17" i="3"/>
  <c r="ND17" i="3"/>
  <c r="NE17" i="3"/>
  <c r="NF17" i="3"/>
  <c r="NG17" i="3"/>
  <c r="NH17" i="3"/>
  <c r="NI17" i="3"/>
  <c r="NJ17" i="3"/>
  <c r="NK17" i="3"/>
  <c r="NL17" i="3"/>
  <c r="NM17" i="3"/>
  <c r="NN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CS18" i="3"/>
  <c r="CT18" i="3"/>
  <c r="CU18" i="3"/>
  <c r="CV18" i="3"/>
  <c r="CW18" i="3"/>
  <c r="CX18" i="3"/>
  <c r="CY18" i="3"/>
  <c r="CZ18" i="3"/>
  <c r="DA18" i="3"/>
  <c r="DB18" i="3"/>
  <c r="DC18" i="3"/>
  <c r="DD18" i="3"/>
  <c r="DE18" i="3"/>
  <c r="DF18" i="3"/>
  <c r="DG18" i="3"/>
  <c r="DH18" i="3"/>
  <c r="DI18" i="3"/>
  <c r="DJ18" i="3"/>
  <c r="DK18" i="3"/>
  <c r="DL18" i="3"/>
  <c r="DM18" i="3"/>
  <c r="DN18" i="3"/>
  <c r="DO18" i="3"/>
  <c r="DP18" i="3"/>
  <c r="DQ18" i="3"/>
  <c r="DR18" i="3"/>
  <c r="DS18" i="3"/>
  <c r="DT18" i="3"/>
  <c r="DU18" i="3"/>
  <c r="DV18" i="3"/>
  <c r="DW18" i="3"/>
  <c r="DX18" i="3"/>
  <c r="DY18" i="3"/>
  <c r="DZ18" i="3"/>
  <c r="EA18" i="3"/>
  <c r="EB18" i="3"/>
  <c r="EC18" i="3"/>
  <c r="ED18" i="3"/>
  <c r="EE18" i="3"/>
  <c r="EF18" i="3"/>
  <c r="EG18" i="3"/>
  <c r="EH18" i="3"/>
  <c r="EI18" i="3"/>
  <c r="EJ18" i="3"/>
  <c r="EK18" i="3"/>
  <c r="EL18" i="3"/>
  <c r="EM18" i="3"/>
  <c r="EN18" i="3"/>
  <c r="EO18" i="3"/>
  <c r="EP18" i="3"/>
  <c r="EQ18" i="3"/>
  <c r="ER18" i="3"/>
  <c r="ES18" i="3"/>
  <c r="ET18" i="3"/>
  <c r="EU18" i="3"/>
  <c r="EV18" i="3"/>
  <c r="EW18" i="3"/>
  <c r="EX18" i="3"/>
  <c r="EY18" i="3"/>
  <c r="EZ18" i="3"/>
  <c r="FA18" i="3"/>
  <c r="FB18" i="3"/>
  <c r="FC18" i="3"/>
  <c r="FD18" i="3"/>
  <c r="FE18" i="3"/>
  <c r="FF18" i="3"/>
  <c r="FG18" i="3"/>
  <c r="FH18" i="3"/>
  <c r="FI18" i="3"/>
  <c r="FJ18" i="3"/>
  <c r="FK18" i="3"/>
  <c r="FL18" i="3"/>
  <c r="FM18" i="3"/>
  <c r="FN18" i="3"/>
  <c r="FO18" i="3"/>
  <c r="FP18" i="3"/>
  <c r="FQ18" i="3"/>
  <c r="FR18" i="3"/>
  <c r="FS18" i="3"/>
  <c r="FT18" i="3"/>
  <c r="FU18" i="3"/>
  <c r="FV18" i="3"/>
  <c r="FW18" i="3"/>
  <c r="FX18" i="3"/>
  <c r="FY18" i="3"/>
  <c r="FZ18" i="3"/>
  <c r="GA18" i="3"/>
  <c r="GB18" i="3"/>
  <c r="GC18" i="3"/>
  <c r="GD18" i="3"/>
  <c r="GE18" i="3"/>
  <c r="GF18" i="3"/>
  <c r="GG18" i="3"/>
  <c r="GH18" i="3"/>
  <c r="GI18" i="3"/>
  <c r="GJ18" i="3"/>
  <c r="GK18" i="3"/>
  <c r="GL18" i="3"/>
  <c r="GM18" i="3"/>
  <c r="GN18" i="3"/>
  <c r="GO18" i="3"/>
  <c r="GP18" i="3"/>
  <c r="GQ18" i="3"/>
  <c r="GR18" i="3"/>
  <c r="GS18" i="3"/>
  <c r="GT18" i="3"/>
  <c r="GU18" i="3"/>
  <c r="GV18" i="3"/>
  <c r="GW18" i="3"/>
  <c r="GX18" i="3"/>
  <c r="GY18" i="3"/>
  <c r="GZ18" i="3"/>
  <c r="HA18" i="3"/>
  <c r="HB18" i="3"/>
  <c r="HC18" i="3"/>
  <c r="HD18" i="3"/>
  <c r="HE18" i="3"/>
  <c r="HF18" i="3"/>
  <c r="HG18" i="3"/>
  <c r="HH18" i="3"/>
  <c r="HI18" i="3"/>
  <c r="HJ18" i="3"/>
  <c r="HK18" i="3"/>
  <c r="HL18" i="3"/>
  <c r="HM18" i="3"/>
  <c r="HN18" i="3"/>
  <c r="HO18" i="3"/>
  <c r="HP18" i="3"/>
  <c r="HQ18" i="3"/>
  <c r="HR18" i="3"/>
  <c r="HS18" i="3"/>
  <c r="HT18" i="3"/>
  <c r="HU18" i="3"/>
  <c r="HV18" i="3"/>
  <c r="HW18" i="3"/>
  <c r="HX18" i="3"/>
  <c r="HY18" i="3"/>
  <c r="HZ18" i="3"/>
  <c r="IA18" i="3"/>
  <c r="IB18" i="3"/>
  <c r="IC18" i="3"/>
  <c r="ID18" i="3"/>
  <c r="IE18" i="3"/>
  <c r="IF18" i="3"/>
  <c r="IG18" i="3"/>
  <c r="IH18" i="3"/>
  <c r="II18" i="3"/>
  <c r="IJ18" i="3"/>
  <c r="IK18" i="3"/>
  <c r="IL18" i="3"/>
  <c r="IM18" i="3"/>
  <c r="IN18" i="3"/>
  <c r="IO18" i="3"/>
  <c r="IP18" i="3"/>
  <c r="IQ18" i="3"/>
  <c r="IR18" i="3"/>
  <c r="IS18" i="3"/>
  <c r="IT18" i="3"/>
  <c r="IU18" i="3"/>
  <c r="IV18" i="3"/>
  <c r="IW18" i="3"/>
  <c r="IX18" i="3"/>
  <c r="IY18" i="3"/>
  <c r="IZ18" i="3"/>
  <c r="JA18" i="3"/>
  <c r="JB18" i="3"/>
  <c r="JC18" i="3"/>
  <c r="JD18" i="3"/>
  <c r="JE18" i="3"/>
  <c r="JF18" i="3"/>
  <c r="JG18" i="3"/>
  <c r="JH18" i="3"/>
  <c r="JI18" i="3"/>
  <c r="JJ18" i="3"/>
  <c r="JK18" i="3"/>
  <c r="JL18" i="3"/>
  <c r="JM18" i="3"/>
  <c r="JN18" i="3"/>
  <c r="JO18" i="3"/>
  <c r="JP18" i="3"/>
  <c r="JQ18" i="3"/>
  <c r="JR18" i="3"/>
  <c r="JS18" i="3"/>
  <c r="JT18" i="3"/>
  <c r="JU18" i="3"/>
  <c r="JV18" i="3"/>
  <c r="JW18" i="3"/>
  <c r="JX18" i="3"/>
  <c r="JY18" i="3"/>
  <c r="JZ18" i="3"/>
  <c r="KA18" i="3"/>
  <c r="KB18" i="3"/>
  <c r="KC18" i="3"/>
  <c r="KD18" i="3"/>
  <c r="KE18" i="3"/>
  <c r="KF18" i="3"/>
  <c r="KG18" i="3"/>
  <c r="KH18" i="3"/>
  <c r="KI18" i="3"/>
  <c r="KJ18" i="3"/>
  <c r="KK18" i="3"/>
  <c r="KL18" i="3"/>
  <c r="KM18" i="3"/>
  <c r="KN18" i="3"/>
  <c r="KO18" i="3"/>
  <c r="KP18" i="3"/>
  <c r="KQ18" i="3"/>
  <c r="KR18" i="3"/>
  <c r="KS18" i="3"/>
  <c r="KT18" i="3"/>
  <c r="KU18" i="3"/>
  <c r="KV18" i="3"/>
  <c r="KW18" i="3"/>
  <c r="KX18" i="3"/>
  <c r="KY18" i="3"/>
  <c r="KZ18" i="3"/>
  <c r="LA18" i="3"/>
  <c r="LB18" i="3"/>
  <c r="LC18" i="3"/>
  <c r="LD18" i="3"/>
  <c r="LE18" i="3"/>
  <c r="LF18" i="3"/>
  <c r="LG18" i="3"/>
  <c r="LH18" i="3"/>
  <c r="LI18" i="3"/>
  <c r="LJ18" i="3"/>
  <c r="LK18" i="3"/>
  <c r="LL18" i="3"/>
  <c r="LM18" i="3"/>
  <c r="LN18" i="3"/>
  <c r="LO18" i="3"/>
  <c r="LP18" i="3"/>
  <c r="LQ18" i="3"/>
  <c r="LR18" i="3"/>
  <c r="LS18" i="3"/>
  <c r="LT18" i="3"/>
  <c r="LU18" i="3"/>
  <c r="LV18" i="3"/>
  <c r="LW18" i="3"/>
  <c r="LX18" i="3"/>
  <c r="LY18" i="3"/>
  <c r="LZ18" i="3"/>
  <c r="MA18" i="3"/>
  <c r="MB18" i="3"/>
  <c r="MC18" i="3"/>
  <c r="MD18" i="3"/>
  <c r="ME18" i="3"/>
  <c r="MF18" i="3"/>
  <c r="MG18" i="3"/>
  <c r="MH18" i="3"/>
  <c r="MI18" i="3"/>
  <c r="MJ18" i="3"/>
  <c r="MK18" i="3"/>
  <c r="ML18" i="3"/>
  <c r="MM18" i="3"/>
  <c r="MN18" i="3"/>
  <c r="MO18" i="3"/>
  <c r="MP18" i="3"/>
  <c r="MQ18" i="3"/>
  <c r="MR18" i="3"/>
  <c r="MS18" i="3"/>
  <c r="MT18" i="3"/>
  <c r="MU18" i="3"/>
  <c r="MV18" i="3"/>
  <c r="MW18" i="3"/>
  <c r="MX18" i="3"/>
  <c r="MY18" i="3"/>
  <c r="MZ18" i="3"/>
  <c r="NA18" i="3"/>
  <c r="NB18" i="3"/>
  <c r="NC18" i="3"/>
  <c r="ND18" i="3"/>
  <c r="NE18" i="3"/>
  <c r="NF18" i="3"/>
  <c r="NG18" i="3"/>
  <c r="NH18" i="3"/>
  <c r="NI18" i="3"/>
  <c r="NJ18" i="3"/>
  <c r="NK18" i="3"/>
  <c r="NL18" i="3"/>
  <c r="NM18" i="3"/>
  <c r="NN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CG19" i="3"/>
  <c r="CH19" i="3"/>
  <c r="CI19" i="3"/>
  <c r="CJ19" i="3"/>
  <c r="CK19" i="3"/>
  <c r="CL19" i="3"/>
  <c r="CM19" i="3"/>
  <c r="CN19" i="3"/>
  <c r="CO19" i="3"/>
  <c r="CP19" i="3"/>
  <c r="CQ19" i="3"/>
  <c r="CR19" i="3"/>
  <c r="CS19" i="3"/>
  <c r="CT19" i="3"/>
  <c r="CU19" i="3"/>
  <c r="CV19" i="3"/>
  <c r="CW19" i="3"/>
  <c r="CX19" i="3"/>
  <c r="CY19" i="3"/>
  <c r="CZ19" i="3"/>
  <c r="DA19" i="3"/>
  <c r="DB19" i="3"/>
  <c r="DC19" i="3"/>
  <c r="DD19" i="3"/>
  <c r="DE19" i="3"/>
  <c r="DF19" i="3"/>
  <c r="DG19" i="3"/>
  <c r="DH19" i="3"/>
  <c r="DI19" i="3"/>
  <c r="DJ19" i="3"/>
  <c r="DK19" i="3"/>
  <c r="DL19" i="3"/>
  <c r="DM19" i="3"/>
  <c r="DN19" i="3"/>
  <c r="DO19" i="3"/>
  <c r="DP19" i="3"/>
  <c r="DQ19" i="3"/>
  <c r="DR19" i="3"/>
  <c r="DS19" i="3"/>
  <c r="DT19" i="3"/>
  <c r="DU19" i="3"/>
  <c r="DV19" i="3"/>
  <c r="DW19" i="3"/>
  <c r="DX19" i="3"/>
  <c r="DY19" i="3"/>
  <c r="DZ19" i="3"/>
  <c r="EA19" i="3"/>
  <c r="EB19" i="3"/>
  <c r="EC19" i="3"/>
  <c r="ED19" i="3"/>
  <c r="EE19" i="3"/>
  <c r="EF19" i="3"/>
  <c r="EG19" i="3"/>
  <c r="EH19" i="3"/>
  <c r="EI19" i="3"/>
  <c r="EJ19" i="3"/>
  <c r="EK19" i="3"/>
  <c r="EL19" i="3"/>
  <c r="EM19" i="3"/>
  <c r="EN19" i="3"/>
  <c r="EO19" i="3"/>
  <c r="EP19" i="3"/>
  <c r="EQ19" i="3"/>
  <c r="ER19" i="3"/>
  <c r="ES19" i="3"/>
  <c r="ET19" i="3"/>
  <c r="EU19" i="3"/>
  <c r="EV19" i="3"/>
  <c r="EW19" i="3"/>
  <c r="EX19" i="3"/>
  <c r="EY19" i="3"/>
  <c r="EZ19" i="3"/>
  <c r="FA19" i="3"/>
  <c r="FB19" i="3"/>
  <c r="FC19" i="3"/>
  <c r="FD19" i="3"/>
  <c r="FE19" i="3"/>
  <c r="FF19" i="3"/>
  <c r="FG19" i="3"/>
  <c r="FH19" i="3"/>
  <c r="FI19" i="3"/>
  <c r="FJ19" i="3"/>
  <c r="FK19" i="3"/>
  <c r="FL19" i="3"/>
  <c r="FM19" i="3"/>
  <c r="FN19" i="3"/>
  <c r="FO19" i="3"/>
  <c r="FP19" i="3"/>
  <c r="FQ19" i="3"/>
  <c r="FR19" i="3"/>
  <c r="FS19" i="3"/>
  <c r="FT19" i="3"/>
  <c r="FU19" i="3"/>
  <c r="FV19" i="3"/>
  <c r="FW19" i="3"/>
  <c r="FX19" i="3"/>
  <c r="FY19" i="3"/>
  <c r="FZ19" i="3"/>
  <c r="GA19" i="3"/>
  <c r="GB19" i="3"/>
  <c r="GC19" i="3"/>
  <c r="GD19" i="3"/>
  <c r="GE19" i="3"/>
  <c r="GF19" i="3"/>
  <c r="GG19" i="3"/>
  <c r="GH19" i="3"/>
  <c r="GI19" i="3"/>
  <c r="GJ19" i="3"/>
  <c r="GK19" i="3"/>
  <c r="GL19" i="3"/>
  <c r="GM19" i="3"/>
  <c r="GN19" i="3"/>
  <c r="GO19" i="3"/>
  <c r="GP19" i="3"/>
  <c r="GQ19" i="3"/>
  <c r="GR19" i="3"/>
  <c r="GS19" i="3"/>
  <c r="GT19" i="3"/>
  <c r="GU19" i="3"/>
  <c r="GV19" i="3"/>
  <c r="GW19" i="3"/>
  <c r="GX19" i="3"/>
  <c r="GY19" i="3"/>
  <c r="GZ19" i="3"/>
  <c r="HA19" i="3"/>
  <c r="HB19" i="3"/>
  <c r="HC19" i="3"/>
  <c r="HD19" i="3"/>
  <c r="HE19" i="3"/>
  <c r="HF19" i="3"/>
  <c r="HG19" i="3"/>
  <c r="HH19" i="3"/>
  <c r="HI19" i="3"/>
  <c r="HJ19" i="3"/>
  <c r="HK19" i="3"/>
  <c r="HL19" i="3"/>
  <c r="HM19" i="3"/>
  <c r="HN19" i="3"/>
  <c r="HO19" i="3"/>
  <c r="HP19" i="3"/>
  <c r="HQ19" i="3"/>
  <c r="HR19" i="3"/>
  <c r="HS19" i="3"/>
  <c r="HT19" i="3"/>
  <c r="HU19" i="3"/>
  <c r="HV19" i="3"/>
  <c r="HW19" i="3"/>
  <c r="HX19" i="3"/>
  <c r="HY19" i="3"/>
  <c r="HZ19" i="3"/>
  <c r="IA19" i="3"/>
  <c r="IB19" i="3"/>
  <c r="IC19" i="3"/>
  <c r="ID19" i="3"/>
  <c r="IE19" i="3"/>
  <c r="IF19" i="3"/>
  <c r="IG19" i="3"/>
  <c r="IH19" i="3"/>
  <c r="II19" i="3"/>
  <c r="IJ19" i="3"/>
  <c r="IK19" i="3"/>
  <c r="IL19" i="3"/>
  <c r="IM19" i="3"/>
  <c r="IN19" i="3"/>
  <c r="IO19" i="3"/>
  <c r="IP19" i="3"/>
  <c r="IQ19" i="3"/>
  <c r="IR19" i="3"/>
  <c r="IS19" i="3"/>
  <c r="IT19" i="3"/>
  <c r="IU19" i="3"/>
  <c r="IV19" i="3"/>
  <c r="IW19" i="3"/>
  <c r="IX19" i="3"/>
  <c r="IY19" i="3"/>
  <c r="IZ19" i="3"/>
  <c r="JA19" i="3"/>
  <c r="JB19" i="3"/>
  <c r="JC19" i="3"/>
  <c r="JD19" i="3"/>
  <c r="JE19" i="3"/>
  <c r="JF19" i="3"/>
  <c r="JG19" i="3"/>
  <c r="JH19" i="3"/>
  <c r="JI19" i="3"/>
  <c r="JJ19" i="3"/>
  <c r="JK19" i="3"/>
  <c r="JL19" i="3"/>
  <c r="JM19" i="3"/>
  <c r="JN19" i="3"/>
  <c r="JO19" i="3"/>
  <c r="JP19" i="3"/>
  <c r="JQ19" i="3"/>
  <c r="JR19" i="3"/>
  <c r="JS19" i="3"/>
  <c r="JT19" i="3"/>
  <c r="JU19" i="3"/>
  <c r="JV19" i="3"/>
  <c r="JW19" i="3"/>
  <c r="JX19" i="3"/>
  <c r="JY19" i="3"/>
  <c r="JZ19" i="3"/>
  <c r="KA19" i="3"/>
  <c r="KB19" i="3"/>
  <c r="KC19" i="3"/>
  <c r="KD19" i="3"/>
  <c r="KE19" i="3"/>
  <c r="KF19" i="3"/>
  <c r="KG19" i="3"/>
  <c r="KH19" i="3"/>
  <c r="KI19" i="3"/>
  <c r="KJ19" i="3"/>
  <c r="KK19" i="3"/>
  <c r="KL19" i="3"/>
  <c r="KM19" i="3"/>
  <c r="KN19" i="3"/>
  <c r="KO19" i="3"/>
  <c r="KP19" i="3"/>
  <c r="KQ19" i="3"/>
  <c r="KR19" i="3"/>
  <c r="KS19" i="3"/>
  <c r="KT19" i="3"/>
  <c r="KU19" i="3"/>
  <c r="KV19" i="3"/>
  <c r="KW19" i="3"/>
  <c r="KX19" i="3"/>
  <c r="KY19" i="3"/>
  <c r="KZ19" i="3"/>
  <c r="LA19" i="3"/>
  <c r="LB19" i="3"/>
  <c r="LC19" i="3"/>
  <c r="LD19" i="3"/>
  <c r="LE19" i="3"/>
  <c r="LF19" i="3"/>
  <c r="LG19" i="3"/>
  <c r="LH19" i="3"/>
  <c r="LI19" i="3"/>
  <c r="LJ19" i="3"/>
  <c r="LK19" i="3"/>
  <c r="LL19" i="3"/>
  <c r="LM19" i="3"/>
  <c r="LN19" i="3"/>
  <c r="LO19" i="3"/>
  <c r="LP19" i="3"/>
  <c r="LQ19" i="3"/>
  <c r="LR19" i="3"/>
  <c r="LS19" i="3"/>
  <c r="LT19" i="3"/>
  <c r="LU19" i="3"/>
  <c r="LV19" i="3"/>
  <c r="LW19" i="3"/>
  <c r="LX19" i="3"/>
  <c r="LY19" i="3"/>
  <c r="LZ19" i="3"/>
  <c r="MA19" i="3"/>
  <c r="MB19" i="3"/>
  <c r="MC19" i="3"/>
  <c r="MD19" i="3"/>
  <c r="ME19" i="3"/>
  <c r="MF19" i="3"/>
  <c r="MG19" i="3"/>
  <c r="MH19" i="3"/>
  <c r="MI19" i="3"/>
  <c r="MJ19" i="3"/>
  <c r="MK19" i="3"/>
  <c r="ML19" i="3"/>
  <c r="MM19" i="3"/>
  <c r="MN19" i="3"/>
  <c r="MO19" i="3"/>
  <c r="MP19" i="3"/>
  <c r="MQ19" i="3"/>
  <c r="MR19" i="3"/>
  <c r="MS19" i="3"/>
  <c r="MT19" i="3"/>
  <c r="MU19" i="3"/>
  <c r="MV19" i="3"/>
  <c r="MW19" i="3"/>
  <c r="MX19" i="3"/>
  <c r="MY19" i="3"/>
  <c r="MZ19" i="3"/>
  <c r="NA19" i="3"/>
  <c r="NB19" i="3"/>
  <c r="NC19" i="3"/>
  <c r="ND19" i="3"/>
  <c r="NE19" i="3"/>
  <c r="NF19" i="3"/>
  <c r="NG19" i="3"/>
  <c r="NH19" i="3"/>
  <c r="NI19" i="3"/>
  <c r="NJ19" i="3"/>
  <c r="NK19" i="3"/>
  <c r="NL19" i="3"/>
  <c r="NM19" i="3"/>
  <c r="NN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D20" i="3"/>
  <c r="CE20" i="3"/>
  <c r="CF20" i="3"/>
  <c r="CG20" i="3"/>
  <c r="CH20" i="3"/>
  <c r="CI20" i="3"/>
  <c r="CJ20" i="3"/>
  <c r="CK20" i="3"/>
  <c r="CL20" i="3"/>
  <c r="CM20" i="3"/>
  <c r="CN20" i="3"/>
  <c r="CO20" i="3"/>
  <c r="CP20" i="3"/>
  <c r="CQ20" i="3"/>
  <c r="CR20" i="3"/>
  <c r="CS20" i="3"/>
  <c r="CT20" i="3"/>
  <c r="CU20" i="3"/>
  <c r="CV20" i="3"/>
  <c r="CW20" i="3"/>
  <c r="CX20" i="3"/>
  <c r="CY20" i="3"/>
  <c r="CZ20" i="3"/>
  <c r="DA20" i="3"/>
  <c r="DB20" i="3"/>
  <c r="DC20" i="3"/>
  <c r="DD20" i="3"/>
  <c r="DE20" i="3"/>
  <c r="DF20" i="3"/>
  <c r="DG20" i="3"/>
  <c r="DH20" i="3"/>
  <c r="DI20" i="3"/>
  <c r="DJ20" i="3"/>
  <c r="DK20" i="3"/>
  <c r="DL20" i="3"/>
  <c r="DM20" i="3"/>
  <c r="DN20" i="3"/>
  <c r="DO20" i="3"/>
  <c r="DP20" i="3"/>
  <c r="DQ20" i="3"/>
  <c r="DR20" i="3"/>
  <c r="DS20" i="3"/>
  <c r="DT20" i="3"/>
  <c r="DU20" i="3"/>
  <c r="DV20" i="3"/>
  <c r="DW20" i="3"/>
  <c r="DX20" i="3"/>
  <c r="DY20" i="3"/>
  <c r="DZ20" i="3"/>
  <c r="EA20" i="3"/>
  <c r="EB20" i="3"/>
  <c r="EC20" i="3"/>
  <c r="ED20" i="3"/>
  <c r="EE20" i="3"/>
  <c r="EF20" i="3"/>
  <c r="EG20" i="3"/>
  <c r="EH20" i="3"/>
  <c r="EI20" i="3"/>
  <c r="EJ20" i="3"/>
  <c r="EK20" i="3"/>
  <c r="EL20" i="3"/>
  <c r="EM20" i="3"/>
  <c r="EN20" i="3"/>
  <c r="EO20" i="3"/>
  <c r="EP20" i="3"/>
  <c r="EQ20" i="3"/>
  <c r="ER20" i="3"/>
  <c r="ES20" i="3"/>
  <c r="ET20" i="3"/>
  <c r="EU20" i="3"/>
  <c r="EV20" i="3"/>
  <c r="EW20" i="3"/>
  <c r="EX20" i="3"/>
  <c r="EY20" i="3"/>
  <c r="EZ20" i="3"/>
  <c r="FA20" i="3"/>
  <c r="FB20" i="3"/>
  <c r="FC20" i="3"/>
  <c r="FD20" i="3"/>
  <c r="FE20" i="3"/>
  <c r="FF20" i="3"/>
  <c r="FG20" i="3"/>
  <c r="FH20" i="3"/>
  <c r="FI20" i="3"/>
  <c r="FJ20" i="3"/>
  <c r="FK20" i="3"/>
  <c r="FL20" i="3"/>
  <c r="FM20" i="3"/>
  <c r="FN20" i="3"/>
  <c r="FO20" i="3"/>
  <c r="FP20" i="3"/>
  <c r="FQ20" i="3"/>
  <c r="FR20" i="3"/>
  <c r="FS20" i="3"/>
  <c r="FT20" i="3"/>
  <c r="FU20" i="3"/>
  <c r="FV20" i="3"/>
  <c r="FW20" i="3"/>
  <c r="FX20" i="3"/>
  <c r="FY20" i="3"/>
  <c r="FZ20" i="3"/>
  <c r="GA20" i="3"/>
  <c r="GB20" i="3"/>
  <c r="GC20" i="3"/>
  <c r="GD20" i="3"/>
  <c r="GE20" i="3"/>
  <c r="GF20" i="3"/>
  <c r="GG20" i="3"/>
  <c r="GH20" i="3"/>
  <c r="GI20" i="3"/>
  <c r="GJ20" i="3"/>
  <c r="GK20" i="3"/>
  <c r="GL20" i="3"/>
  <c r="GM20" i="3"/>
  <c r="GN20" i="3"/>
  <c r="GO20" i="3"/>
  <c r="GP20" i="3"/>
  <c r="GQ20" i="3"/>
  <c r="GR20" i="3"/>
  <c r="GS20" i="3"/>
  <c r="GT20" i="3"/>
  <c r="GU20" i="3"/>
  <c r="GV20" i="3"/>
  <c r="GW20" i="3"/>
  <c r="GX20" i="3"/>
  <c r="GY20" i="3"/>
  <c r="GZ20" i="3"/>
  <c r="HA20" i="3"/>
  <c r="HB20" i="3"/>
  <c r="HC20" i="3"/>
  <c r="HD20" i="3"/>
  <c r="HE20" i="3"/>
  <c r="HF20" i="3"/>
  <c r="HG20" i="3"/>
  <c r="HH20" i="3"/>
  <c r="HI20" i="3"/>
  <c r="HJ20" i="3"/>
  <c r="HK20" i="3"/>
  <c r="HL20" i="3"/>
  <c r="HM20" i="3"/>
  <c r="HN20" i="3"/>
  <c r="HO20" i="3"/>
  <c r="HP20" i="3"/>
  <c r="HQ20" i="3"/>
  <c r="HR20" i="3"/>
  <c r="HS20" i="3"/>
  <c r="HT20" i="3"/>
  <c r="HU20" i="3"/>
  <c r="HV20" i="3"/>
  <c r="HW20" i="3"/>
  <c r="HX20" i="3"/>
  <c r="HY20" i="3"/>
  <c r="HZ20" i="3"/>
  <c r="IA20" i="3"/>
  <c r="IB20" i="3"/>
  <c r="IC20" i="3"/>
  <c r="ID20" i="3"/>
  <c r="IE20" i="3"/>
  <c r="IF20" i="3"/>
  <c r="IG20" i="3"/>
  <c r="IH20" i="3"/>
  <c r="II20" i="3"/>
  <c r="IJ20" i="3"/>
  <c r="IK20" i="3"/>
  <c r="IL20" i="3"/>
  <c r="IM20" i="3"/>
  <c r="IN20" i="3"/>
  <c r="IO20" i="3"/>
  <c r="IP20" i="3"/>
  <c r="IQ20" i="3"/>
  <c r="IR20" i="3"/>
  <c r="IS20" i="3"/>
  <c r="IT20" i="3"/>
  <c r="IU20" i="3"/>
  <c r="IV20" i="3"/>
  <c r="IW20" i="3"/>
  <c r="IX20" i="3"/>
  <c r="IY20" i="3"/>
  <c r="IZ20" i="3"/>
  <c r="JA20" i="3"/>
  <c r="JB20" i="3"/>
  <c r="JC20" i="3"/>
  <c r="JD20" i="3"/>
  <c r="JE20" i="3"/>
  <c r="JF20" i="3"/>
  <c r="JG20" i="3"/>
  <c r="JH20" i="3"/>
  <c r="JI20" i="3"/>
  <c r="JJ20" i="3"/>
  <c r="JK20" i="3"/>
  <c r="JL20" i="3"/>
  <c r="JM20" i="3"/>
  <c r="JN20" i="3"/>
  <c r="JO20" i="3"/>
  <c r="JP20" i="3"/>
  <c r="JQ20" i="3"/>
  <c r="JR20" i="3"/>
  <c r="JS20" i="3"/>
  <c r="JT20" i="3"/>
  <c r="JU20" i="3"/>
  <c r="JV20" i="3"/>
  <c r="JW20" i="3"/>
  <c r="JX20" i="3"/>
  <c r="JY20" i="3"/>
  <c r="JZ20" i="3"/>
  <c r="KA20" i="3"/>
  <c r="KB20" i="3"/>
  <c r="KC20" i="3"/>
  <c r="KD20" i="3"/>
  <c r="KE20" i="3"/>
  <c r="KF20" i="3"/>
  <c r="KG20" i="3"/>
  <c r="KH20" i="3"/>
  <c r="KI20" i="3"/>
  <c r="KJ20" i="3"/>
  <c r="KK20" i="3"/>
  <c r="KL20" i="3"/>
  <c r="KM20" i="3"/>
  <c r="KN20" i="3"/>
  <c r="KO20" i="3"/>
  <c r="KP20" i="3"/>
  <c r="KQ20" i="3"/>
  <c r="KR20" i="3"/>
  <c r="KS20" i="3"/>
  <c r="KT20" i="3"/>
  <c r="KU20" i="3"/>
  <c r="KV20" i="3"/>
  <c r="KW20" i="3"/>
  <c r="KX20" i="3"/>
  <c r="KY20" i="3"/>
  <c r="KZ20" i="3"/>
  <c r="LA20" i="3"/>
  <c r="LB20" i="3"/>
  <c r="LC20" i="3"/>
  <c r="LD20" i="3"/>
  <c r="LE20" i="3"/>
  <c r="LF20" i="3"/>
  <c r="LG20" i="3"/>
  <c r="LH20" i="3"/>
  <c r="LI20" i="3"/>
  <c r="LJ20" i="3"/>
  <c r="LK20" i="3"/>
  <c r="LL20" i="3"/>
  <c r="LM20" i="3"/>
  <c r="LN20" i="3"/>
  <c r="LO20" i="3"/>
  <c r="LP20" i="3"/>
  <c r="LQ20" i="3"/>
  <c r="LR20" i="3"/>
  <c r="LS20" i="3"/>
  <c r="LT20" i="3"/>
  <c r="LU20" i="3"/>
  <c r="LV20" i="3"/>
  <c r="LW20" i="3"/>
  <c r="LX20" i="3"/>
  <c r="LY20" i="3"/>
  <c r="LZ20" i="3"/>
  <c r="MA20" i="3"/>
  <c r="MB20" i="3"/>
  <c r="MC20" i="3"/>
  <c r="MD20" i="3"/>
  <c r="ME20" i="3"/>
  <c r="MF20" i="3"/>
  <c r="MG20" i="3"/>
  <c r="MH20" i="3"/>
  <c r="MI20" i="3"/>
  <c r="MJ20" i="3"/>
  <c r="MK20" i="3"/>
  <c r="ML20" i="3"/>
  <c r="MM20" i="3"/>
  <c r="MN20" i="3"/>
  <c r="MO20" i="3"/>
  <c r="MP20" i="3"/>
  <c r="MQ20" i="3"/>
  <c r="MR20" i="3"/>
  <c r="MS20" i="3"/>
  <c r="MT20" i="3"/>
  <c r="MU20" i="3"/>
  <c r="MV20" i="3"/>
  <c r="MW20" i="3"/>
  <c r="MX20" i="3"/>
  <c r="MY20" i="3"/>
  <c r="MZ20" i="3"/>
  <c r="NA20" i="3"/>
  <c r="NB20" i="3"/>
  <c r="NC20" i="3"/>
  <c r="ND20" i="3"/>
  <c r="NE20" i="3"/>
  <c r="NF20" i="3"/>
  <c r="NG20" i="3"/>
  <c r="NH20" i="3"/>
  <c r="NI20" i="3"/>
  <c r="NJ20" i="3"/>
  <c r="NK20" i="3"/>
  <c r="NL20" i="3"/>
  <c r="NM20" i="3"/>
  <c r="NN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CL21" i="3"/>
  <c r="CM21" i="3"/>
  <c r="CN21" i="3"/>
  <c r="CO21" i="3"/>
  <c r="CP21" i="3"/>
  <c r="CQ21" i="3"/>
  <c r="CR21" i="3"/>
  <c r="CS21" i="3"/>
  <c r="CT21" i="3"/>
  <c r="CU21" i="3"/>
  <c r="CV21" i="3"/>
  <c r="CW21" i="3"/>
  <c r="CX21" i="3"/>
  <c r="CY21" i="3"/>
  <c r="CZ21" i="3"/>
  <c r="DA21" i="3"/>
  <c r="DB21" i="3"/>
  <c r="DC21" i="3"/>
  <c r="DD21" i="3"/>
  <c r="DE21" i="3"/>
  <c r="DF21" i="3"/>
  <c r="DG21" i="3"/>
  <c r="DH21" i="3"/>
  <c r="DI21" i="3"/>
  <c r="DJ21" i="3"/>
  <c r="DK21" i="3"/>
  <c r="DL21" i="3"/>
  <c r="DM21" i="3"/>
  <c r="DN21" i="3"/>
  <c r="DO21" i="3"/>
  <c r="DP21" i="3"/>
  <c r="DQ21" i="3"/>
  <c r="DR21" i="3"/>
  <c r="DS21" i="3"/>
  <c r="DT21" i="3"/>
  <c r="DU21" i="3"/>
  <c r="DV21" i="3"/>
  <c r="DW21" i="3"/>
  <c r="DX21" i="3"/>
  <c r="DY21" i="3"/>
  <c r="DZ21" i="3"/>
  <c r="EA21" i="3"/>
  <c r="EB21" i="3"/>
  <c r="EC21" i="3"/>
  <c r="ED21" i="3"/>
  <c r="EE21" i="3"/>
  <c r="EF21" i="3"/>
  <c r="EG21" i="3"/>
  <c r="EH21" i="3"/>
  <c r="EI21" i="3"/>
  <c r="EJ21" i="3"/>
  <c r="EK21" i="3"/>
  <c r="EL21" i="3"/>
  <c r="EM21" i="3"/>
  <c r="EN21" i="3"/>
  <c r="EO21" i="3"/>
  <c r="EP21" i="3"/>
  <c r="EQ21" i="3"/>
  <c r="ER21" i="3"/>
  <c r="ES21" i="3"/>
  <c r="ET21" i="3"/>
  <c r="EU21" i="3"/>
  <c r="EV21" i="3"/>
  <c r="EW21" i="3"/>
  <c r="EX21" i="3"/>
  <c r="EY21" i="3"/>
  <c r="EZ21" i="3"/>
  <c r="FA21" i="3"/>
  <c r="FB21" i="3"/>
  <c r="FC21" i="3"/>
  <c r="FD21" i="3"/>
  <c r="FE21" i="3"/>
  <c r="FF21" i="3"/>
  <c r="FG21" i="3"/>
  <c r="FH21" i="3"/>
  <c r="FI21" i="3"/>
  <c r="FJ21" i="3"/>
  <c r="FK21" i="3"/>
  <c r="FL21" i="3"/>
  <c r="FM21" i="3"/>
  <c r="FN21" i="3"/>
  <c r="FO21" i="3"/>
  <c r="FP21" i="3"/>
  <c r="FQ21" i="3"/>
  <c r="FR21" i="3"/>
  <c r="FS21" i="3"/>
  <c r="FT21" i="3"/>
  <c r="FU21" i="3"/>
  <c r="FV21" i="3"/>
  <c r="FW21" i="3"/>
  <c r="FX21" i="3"/>
  <c r="FY21" i="3"/>
  <c r="FZ21" i="3"/>
  <c r="GA21" i="3"/>
  <c r="GB21" i="3"/>
  <c r="GC21" i="3"/>
  <c r="GD21" i="3"/>
  <c r="GE21" i="3"/>
  <c r="GF21" i="3"/>
  <c r="GG21" i="3"/>
  <c r="GH21" i="3"/>
  <c r="GI21" i="3"/>
  <c r="GJ21" i="3"/>
  <c r="GK21" i="3"/>
  <c r="GL21" i="3"/>
  <c r="GM21" i="3"/>
  <c r="GN21" i="3"/>
  <c r="GO21" i="3"/>
  <c r="GP21" i="3"/>
  <c r="GQ21" i="3"/>
  <c r="GR21" i="3"/>
  <c r="GS21" i="3"/>
  <c r="GT21" i="3"/>
  <c r="GU21" i="3"/>
  <c r="GV21" i="3"/>
  <c r="GW21" i="3"/>
  <c r="GX21" i="3"/>
  <c r="GY21" i="3"/>
  <c r="GZ21" i="3"/>
  <c r="HA21" i="3"/>
  <c r="HB21" i="3"/>
  <c r="HC21" i="3"/>
  <c r="HD21" i="3"/>
  <c r="HE21" i="3"/>
  <c r="HF21" i="3"/>
  <c r="HG21" i="3"/>
  <c r="HH21" i="3"/>
  <c r="HI21" i="3"/>
  <c r="HJ21" i="3"/>
  <c r="HK21" i="3"/>
  <c r="HL21" i="3"/>
  <c r="HM21" i="3"/>
  <c r="HN21" i="3"/>
  <c r="HO21" i="3"/>
  <c r="HP21" i="3"/>
  <c r="HQ21" i="3"/>
  <c r="HR21" i="3"/>
  <c r="HS21" i="3"/>
  <c r="HT21" i="3"/>
  <c r="HU21" i="3"/>
  <c r="HV21" i="3"/>
  <c r="HW21" i="3"/>
  <c r="HX21" i="3"/>
  <c r="HY21" i="3"/>
  <c r="HZ21" i="3"/>
  <c r="IA21" i="3"/>
  <c r="IB21" i="3"/>
  <c r="IC21" i="3"/>
  <c r="ID21" i="3"/>
  <c r="IE21" i="3"/>
  <c r="IF21" i="3"/>
  <c r="IG21" i="3"/>
  <c r="IH21" i="3"/>
  <c r="II21" i="3"/>
  <c r="IJ21" i="3"/>
  <c r="IK21" i="3"/>
  <c r="IL21" i="3"/>
  <c r="IM21" i="3"/>
  <c r="IN21" i="3"/>
  <c r="IO21" i="3"/>
  <c r="IP21" i="3"/>
  <c r="IQ21" i="3"/>
  <c r="IR21" i="3"/>
  <c r="IS21" i="3"/>
  <c r="IT21" i="3"/>
  <c r="IU21" i="3"/>
  <c r="IV21" i="3"/>
  <c r="IW21" i="3"/>
  <c r="IX21" i="3"/>
  <c r="IY21" i="3"/>
  <c r="IZ21" i="3"/>
  <c r="JA21" i="3"/>
  <c r="JB21" i="3"/>
  <c r="JC21" i="3"/>
  <c r="JD21" i="3"/>
  <c r="JE21" i="3"/>
  <c r="JF21" i="3"/>
  <c r="JG21" i="3"/>
  <c r="JH21" i="3"/>
  <c r="JI21" i="3"/>
  <c r="JJ21" i="3"/>
  <c r="JK21" i="3"/>
  <c r="JL21" i="3"/>
  <c r="JM21" i="3"/>
  <c r="JN21" i="3"/>
  <c r="JO21" i="3"/>
  <c r="JP21" i="3"/>
  <c r="JQ21" i="3"/>
  <c r="JR21" i="3"/>
  <c r="JS21" i="3"/>
  <c r="JT21" i="3"/>
  <c r="JU21" i="3"/>
  <c r="JV21" i="3"/>
  <c r="JW21" i="3"/>
  <c r="JX21" i="3"/>
  <c r="JY21" i="3"/>
  <c r="JZ21" i="3"/>
  <c r="KA21" i="3"/>
  <c r="KB21" i="3"/>
  <c r="KC21" i="3"/>
  <c r="KD21" i="3"/>
  <c r="KE21" i="3"/>
  <c r="KF21" i="3"/>
  <c r="KG21" i="3"/>
  <c r="KH21" i="3"/>
  <c r="KI21" i="3"/>
  <c r="KJ21" i="3"/>
  <c r="KK21" i="3"/>
  <c r="KL21" i="3"/>
  <c r="KM21" i="3"/>
  <c r="KN21" i="3"/>
  <c r="KO21" i="3"/>
  <c r="KP21" i="3"/>
  <c r="KQ21" i="3"/>
  <c r="KR21" i="3"/>
  <c r="KS21" i="3"/>
  <c r="KT21" i="3"/>
  <c r="KU21" i="3"/>
  <c r="KV21" i="3"/>
  <c r="KW21" i="3"/>
  <c r="KX21" i="3"/>
  <c r="KY21" i="3"/>
  <c r="KZ21" i="3"/>
  <c r="LA21" i="3"/>
  <c r="LB21" i="3"/>
  <c r="LC21" i="3"/>
  <c r="LD21" i="3"/>
  <c r="LE21" i="3"/>
  <c r="LF21" i="3"/>
  <c r="LG21" i="3"/>
  <c r="LH21" i="3"/>
  <c r="LI21" i="3"/>
  <c r="LJ21" i="3"/>
  <c r="LK21" i="3"/>
  <c r="LL21" i="3"/>
  <c r="LM21" i="3"/>
  <c r="LN21" i="3"/>
  <c r="LO21" i="3"/>
  <c r="LP21" i="3"/>
  <c r="LQ21" i="3"/>
  <c r="LR21" i="3"/>
  <c r="LS21" i="3"/>
  <c r="LT21" i="3"/>
  <c r="LU21" i="3"/>
  <c r="LV21" i="3"/>
  <c r="LW21" i="3"/>
  <c r="LX21" i="3"/>
  <c r="LY21" i="3"/>
  <c r="LZ21" i="3"/>
  <c r="MA21" i="3"/>
  <c r="MB21" i="3"/>
  <c r="MC21" i="3"/>
  <c r="MD21" i="3"/>
  <c r="ME21" i="3"/>
  <c r="MF21" i="3"/>
  <c r="MG21" i="3"/>
  <c r="MH21" i="3"/>
  <c r="MI21" i="3"/>
  <c r="MJ21" i="3"/>
  <c r="MK21" i="3"/>
  <c r="ML21" i="3"/>
  <c r="MM21" i="3"/>
  <c r="MN21" i="3"/>
  <c r="MO21" i="3"/>
  <c r="MP21" i="3"/>
  <c r="MQ21" i="3"/>
  <c r="MR21" i="3"/>
  <c r="MS21" i="3"/>
  <c r="MT21" i="3"/>
  <c r="MU21" i="3"/>
  <c r="MV21" i="3"/>
  <c r="MW21" i="3"/>
  <c r="MX21" i="3"/>
  <c r="MY21" i="3"/>
  <c r="MZ21" i="3"/>
  <c r="NA21" i="3"/>
  <c r="NB21" i="3"/>
  <c r="NC21" i="3"/>
  <c r="ND21" i="3"/>
  <c r="NE21" i="3"/>
  <c r="NF21" i="3"/>
  <c r="NG21" i="3"/>
  <c r="NH21" i="3"/>
  <c r="NI21" i="3"/>
  <c r="NJ21" i="3"/>
  <c r="NK21" i="3"/>
  <c r="NL21" i="3"/>
  <c r="NM21" i="3"/>
  <c r="NN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CP22" i="3"/>
  <c r="CQ22" i="3"/>
  <c r="CR22" i="3"/>
  <c r="CS22" i="3"/>
  <c r="CT22" i="3"/>
  <c r="CU22" i="3"/>
  <c r="CV22" i="3"/>
  <c r="CW22" i="3"/>
  <c r="CX22" i="3"/>
  <c r="CY22" i="3"/>
  <c r="CZ22" i="3"/>
  <c r="DA22" i="3"/>
  <c r="DB22" i="3"/>
  <c r="DC22" i="3"/>
  <c r="DD22" i="3"/>
  <c r="DE22" i="3"/>
  <c r="DF22" i="3"/>
  <c r="DG22" i="3"/>
  <c r="DH22" i="3"/>
  <c r="DI22" i="3"/>
  <c r="DJ22" i="3"/>
  <c r="DK22" i="3"/>
  <c r="DL22" i="3"/>
  <c r="DM22" i="3"/>
  <c r="DN22" i="3"/>
  <c r="DO22" i="3"/>
  <c r="DP22" i="3"/>
  <c r="DQ22" i="3"/>
  <c r="DR22" i="3"/>
  <c r="DS22" i="3"/>
  <c r="DT22" i="3"/>
  <c r="DU22" i="3"/>
  <c r="DV22" i="3"/>
  <c r="DW22" i="3"/>
  <c r="DX22" i="3"/>
  <c r="DY22" i="3"/>
  <c r="DZ22" i="3"/>
  <c r="EA22" i="3"/>
  <c r="EB22" i="3"/>
  <c r="EC22" i="3"/>
  <c r="ED22" i="3"/>
  <c r="EE22" i="3"/>
  <c r="EF22" i="3"/>
  <c r="EG22" i="3"/>
  <c r="EH22" i="3"/>
  <c r="EI22" i="3"/>
  <c r="EJ22" i="3"/>
  <c r="EK22" i="3"/>
  <c r="EL22" i="3"/>
  <c r="EM22" i="3"/>
  <c r="EN22" i="3"/>
  <c r="EO22" i="3"/>
  <c r="EP22" i="3"/>
  <c r="EQ22" i="3"/>
  <c r="ER22" i="3"/>
  <c r="ES22" i="3"/>
  <c r="ET22" i="3"/>
  <c r="EU22" i="3"/>
  <c r="EV22" i="3"/>
  <c r="EW22" i="3"/>
  <c r="EX22" i="3"/>
  <c r="EY22" i="3"/>
  <c r="EZ22" i="3"/>
  <c r="FA22" i="3"/>
  <c r="FB22" i="3"/>
  <c r="FC22" i="3"/>
  <c r="FD22" i="3"/>
  <c r="FE22" i="3"/>
  <c r="FF22" i="3"/>
  <c r="FG22" i="3"/>
  <c r="FH22" i="3"/>
  <c r="FI22" i="3"/>
  <c r="FJ22" i="3"/>
  <c r="FK22" i="3"/>
  <c r="FL22" i="3"/>
  <c r="FM22" i="3"/>
  <c r="FN22" i="3"/>
  <c r="FO22" i="3"/>
  <c r="FP22" i="3"/>
  <c r="FQ22" i="3"/>
  <c r="FR22" i="3"/>
  <c r="FS22" i="3"/>
  <c r="FT22" i="3"/>
  <c r="FU22" i="3"/>
  <c r="FV22" i="3"/>
  <c r="FW22" i="3"/>
  <c r="FX22" i="3"/>
  <c r="FY22" i="3"/>
  <c r="FZ22" i="3"/>
  <c r="GA22" i="3"/>
  <c r="GB22" i="3"/>
  <c r="GC22" i="3"/>
  <c r="GD22" i="3"/>
  <c r="GE22" i="3"/>
  <c r="GF22" i="3"/>
  <c r="GG22" i="3"/>
  <c r="GH22" i="3"/>
  <c r="GI22" i="3"/>
  <c r="GJ22" i="3"/>
  <c r="GK22" i="3"/>
  <c r="GL22" i="3"/>
  <c r="GM22" i="3"/>
  <c r="GN22" i="3"/>
  <c r="GO22" i="3"/>
  <c r="GP22" i="3"/>
  <c r="GQ22" i="3"/>
  <c r="GR22" i="3"/>
  <c r="GS22" i="3"/>
  <c r="GT22" i="3"/>
  <c r="GU22" i="3"/>
  <c r="GV22" i="3"/>
  <c r="GW22" i="3"/>
  <c r="GX22" i="3"/>
  <c r="GY22" i="3"/>
  <c r="GZ22" i="3"/>
  <c r="HA22" i="3"/>
  <c r="HB22" i="3"/>
  <c r="HC22" i="3"/>
  <c r="HD22" i="3"/>
  <c r="HE22" i="3"/>
  <c r="HF22" i="3"/>
  <c r="HG22" i="3"/>
  <c r="HH22" i="3"/>
  <c r="HI22" i="3"/>
  <c r="HJ22" i="3"/>
  <c r="HK22" i="3"/>
  <c r="HL22" i="3"/>
  <c r="HM22" i="3"/>
  <c r="HN22" i="3"/>
  <c r="HO22" i="3"/>
  <c r="HP22" i="3"/>
  <c r="HQ22" i="3"/>
  <c r="HR22" i="3"/>
  <c r="HS22" i="3"/>
  <c r="HT22" i="3"/>
  <c r="HU22" i="3"/>
  <c r="HV22" i="3"/>
  <c r="HW22" i="3"/>
  <c r="HX22" i="3"/>
  <c r="HY22" i="3"/>
  <c r="HZ22" i="3"/>
  <c r="IA22" i="3"/>
  <c r="IB22" i="3"/>
  <c r="IC22" i="3"/>
  <c r="ID22" i="3"/>
  <c r="IE22" i="3"/>
  <c r="IF22" i="3"/>
  <c r="IG22" i="3"/>
  <c r="IH22" i="3"/>
  <c r="II22" i="3"/>
  <c r="IJ22" i="3"/>
  <c r="IK22" i="3"/>
  <c r="IL22" i="3"/>
  <c r="IM22" i="3"/>
  <c r="IN22" i="3"/>
  <c r="IO22" i="3"/>
  <c r="IP22" i="3"/>
  <c r="IQ22" i="3"/>
  <c r="IR22" i="3"/>
  <c r="IS22" i="3"/>
  <c r="IT22" i="3"/>
  <c r="IU22" i="3"/>
  <c r="IV22" i="3"/>
  <c r="IW22" i="3"/>
  <c r="IX22" i="3"/>
  <c r="IY22" i="3"/>
  <c r="IZ22" i="3"/>
  <c r="JA22" i="3"/>
  <c r="JB22" i="3"/>
  <c r="JC22" i="3"/>
  <c r="JD22" i="3"/>
  <c r="JE22" i="3"/>
  <c r="JF22" i="3"/>
  <c r="JG22" i="3"/>
  <c r="JH22" i="3"/>
  <c r="JI22" i="3"/>
  <c r="JJ22" i="3"/>
  <c r="JK22" i="3"/>
  <c r="JL22" i="3"/>
  <c r="JM22" i="3"/>
  <c r="JN22" i="3"/>
  <c r="JO22" i="3"/>
  <c r="JP22" i="3"/>
  <c r="JQ22" i="3"/>
  <c r="JR22" i="3"/>
  <c r="JS22" i="3"/>
  <c r="JT22" i="3"/>
  <c r="JU22" i="3"/>
  <c r="JV22" i="3"/>
  <c r="JW22" i="3"/>
  <c r="JX22" i="3"/>
  <c r="JY22" i="3"/>
  <c r="JZ22" i="3"/>
  <c r="KA22" i="3"/>
  <c r="KB22" i="3"/>
  <c r="KC22" i="3"/>
  <c r="KD22" i="3"/>
  <c r="KE22" i="3"/>
  <c r="KF22" i="3"/>
  <c r="KG22" i="3"/>
  <c r="KH22" i="3"/>
  <c r="KI22" i="3"/>
  <c r="KJ22" i="3"/>
  <c r="KK22" i="3"/>
  <c r="KL22" i="3"/>
  <c r="KM22" i="3"/>
  <c r="KN22" i="3"/>
  <c r="KO22" i="3"/>
  <c r="KP22" i="3"/>
  <c r="KQ22" i="3"/>
  <c r="KR22" i="3"/>
  <c r="KS22" i="3"/>
  <c r="KT22" i="3"/>
  <c r="KU22" i="3"/>
  <c r="KV22" i="3"/>
  <c r="KW22" i="3"/>
  <c r="KX22" i="3"/>
  <c r="KY22" i="3"/>
  <c r="KZ22" i="3"/>
  <c r="LA22" i="3"/>
  <c r="LB22" i="3"/>
  <c r="LC22" i="3"/>
  <c r="LD22" i="3"/>
  <c r="LE22" i="3"/>
  <c r="LF22" i="3"/>
  <c r="LG22" i="3"/>
  <c r="LH22" i="3"/>
  <c r="LI22" i="3"/>
  <c r="LJ22" i="3"/>
  <c r="LK22" i="3"/>
  <c r="LL22" i="3"/>
  <c r="LM22" i="3"/>
  <c r="LN22" i="3"/>
  <c r="LO22" i="3"/>
  <c r="LP22" i="3"/>
  <c r="LQ22" i="3"/>
  <c r="LR22" i="3"/>
  <c r="LS22" i="3"/>
  <c r="LT22" i="3"/>
  <c r="LU22" i="3"/>
  <c r="LV22" i="3"/>
  <c r="LW22" i="3"/>
  <c r="LX22" i="3"/>
  <c r="LY22" i="3"/>
  <c r="LZ22" i="3"/>
  <c r="MA22" i="3"/>
  <c r="MB22" i="3"/>
  <c r="MC22" i="3"/>
  <c r="MD22" i="3"/>
  <c r="ME22" i="3"/>
  <c r="MF22" i="3"/>
  <c r="MG22" i="3"/>
  <c r="MH22" i="3"/>
  <c r="MI22" i="3"/>
  <c r="MJ22" i="3"/>
  <c r="MK22" i="3"/>
  <c r="ML22" i="3"/>
  <c r="MM22" i="3"/>
  <c r="MN22" i="3"/>
  <c r="MO22" i="3"/>
  <c r="MP22" i="3"/>
  <c r="MQ22" i="3"/>
  <c r="MR22" i="3"/>
  <c r="MS22" i="3"/>
  <c r="MT22" i="3"/>
  <c r="MU22" i="3"/>
  <c r="MV22" i="3"/>
  <c r="MW22" i="3"/>
  <c r="MX22" i="3"/>
  <c r="MY22" i="3"/>
  <c r="MZ22" i="3"/>
  <c r="NA22" i="3"/>
  <c r="NB22" i="3"/>
  <c r="NC22" i="3"/>
  <c r="ND22" i="3"/>
  <c r="NE22" i="3"/>
  <c r="NF22" i="3"/>
  <c r="NG22" i="3"/>
  <c r="NH22" i="3"/>
  <c r="NI22" i="3"/>
  <c r="NJ22" i="3"/>
  <c r="NK22" i="3"/>
  <c r="NL22" i="3"/>
  <c r="NM22" i="3"/>
  <c r="NN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B23" i="3"/>
  <c r="CC23" i="3"/>
  <c r="CD23" i="3"/>
  <c r="CE23" i="3"/>
  <c r="CF23" i="3"/>
  <c r="CG23" i="3"/>
  <c r="CH23" i="3"/>
  <c r="CI23" i="3"/>
  <c r="CJ23" i="3"/>
  <c r="CK23" i="3"/>
  <c r="CL23" i="3"/>
  <c r="CM23" i="3"/>
  <c r="CN23" i="3"/>
  <c r="CO23" i="3"/>
  <c r="CP23" i="3"/>
  <c r="CQ23" i="3"/>
  <c r="CR23" i="3"/>
  <c r="CS23" i="3"/>
  <c r="CT23" i="3"/>
  <c r="CU23" i="3"/>
  <c r="CV23" i="3"/>
  <c r="CW23" i="3"/>
  <c r="CX23" i="3"/>
  <c r="CY23" i="3"/>
  <c r="CZ23" i="3"/>
  <c r="DA23" i="3"/>
  <c r="DB23" i="3"/>
  <c r="DC23" i="3"/>
  <c r="DD23" i="3"/>
  <c r="DE23" i="3"/>
  <c r="DF23" i="3"/>
  <c r="DG23" i="3"/>
  <c r="DH23" i="3"/>
  <c r="DI23" i="3"/>
  <c r="DJ23" i="3"/>
  <c r="DK23" i="3"/>
  <c r="DL23" i="3"/>
  <c r="DM23" i="3"/>
  <c r="DN23" i="3"/>
  <c r="DO23" i="3"/>
  <c r="DP23" i="3"/>
  <c r="DQ23" i="3"/>
  <c r="DR23" i="3"/>
  <c r="DS23" i="3"/>
  <c r="DT23" i="3"/>
  <c r="DU23" i="3"/>
  <c r="DV23" i="3"/>
  <c r="DW23" i="3"/>
  <c r="DX23" i="3"/>
  <c r="DY23" i="3"/>
  <c r="DZ23" i="3"/>
  <c r="EA23" i="3"/>
  <c r="EB23" i="3"/>
  <c r="EC23" i="3"/>
  <c r="ED23" i="3"/>
  <c r="EE23" i="3"/>
  <c r="EF23" i="3"/>
  <c r="EG23" i="3"/>
  <c r="EH23" i="3"/>
  <c r="EI23" i="3"/>
  <c r="EJ23" i="3"/>
  <c r="EK23" i="3"/>
  <c r="EL23" i="3"/>
  <c r="EM23" i="3"/>
  <c r="EN23" i="3"/>
  <c r="EO23" i="3"/>
  <c r="EP23" i="3"/>
  <c r="EQ23" i="3"/>
  <c r="ER23" i="3"/>
  <c r="ES23" i="3"/>
  <c r="ET23" i="3"/>
  <c r="EU23" i="3"/>
  <c r="EV23" i="3"/>
  <c r="EW23" i="3"/>
  <c r="EX23" i="3"/>
  <c r="EY23" i="3"/>
  <c r="EZ23" i="3"/>
  <c r="FA23" i="3"/>
  <c r="FB23" i="3"/>
  <c r="FC23" i="3"/>
  <c r="FD23" i="3"/>
  <c r="FE23" i="3"/>
  <c r="FF23" i="3"/>
  <c r="FG23" i="3"/>
  <c r="FH23" i="3"/>
  <c r="FI23" i="3"/>
  <c r="FJ23" i="3"/>
  <c r="FK23" i="3"/>
  <c r="FL23" i="3"/>
  <c r="FM23" i="3"/>
  <c r="FN23" i="3"/>
  <c r="FO23" i="3"/>
  <c r="FP23" i="3"/>
  <c r="FQ23" i="3"/>
  <c r="FR23" i="3"/>
  <c r="FS23" i="3"/>
  <c r="FT23" i="3"/>
  <c r="FU23" i="3"/>
  <c r="FV23" i="3"/>
  <c r="FW23" i="3"/>
  <c r="FX23" i="3"/>
  <c r="FY23" i="3"/>
  <c r="FZ23" i="3"/>
  <c r="GA23" i="3"/>
  <c r="GB23" i="3"/>
  <c r="GC23" i="3"/>
  <c r="GD23" i="3"/>
  <c r="GE23" i="3"/>
  <c r="GF23" i="3"/>
  <c r="GG23" i="3"/>
  <c r="GH23" i="3"/>
  <c r="GI23" i="3"/>
  <c r="GJ23" i="3"/>
  <c r="GK23" i="3"/>
  <c r="GL23" i="3"/>
  <c r="GM23" i="3"/>
  <c r="GN23" i="3"/>
  <c r="GO23" i="3"/>
  <c r="GP23" i="3"/>
  <c r="GQ23" i="3"/>
  <c r="GR23" i="3"/>
  <c r="GS23" i="3"/>
  <c r="GT23" i="3"/>
  <c r="GU23" i="3"/>
  <c r="GV23" i="3"/>
  <c r="GW23" i="3"/>
  <c r="GX23" i="3"/>
  <c r="GY23" i="3"/>
  <c r="GZ23" i="3"/>
  <c r="HA23" i="3"/>
  <c r="HB23" i="3"/>
  <c r="HC23" i="3"/>
  <c r="HD23" i="3"/>
  <c r="HE23" i="3"/>
  <c r="HF23" i="3"/>
  <c r="HG23" i="3"/>
  <c r="HH23" i="3"/>
  <c r="HI23" i="3"/>
  <c r="HJ23" i="3"/>
  <c r="HK23" i="3"/>
  <c r="HL23" i="3"/>
  <c r="HM23" i="3"/>
  <c r="HN23" i="3"/>
  <c r="HO23" i="3"/>
  <c r="HP23" i="3"/>
  <c r="HQ23" i="3"/>
  <c r="HR23" i="3"/>
  <c r="HS23" i="3"/>
  <c r="HT23" i="3"/>
  <c r="HU23" i="3"/>
  <c r="HV23" i="3"/>
  <c r="HW23" i="3"/>
  <c r="HX23" i="3"/>
  <c r="HY23" i="3"/>
  <c r="HZ23" i="3"/>
  <c r="IA23" i="3"/>
  <c r="IB23" i="3"/>
  <c r="IC23" i="3"/>
  <c r="ID23" i="3"/>
  <c r="IE23" i="3"/>
  <c r="IF23" i="3"/>
  <c r="IG23" i="3"/>
  <c r="IH23" i="3"/>
  <c r="II23" i="3"/>
  <c r="IJ23" i="3"/>
  <c r="IK23" i="3"/>
  <c r="IL23" i="3"/>
  <c r="IM23" i="3"/>
  <c r="IN23" i="3"/>
  <c r="IO23" i="3"/>
  <c r="IP23" i="3"/>
  <c r="IQ23" i="3"/>
  <c r="IR23" i="3"/>
  <c r="IS23" i="3"/>
  <c r="IT23" i="3"/>
  <c r="IU23" i="3"/>
  <c r="IV23" i="3"/>
  <c r="IW23" i="3"/>
  <c r="IX23" i="3"/>
  <c r="IY23" i="3"/>
  <c r="IZ23" i="3"/>
  <c r="JA23" i="3"/>
  <c r="JB23" i="3"/>
  <c r="JC23" i="3"/>
  <c r="JD23" i="3"/>
  <c r="JE23" i="3"/>
  <c r="JF23" i="3"/>
  <c r="JG23" i="3"/>
  <c r="JH23" i="3"/>
  <c r="JI23" i="3"/>
  <c r="JJ23" i="3"/>
  <c r="JK23" i="3"/>
  <c r="JL23" i="3"/>
  <c r="JM23" i="3"/>
  <c r="JN23" i="3"/>
  <c r="JO23" i="3"/>
  <c r="JP23" i="3"/>
  <c r="JQ23" i="3"/>
  <c r="JR23" i="3"/>
  <c r="JS23" i="3"/>
  <c r="JT23" i="3"/>
  <c r="JU23" i="3"/>
  <c r="JV23" i="3"/>
  <c r="JW23" i="3"/>
  <c r="JX23" i="3"/>
  <c r="JY23" i="3"/>
  <c r="JZ23" i="3"/>
  <c r="KA23" i="3"/>
  <c r="KB23" i="3"/>
  <c r="KC23" i="3"/>
  <c r="KD23" i="3"/>
  <c r="KE23" i="3"/>
  <c r="KF23" i="3"/>
  <c r="KG23" i="3"/>
  <c r="KH23" i="3"/>
  <c r="KI23" i="3"/>
  <c r="KJ23" i="3"/>
  <c r="KK23" i="3"/>
  <c r="KL23" i="3"/>
  <c r="KM23" i="3"/>
  <c r="KN23" i="3"/>
  <c r="KO23" i="3"/>
  <c r="KP23" i="3"/>
  <c r="KQ23" i="3"/>
  <c r="KR23" i="3"/>
  <c r="KS23" i="3"/>
  <c r="KT23" i="3"/>
  <c r="KU23" i="3"/>
  <c r="KV23" i="3"/>
  <c r="KW23" i="3"/>
  <c r="KX23" i="3"/>
  <c r="KY23" i="3"/>
  <c r="KZ23" i="3"/>
  <c r="LA23" i="3"/>
  <c r="LB23" i="3"/>
  <c r="LC23" i="3"/>
  <c r="LD23" i="3"/>
  <c r="LE23" i="3"/>
  <c r="LF23" i="3"/>
  <c r="LG23" i="3"/>
  <c r="LH23" i="3"/>
  <c r="LI23" i="3"/>
  <c r="LJ23" i="3"/>
  <c r="LK23" i="3"/>
  <c r="LL23" i="3"/>
  <c r="LM23" i="3"/>
  <c r="LN23" i="3"/>
  <c r="LO23" i="3"/>
  <c r="LP23" i="3"/>
  <c r="LQ23" i="3"/>
  <c r="LR23" i="3"/>
  <c r="LS23" i="3"/>
  <c r="LT23" i="3"/>
  <c r="LU23" i="3"/>
  <c r="LV23" i="3"/>
  <c r="LW23" i="3"/>
  <c r="LX23" i="3"/>
  <c r="LY23" i="3"/>
  <c r="LZ23" i="3"/>
  <c r="MA23" i="3"/>
  <c r="MB23" i="3"/>
  <c r="MC23" i="3"/>
  <c r="MD23" i="3"/>
  <c r="ME23" i="3"/>
  <c r="MF23" i="3"/>
  <c r="MG23" i="3"/>
  <c r="MH23" i="3"/>
  <c r="MI23" i="3"/>
  <c r="MJ23" i="3"/>
  <c r="MK23" i="3"/>
  <c r="ML23" i="3"/>
  <c r="MM23" i="3"/>
  <c r="MN23" i="3"/>
  <c r="MO23" i="3"/>
  <c r="MP23" i="3"/>
  <c r="MQ23" i="3"/>
  <c r="MR23" i="3"/>
  <c r="MS23" i="3"/>
  <c r="MT23" i="3"/>
  <c r="MU23" i="3"/>
  <c r="MV23" i="3"/>
  <c r="MW23" i="3"/>
  <c r="MX23" i="3"/>
  <c r="MY23" i="3"/>
  <c r="MZ23" i="3"/>
  <c r="NA23" i="3"/>
  <c r="NB23" i="3"/>
  <c r="NC23" i="3"/>
  <c r="ND23" i="3"/>
  <c r="NE23" i="3"/>
  <c r="NF23" i="3"/>
  <c r="NG23" i="3"/>
  <c r="NH23" i="3"/>
  <c r="NI23" i="3"/>
  <c r="NJ23" i="3"/>
  <c r="NK23" i="3"/>
  <c r="NL23" i="3"/>
  <c r="NM23" i="3"/>
  <c r="NN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D24" i="3"/>
  <c r="CE24" i="3"/>
  <c r="CF24" i="3"/>
  <c r="CG24" i="3"/>
  <c r="CH24" i="3"/>
  <c r="CI24" i="3"/>
  <c r="CJ24" i="3"/>
  <c r="CK24" i="3"/>
  <c r="CL24" i="3"/>
  <c r="CM24" i="3"/>
  <c r="CN24" i="3"/>
  <c r="CO24" i="3"/>
  <c r="CP24" i="3"/>
  <c r="CQ24" i="3"/>
  <c r="CR24" i="3"/>
  <c r="CS24" i="3"/>
  <c r="CT24" i="3"/>
  <c r="CU24" i="3"/>
  <c r="CV24" i="3"/>
  <c r="CW24" i="3"/>
  <c r="CX24" i="3"/>
  <c r="CY24" i="3"/>
  <c r="CZ24" i="3"/>
  <c r="DA24" i="3"/>
  <c r="DB24" i="3"/>
  <c r="DC24" i="3"/>
  <c r="DD24" i="3"/>
  <c r="DE24" i="3"/>
  <c r="DF24" i="3"/>
  <c r="DG24" i="3"/>
  <c r="DH24" i="3"/>
  <c r="DI24" i="3"/>
  <c r="DJ24" i="3"/>
  <c r="DK24" i="3"/>
  <c r="DL24" i="3"/>
  <c r="DM24" i="3"/>
  <c r="DN24" i="3"/>
  <c r="DO24" i="3"/>
  <c r="DP24" i="3"/>
  <c r="DQ24" i="3"/>
  <c r="DR24" i="3"/>
  <c r="DS24" i="3"/>
  <c r="DT24" i="3"/>
  <c r="DU24" i="3"/>
  <c r="DV24" i="3"/>
  <c r="DW24" i="3"/>
  <c r="DX24" i="3"/>
  <c r="DY24" i="3"/>
  <c r="DZ24" i="3"/>
  <c r="EA24" i="3"/>
  <c r="EB24" i="3"/>
  <c r="EC24" i="3"/>
  <c r="ED24" i="3"/>
  <c r="EE24" i="3"/>
  <c r="EF24" i="3"/>
  <c r="EG24" i="3"/>
  <c r="EH24" i="3"/>
  <c r="EI24" i="3"/>
  <c r="EJ24" i="3"/>
  <c r="EK24" i="3"/>
  <c r="EL24" i="3"/>
  <c r="EM24" i="3"/>
  <c r="EN24" i="3"/>
  <c r="EO24" i="3"/>
  <c r="EP24" i="3"/>
  <c r="EQ24" i="3"/>
  <c r="ER24" i="3"/>
  <c r="ES24" i="3"/>
  <c r="ET24" i="3"/>
  <c r="EU24" i="3"/>
  <c r="EV24" i="3"/>
  <c r="EW24" i="3"/>
  <c r="EX24" i="3"/>
  <c r="EY24" i="3"/>
  <c r="EZ24" i="3"/>
  <c r="FA24" i="3"/>
  <c r="FB24" i="3"/>
  <c r="FC24" i="3"/>
  <c r="FD24" i="3"/>
  <c r="FE24" i="3"/>
  <c r="FF24" i="3"/>
  <c r="FG24" i="3"/>
  <c r="FH24" i="3"/>
  <c r="FI24" i="3"/>
  <c r="FJ24" i="3"/>
  <c r="FK24" i="3"/>
  <c r="FL24" i="3"/>
  <c r="FM24" i="3"/>
  <c r="FN24" i="3"/>
  <c r="FO24" i="3"/>
  <c r="FP24" i="3"/>
  <c r="FQ24" i="3"/>
  <c r="FR24" i="3"/>
  <c r="FS24" i="3"/>
  <c r="FT24" i="3"/>
  <c r="FU24" i="3"/>
  <c r="FV24" i="3"/>
  <c r="FW24" i="3"/>
  <c r="FX24" i="3"/>
  <c r="FY24" i="3"/>
  <c r="FZ24" i="3"/>
  <c r="GA24" i="3"/>
  <c r="GB24" i="3"/>
  <c r="GC24" i="3"/>
  <c r="GD24" i="3"/>
  <c r="GE24" i="3"/>
  <c r="GF24" i="3"/>
  <c r="GG24" i="3"/>
  <c r="GH24" i="3"/>
  <c r="GI24" i="3"/>
  <c r="GJ24" i="3"/>
  <c r="GK24" i="3"/>
  <c r="GL24" i="3"/>
  <c r="GM24" i="3"/>
  <c r="GN24" i="3"/>
  <c r="GO24" i="3"/>
  <c r="GP24" i="3"/>
  <c r="GQ24" i="3"/>
  <c r="GR24" i="3"/>
  <c r="GS24" i="3"/>
  <c r="GT24" i="3"/>
  <c r="GU24" i="3"/>
  <c r="GV24" i="3"/>
  <c r="GW24" i="3"/>
  <c r="GX24" i="3"/>
  <c r="GY24" i="3"/>
  <c r="GZ24" i="3"/>
  <c r="HA24" i="3"/>
  <c r="HB24" i="3"/>
  <c r="HC24" i="3"/>
  <c r="HD24" i="3"/>
  <c r="HE24" i="3"/>
  <c r="HF24" i="3"/>
  <c r="HG24" i="3"/>
  <c r="HH24" i="3"/>
  <c r="HI24" i="3"/>
  <c r="HJ24" i="3"/>
  <c r="HK24" i="3"/>
  <c r="HL24" i="3"/>
  <c r="HM24" i="3"/>
  <c r="HN24" i="3"/>
  <c r="HO24" i="3"/>
  <c r="HP24" i="3"/>
  <c r="HQ24" i="3"/>
  <c r="HR24" i="3"/>
  <c r="HS24" i="3"/>
  <c r="HT24" i="3"/>
  <c r="HU24" i="3"/>
  <c r="HV24" i="3"/>
  <c r="HW24" i="3"/>
  <c r="HX24" i="3"/>
  <c r="HY24" i="3"/>
  <c r="HZ24" i="3"/>
  <c r="IA24" i="3"/>
  <c r="IB24" i="3"/>
  <c r="IC24" i="3"/>
  <c r="ID24" i="3"/>
  <c r="IE24" i="3"/>
  <c r="IF24" i="3"/>
  <c r="IG24" i="3"/>
  <c r="IH24" i="3"/>
  <c r="II24" i="3"/>
  <c r="IJ24" i="3"/>
  <c r="IK24" i="3"/>
  <c r="IL24" i="3"/>
  <c r="IM24" i="3"/>
  <c r="IN24" i="3"/>
  <c r="IO24" i="3"/>
  <c r="IP24" i="3"/>
  <c r="IQ24" i="3"/>
  <c r="IR24" i="3"/>
  <c r="IS24" i="3"/>
  <c r="IT24" i="3"/>
  <c r="IU24" i="3"/>
  <c r="IV24" i="3"/>
  <c r="IW24" i="3"/>
  <c r="IX24" i="3"/>
  <c r="IY24" i="3"/>
  <c r="IZ24" i="3"/>
  <c r="JA24" i="3"/>
  <c r="JB24" i="3"/>
  <c r="JC24" i="3"/>
  <c r="JD24" i="3"/>
  <c r="JE24" i="3"/>
  <c r="JF24" i="3"/>
  <c r="JG24" i="3"/>
  <c r="JH24" i="3"/>
  <c r="JI24" i="3"/>
  <c r="JJ24" i="3"/>
  <c r="JK24" i="3"/>
  <c r="JL24" i="3"/>
  <c r="JM24" i="3"/>
  <c r="JN24" i="3"/>
  <c r="JO24" i="3"/>
  <c r="JP24" i="3"/>
  <c r="JQ24" i="3"/>
  <c r="JR24" i="3"/>
  <c r="JS24" i="3"/>
  <c r="JT24" i="3"/>
  <c r="JU24" i="3"/>
  <c r="JV24" i="3"/>
  <c r="JW24" i="3"/>
  <c r="JX24" i="3"/>
  <c r="JY24" i="3"/>
  <c r="JZ24" i="3"/>
  <c r="KA24" i="3"/>
  <c r="KB24" i="3"/>
  <c r="KC24" i="3"/>
  <c r="KD24" i="3"/>
  <c r="KE24" i="3"/>
  <c r="KF24" i="3"/>
  <c r="KG24" i="3"/>
  <c r="KH24" i="3"/>
  <c r="KI24" i="3"/>
  <c r="KJ24" i="3"/>
  <c r="KK24" i="3"/>
  <c r="KL24" i="3"/>
  <c r="KM24" i="3"/>
  <c r="KN24" i="3"/>
  <c r="KO24" i="3"/>
  <c r="KP24" i="3"/>
  <c r="KQ24" i="3"/>
  <c r="KR24" i="3"/>
  <c r="KS24" i="3"/>
  <c r="KT24" i="3"/>
  <c r="KU24" i="3"/>
  <c r="KV24" i="3"/>
  <c r="KW24" i="3"/>
  <c r="KX24" i="3"/>
  <c r="KY24" i="3"/>
  <c r="KZ24" i="3"/>
  <c r="LA24" i="3"/>
  <c r="LB24" i="3"/>
  <c r="LC24" i="3"/>
  <c r="LD24" i="3"/>
  <c r="LE24" i="3"/>
  <c r="LF24" i="3"/>
  <c r="LG24" i="3"/>
  <c r="LH24" i="3"/>
  <c r="LI24" i="3"/>
  <c r="LJ24" i="3"/>
  <c r="LK24" i="3"/>
  <c r="LL24" i="3"/>
  <c r="LM24" i="3"/>
  <c r="LN24" i="3"/>
  <c r="LO24" i="3"/>
  <c r="LP24" i="3"/>
  <c r="LQ24" i="3"/>
  <c r="LR24" i="3"/>
  <c r="LS24" i="3"/>
  <c r="LT24" i="3"/>
  <c r="LU24" i="3"/>
  <c r="LV24" i="3"/>
  <c r="LW24" i="3"/>
  <c r="LX24" i="3"/>
  <c r="LY24" i="3"/>
  <c r="LZ24" i="3"/>
  <c r="MA24" i="3"/>
  <c r="MB24" i="3"/>
  <c r="MC24" i="3"/>
  <c r="MD24" i="3"/>
  <c r="ME24" i="3"/>
  <c r="MF24" i="3"/>
  <c r="MG24" i="3"/>
  <c r="MH24" i="3"/>
  <c r="MI24" i="3"/>
  <c r="MJ24" i="3"/>
  <c r="MK24" i="3"/>
  <c r="ML24" i="3"/>
  <c r="MM24" i="3"/>
  <c r="MN24" i="3"/>
  <c r="MO24" i="3"/>
  <c r="MP24" i="3"/>
  <c r="MQ24" i="3"/>
  <c r="MR24" i="3"/>
  <c r="MS24" i="3"/>
  <c r="MT24" i="3"/>
  <c r="MU24" i="3"/>
  <c r="MV24" i="3"/>
  <c r="MW24" i="3"/>
  <c r="MX24" i="3"/>
  <c r="MY24" i="3"/>
  <c r="MZ24" i="3"/>
  <c r="NA24" i="3"/>
  <c r="NB24" i="3"/>
  <c r="NC24" i="3"/>
  <c r="ND24" i="3"/>
  <c r="NE24" i="3"/>
  <c r="NF24" i="3"/>
  <c r="NG24" i="3"/>
  <c r="NH24" i="3"/>
  <c r="NI24" i="3"/>
  <c r="NJ24" i="3"/>
  <c r="NK24" i="3"/>
  <c r="NL24" i="3"/>
  <c r="NM24" i="3"/>
  <c r="NN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CC25" i="3"/>
  <c r="CD25" i="3"/>
  <c r="CE25" i="3"/>
  <c r="CF25" i="3"/>
  <c r="CG25" i="3"/>
  <c r="CH25" i="3"/>
  <c r="CI25" i="3"/>
  <c r="CJ25" i="3"/>
  <c r="CK25" i="3"/>
  <c r="CL25" i="3"/>
  <c r="CM25" i="3"/>
  <c r="CN25" i="3"/>
  <c r="CO25" i="3"/>
  <c r="CP25" i="3"/>
  <c r="CQ25" i="3"/>
  <c r="CR25" i="3"/>
  <c r="CS25" i="3"/>
  <c r="CT25" i="3"/>
  <c r="CU25" i="3"/>
  <c r="CV25" i="3"/>
  <c r="CW25" i="3"/>
  <c r="CX25" i="3"/>
  <c r="CY25" i="3"/>
  <c r="CZ25" i="3"/>
  <c r="DA25" i="3"/>
  <c r="DB25" i="3"/>
  <c r="DC25" i="3"/>
  <c r="DD25" i="3"/>
  <c r="DE25" i="3"/>
  <c r="DF25" i="3"/>
  <c r="DG25" i="3"/>
  <c r="DH25" i="3"/>
  <c r="DI25" i="3"/>
  <c r="DJ25" i="3"/>
  <c r="DK25" i="3"/>
  <c r="DL25" i="3"/>
  <c r="DM25" i="3"/>
  <c r="DN25" i="3"/>
  <c r="DO25" i="3"/>
  <c r="DP25" i="3"/>
  <c r="DQ25" i="3"/>
  <c r="DR25" i="3"/>
  <c r="DS25" i="3"/>
  <c r="DT25" i="3"/>
  <c r="DU25" i="3"/>
  <c r="DV25" i="3"/>
  <c r="DW25" i="3"/>
  <c r="DX25" i="3"/>
  <c r="DY25" i="3"/>
  <c r="DZ25" i="3"/>
  <c r="EA25" i="3"/>
  <c r="EB25" i="3"/>
  <c r="EC25" i="3"/>
  <c r="ED25" i="3"/>
  <c r="EE25" i="3"/>
  <c r="EF25" i="3"/>
  <c r="EG25" i="3"/>
  <c r="EH25" i="3"/>
  <c r="EI25" i="3"/>
  <c r="EJ25" i="3"/>
  <c r="EK25" i="3"/>
  <c r="EL25" i="3"/>
  <c r="EM25" i="3"/>
  <c r="EN25" i="3"/>
  <c r="EO25" i="3"/>
  <c r="EP25" i="3"/>
  <c r="EQ25" i="3"/>
  <c r="ER25" i="3"/>
  <c r="ES25" i="3"/>
  <c r="ET25" i="3"/>
  <c r="EU25" i="3"/>
  <c r="EV25" i="3"/>
  <c r="EW25" i="3"/>
  <c r="EX25" i="3"/>
  <c r="EY25" i="3"/>
  <c r="EZ25" i="3"/>
  <c r="FA25" i="3"/>
  <c r="FB25" i="3"/>
  <c r="FC25" i="3"/>
  <c r="FD25" i="3"/>
  <c r="FE25" i="3"/>
  <c r="FF25" i="3"/>
  <c r="FG25" i="3"/>
  <c r="FH25" i="3"/>
  <c r="FI25" i="3"/>
  <c r="FJ25" i="3"/>
  <c r="FK25" i="3"/>
  <c r="FL25" i="3"/>
  <c r="FM25" i="3"/>
  <c r="FN25" i="3"/>
  <c r="FO25" i="3"/>
  <c r="FP25" i="3"/>
  <c r="FQ25" i="3"/>
  <c r="FR25" i="3"/>
  <c r="FS25" i="3"/>
  <c r="FT25" i="3"/>
  <c r="FU25" i="3"/>
  <c r="FV25" i="3"/>
  <c r="FW25" i="3"/>
  <c r="FX25" i="3"/>
  <c r="FY25" i="3"/>
  <c r="FZ25" i="3"/>
  <c r="GA25" i="3"/>
  <c r="GB25" i="3"/>
  <c r="GC25" i="3"/>
  <c r="GD25" i="3"/>
  <c r="GE25" i="3"/>
  <c r="GF25" i="3"/>
  <c r="GG25" i="3"/>
  <c r="GH25" i="3"/>
  <c r="GI25" i="3"/>
  <c r="GJ25" i="3"/>
  <c r="GK25" i="3"/>
  <c r="GL25" i="3"/>
  <c r="GM25" i="3"/>
  <c r="GN25" i="3"/>
  <c r="GO25" i="3"/>
  <c r="GP25" i="3"/>
  <c r="GQ25" i="3"/>
  <c r="GR25" i="3"/>
  <c r="GS25" i="3"/>
  <c r="GT25" i="3"/>
  <c r="GU25" i="3"/>
  <c r="GV25" i="3"/>
  <c r="GW25" i="3"/>
  <c r="GX25" i="3"/>
  <c r="GY25" i="3"/>
  <c r="GZ25" i="3"/>
  <c r="HA25" i="3"/>
  <c r="HB25" i="3"/>
  <c r="HC25" i="3"/>
  <c r="HD25" i="3"/>
  <c r="HE25" i="3"/>
  <c r="HF25" i="3"/>
  <c r="HG25" i="3"/>
  <c r="HH25" i="3"/>
  <c r="HI25" i="3"/>
  <c r="HJ25" i="3"/>
  <c r="HK25" i="3"/>
  <c r="HL25" i="3"/>
  <c r="HM25" i="3"/>
  <c r="HN25" i="3"/>
  <c r="HO25" i="3"/>
  <c r="HP25" i="3"/>
  <c r="HQ25" i="3"/>
  <c r="HR25" i="3"/>
  <c r="HS25" i="3"/>
  <c r="HT25" i="3"/>
  <c r="HU25" i="3"/>
  <c r="HV25" i="3"/>
  <c r="HW25" i="3"/>
  <c r="HX25" i="3"/>
  <c r="HY25" i="3"/>
  <c r="HZ25" i="3"/>
  <c r="IA25" i="3"/>
  <c r="IB25" i="3"/>
  <c r="IC25" i="3"/>
  <c r="ID25" i="3"/>
  <c r="IE25" i="3"/>
  <c r="IF25" i="3"/>
  <c r="IG25" i="3"/>
  <c r="IH25" i="3"/>
  <c r="II25" i="3"/>
  <c r="IJ25" i="3"/>
  <c r="IK25" i="3"/>
  <c r="IL25" i="3"/>
  <c r="IM25" i="3"/>
  <c r="IN25" i="3"/>
  <c r="IO25" i="3"/>
  <c r="IP25" i="3"/>
  <c r="IQ25" i="3"/>
  <c r="IR25" i="3"/>
  <c r="IS25" i="3"/>
  <c r="IT25" i="3"/>
  <c r="IU25" i="3"/>
  <c r="IV25" i="3"/>
  <c r="IW25" i="3"/>
  <c r="IX25" i="3"/>
  <c r="IY25" i="3"/>
  <c r="IZ25" i="3"/>
  <c r="JA25" i="3"/>
  <c r="JB25" i="3"/>
  <c r="JC25" i="3"/>
  <c r="JD25" i="3"/>
  <c r="JE25" i="3"/>
  <c r="JF25" i="3"/>
  <c r="JG25" i="3"/>
  <c r="JH25" i="3"/>
  <c r="JI25" i="3"/>
  <c r="JJ25" i="3"/>
  <c r="JK25" i="3"/>
  <c r="JL25" i="3"/>
  <c r="JM25" i="3"/>
  <c r="JN25" i="3"/>
  <c r="JO25" i="3"/>
  <c r="JP25" i="3"/>
  <c r="JQ25" i="3"/>
  <c r="JR25" i="3"/>
  <c r="JS25" i="3"/>
  <c r="JT25" i="3"/>
  <c r="JU25" i="3"/>
  <c r="JV25" i="3"/>
  <c r="JW25" i="3"/>
  <c r="JX25" i="3"/>
  <c r="JY25" i="3"/>
  <c r="JZ25" i="3"/>
  <c r="KA25" i="3"/>
  <c r="KB25" i="3"/>
  <c r="KC25" i="3"/>
  <c r="KD25" i="3"/>
  <c r="KE25" i="3"/>
  <c r="KF25" i="3"/>
  <c r="KG25" i="3"/>
  <c r="KH25" i="3"/>
  <c r="KI25" i="3"/>
  <c r="KJ25" i="3"/>
  <c r="KK25" i="3"/>
  <c r="KL25" i="3"/>
  <c r="KM25" i="3"/>
  <c r="KN25" i="3"/>
  <c r="KO25" i="3"/>
  <c r="KP25" i="3"/>
  <c r="KQ25" i="3"/>
  <c r="KR25" i="3"/>
  <c r="KS25" i="3"/>
  <c r="KT25" i="3"/>
  <c r="KU25" i="3"/>
  <c r="KV25" i="3"/>
  <c r="KW25" i="3"/>
  <c r="KX25" i="3"/>
  <c r="KY25" i="3"/>
  <c r="KZ25" i="3"/>
  <c r="LA25" i="3"/>
  <c r="LB25" i="3"/>
  <c r="LC25" i="3"/>
  <c r="LD25" i="3"/>
  <c r="LE25" i="3"/>
  <c r="LF25" i="3"/>
  <c r="LG25" i="3"/>
  <c r="LH25" i="3"/>
  <c r="LI25" i="3"/>
  <c r="LJ25" i="3"/>
  <c r="LK25" i="3"/>
  <c r="LL25" i="3"/>
  <c r="LM25" i="3"/>
  <c r="LN25" i="3"/>
  <c r="LO25" i="3"/>
  <c r="LP25" i="3"/>
  <c r="LQ25" i="3"/>
  <c r="LR25" i="3"/>
  <c r="LS25" i="3"/>
  <c r="LT25" i="3"/>
  <c r="LU25" i="3"/>
  <c r="LV25" i="3"/>
  <c r="LW25" i="3"/>
  <c r="LX25" i="3"/>
  <c r="LY25" i="3"/>
  <c r="LZ25" i="3"/>
  <c r="MA25" i="3"/>
  <c r="MB25" i="3"/>
  <c r="MC25" i="3"/>
  <c r="MD25" i="3"/>
  <c r="ME25" i="3"/>
  <c r="MF25" i="3"/>
  <c r="MG25" i="3"/>
  <c r="MH25" i="3"/>
  <c r="MI25" i="3"/>
  <c r="MJ25" i="3"/>
  <c r="MK25" i="3"/>
  <c r="ML25" i="3"/>
  <c r="MM25" i="3"/>
  <c r="MN25" i="3"/>
  <c r="MO25" i="3"/>
  <c r="MP25" i="3"/>
  <c r="MQ25" i="3"/>
  <c r="MR25" i="3"/>
  <c r="MS25" i="3"/>
  <c r="MT25" i="3"/>
  <c r="MU25" i="3"/>
  <c r="MV25" i="3"/>
  <c r="MW25" i="3"/>
  <c r="MX25" i="3"/>
  <c r="MY25" i="3"/>
  <c r="MZ25" i="3"/>
  <c r="NA25" i="3"/>
  <c r="NB25" i="3"/>
  <c r="NC25" i="3"/>
  <c r="ND25" i="3"/>
  <c r="NE25" i="3"/>
  <c r="NF25" i="3"/>
  <c r="NG25" i="3"/>
  <c r="NH25" i="3"/>
  <c r="NI25" i="3"/>
  <c r="NJ25" i="3"/>
  <c r="NK25" i="3"/>
  <c r="NL25" i="3"/>
  <c r="NM25" i="3"/>
  <c r="NN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CC26" i="3"/>
  <c r="CD26" i="3"/>
  <c r="CE26" i="3"/>
  <c r="CF26" i="3"/>
  <c r="CG26" i="3"/>
  <c r="CH26" i="3"/>
  <c r="CI26" i="3"/>
  <c r="CJ26" i="3"/>
  <c r="CK26" i="3"/>
  <c r="CL26" i="3"/>
  <c r="CM26" i="3"/>
  <c r="CN26" i="3"/>
  <c r="CO26" i="3"/>
  <c r="CP26" i="3"/>
  <c r="CQ26" i="3"/>
  <c r="CR26" i="3"/>
  <c r="CS26" i="3"/>
  <c r="CT26" i="3"/>
  <c r="CU26" i="3"/>
  <c r="CV26" i="3"/>
  <c r="CW26" i="3"/>
  <c r="CX26" i="3"/>
  <c r="CY26" i="3"/>
  <c r="CZ26" i="3"/>
  <c r="DA26" i="3"/>
  <c r="DB26" i="3"/>
  <c r="DC26" i="3"/>
  <c r="DD26" i="3"/>
  <c r="DE26" i="3"/>
  <c r="DF26" i="3"/>
  <c r="DG26" i="3"/>
  <c r="DH26" i="3"/>
  <c r="DI26" i="3"/>
  <c r="DJ26" i="3"/>
  <c r="DK26" i="3"/>
  <c r="DL26" i="3"/>
  <c r="DM26" i="3"/>
  <c r="DN26" i="3"/>
  <c r="DO26" i="3"/>
  <c r="DP26" i="3"/>
  <c r="DQ26" i="3"/>
  <c r="DR26" i="3"/>
  <c r="DS26" i="3"/>
  <c r="DT26" i="3"/>
  <c r="DU26" i="3"/>
  <c r="DV26" i="3"/>
  <c r="DW26" i="3"/>
  <c r="DX26" i="3"/>
  <c r="DY26" i="3"/>
  <c r="DZ26" i="3"/>
  <c r="EA26" i="3"/>
  <c r="EB26" i="3"/>
  <c r="EC26" i="3"/>
  <c r="ED26" i="3"/>
  <c r="EE26" i="3"/>
  <c r="EF26" i="3"/>
  <c r="EG26" i="3"/>
  <c r="EH26" i="3"/>
  <c r="EI26" i="3"/>
  <c r="EJ26" i="3"/>
  <c r="EK26" i="3"/>
  <c r="EL26" i="3"/>
  <c r="EM26" i="3"/>
  <c r="EN26" i="3"/>
  <c r="EO26" i="3"/>
  <c r="EP26" i="3"/>
  <c r="EQ26" i="3"/>
  <c r="ER26" i="3"/>
  <c r="ES26" i="3"/>
  <c r="ET26" i="3"/>
  <c r="EU26" i="3"/>
  <c r="EV26" i="3"/>
  <c r="EW26" i="3"/>
  <c r="EX26" i="3"/>
  <c r="EY26" i="3"/>
  <c r="EZ26" i="3"/>
  <c r="FA26" i="3"/>
  <c r="FB26" i="3"/>
  <c r="FC26" i="3"/>
  <c r="FD26" i="3"/>
  <c r="FE26" i="3"/>
  <c r="FF26" i="3"/>
  <c r="FG26" i="3"/>
  <c r="FH26" i="3"/>
  <c r="FI26" i="3"/>
  <c r="FJ26" i="3"/>
  <c r="FK26" i="3"/>
  <c r="FL26" i="3"/>
  <c r="FM26" i="3"/>
  <c r="FN26" i="3"/>
  <c r="FO26" i="3"/>
  <c r="FP26" i="3"/>
  <c r="FQ26" i="3"/>
  <c r="FR26" i="3"/>
  <c r="FS26" i="3"/>
  <c r="FT26" i="3"/>
  <c r="FU26" i="3"/>
  <c r="FV26" i="3"/>
  <c r="FW26" i="3"/>
  <c r="FX26" i="3"/>
  <c r="FY26" i="3"/>
  <c r="FZ26" i="3"/>
  <c r="GA26" i="3"/>
  <c r="GB26" i="3"/>
  <c r="GC26" i="3"/>
  <c r="GD26" i="3"/>
  <c r="GE26" i="3"/>
  <c r="GF26" i="3"/>
  <c r="GG26" i="3"/>
  <c r="GH26" i="3"/>
  <c r="GI26" i="3"/>
  <c r="GJ26" i="3"/>
  <c r="GK26" i="3"/>
  <c r="GL26" i="3"/>
  <c r="GM26" i="3"/>
  <c r="GN26" i="3"/>
  <c r="GO26" i="3"/>
  <c r="GP26" i="3"/>
  <c r="GQ26" i="3"/>
  <c r="GR26" i="3"/>
  <c r="GS26" i="3"/>
  <c r="GT26" i="3"/>
  <c r="GU26" i="3"/>
  <c r="GV26" i="3"/>
  <c r="GW26" i="3"/>
  <c r="GX26" i="3"/>
  <c r="GY26" i="3"/>
  <c r="GZ26" i="3"/>
  <c r="HA26" i="3"/>
  <c r="HB26" i="3"/>
  <c r="HC26" i="3"/>
  <c r="HD26" i="3"/>
  <c r="HE26" i="3"/>
  <c r="HF26" i="3"/>
  <c r="HG26" i="3"/>
  <c r="HH26" i="3"/>
  <c r="HI26" i="3"/>
  <c r="HJ26" i="3"/>
  <c r="HK26" i="3"/>
  <c r="HL26" i="3"/>
  <c r="HM26" i="3"/>
  <c r="HN26" i="3"/>
  <c r="HO26" i="3"/>
  <c r="HP26" i="3"/>
  <c r="HQ26" i="3"/>
  <c r="HR26" i="3"/>
  <c r="HS26" i="3"/>
  <c r="HT26" i="3"/>
  <c r="HU26" i="3"/>
  <c r="HV26" i="3"/>
  <c r="HW26" i="3"/>
  <c r="HX26" i="3"/>
  <c r="HY26" i="3"/>
  <c r="HZ26" i="3"/>
  <c r="IA26" i="3"/>
  <c r="IB26" i="3"/>
  <c r="IC26" i="3"/>
  <c r="ID26" i="3"/>
  <c r="IE26" i="3"/>
  <c r="IF26" i="3"/>
  <c r="IG26" i="3"/>
  <c r="IH26" i="3"/>
  <c r="II26" i="3"/>
  <c r="IJ26" i="3"/>
  <c r="IK26" i="3"/>
  <c r="IL26" i="3"/>
  <c r="IM26" i="3"/>
  <c r="IN26" i="3"/>
  <c r="IO26" i="3"/>
  <c r="IP26" i="3"/>
  <c r="IQ26" i="3"/>
  <c r="IR26" i="3"/>
  <c r="IS26" i="3"/>
  <c r="IT26" i="3"/>
  <c r="IU26" i="3"/>
  <c r="IV26" i="3"/>
  <c r="IW26" i="3"/>
  <c r="IX26" i="3"/>
  <c r="IY26" i="3"/>
  <c r="IZ26" i="3"/>
  <c r="JA26" i="3"/>
  <c r="JB26" i="3"/>
  <c r="JC26" i="3"/>
  <c r="JD26" i="3"/>
  <c r="JE26" i="3"/>
  <c r="JF26" i="3"/>
  <c r="JG26" i="3"/>
  <c r="JH26" i="3"/>
  <c r="JI26" i="3"/>
  <c r="JJ26" i="3"/>
  <c r="JK26" i="3"/>
  <c r="JL26" i="3"/>
  <c r="JM26" i="3"/>
  <c r="JN26" i="3"/>
  <c r="JO26" i="3"/>
  <c r="JP26" i="3"/>
  <c r="JQ26" i="3"/>
  <c r="JR26" i="3"/>
  <c r="JS26" i="3"/>
  <c r="JT26" i="3"/>
  <c r="JU26" i="3"/>
  <c r="JV26" i="3"/>
  <c r="JW26" i="3"/>
  <c r="JX26" i="3"/>
  <c r="JY26" i="3"/>
  <c r="JZ26" i="3"/>
  <c r="KA26" i="3"/>
  <c r="KB26" i="3"/>
  <c r="KC26" i="3"/>
  <c r="KD26" i="3"/>
  <c r="KE26" i="3"/>
  <c r="KF26" i="3"/>
  <c r="KG26" i="3"/>
  <c r="KH26" i="3"/>
  <c r="KI26" i="3"/>
  <c r="KJ26" i="3"/>
  <c r="KK26" i="3"/>
  <c r="KL26" i="3"/>
  <c r="KM26" i="3"/>
  <c r="KN26" i="3"/>
  <c r="KO26" i="3"/>
  <c r="KP26" i="3"/>
  <c r="KQ26" i="3"/>
  <c r="KR26" i="3"/>
  <c r="KS26" i="3"/>
  <c r="KT26" i="3"/>
  <c r="KU26" i="3"/>
  <c r="KV26" i="3"/>
  <c r="KW26" i="3"/>
  <c r="KX26" i="3"/>
  <c r="KY26" i="3"/>
  <c r="KZ26" i="3"/>
  <c r="LA26" i="3"/>
  <c r="LB26" i="3"/>
  <c r="LC26" i="3"/>
  <c r="LD26" i="3"/>
  <c r="LE26" i="3"/>
  <c r="LF26" i="3"/>
  <c r="LG26" i="3"/>
  <c r="LH26" i="3"/>
  <c r="LI26" i="3"/>
  <c r="LJ26" i="3"/>
  <c r="LK26" i="3"/>
  <c r="LL26" i="3"/>
  <c r="LM26" i="3"/>
  <c r="LN26" i="3"/>
  <c r="LO26" i="3"/>
  <c r="LP26" i="3"/>
  <c r="LQ26" i="3"/>
  <c r="LR26" i="3"/>
  <c r="LS26" i="3"/>
  <c r="LT26" i="3"/>
  <c r="LU26" i="3"/>
  <c r="LV26" i="3"/>
  <c r="LW26" i="3"/>
  <c r="LX26" i="3"/>
  <c r="LY26" i="3"/>
  <c r="LZ26" i="3"/>
  <c r="MA26" i="3"/>
  <c r="MB26" i="3"/>
  <c r="MC26" i="3"/>
  <c r="MD26" i="3"/>
  <c r="ME26" i="3"/>
  <c r="MF26" i="3"/>
  <c r="MG26" i="3"/>
  <c r="MH26" i="3"/>
  <c r="MI26" i="3"/>
  <c r="MJ26" i="3"/>
  <c r="MK26" i="3"/>
  <c r="ML26" i="3"/>
  <c r="MM26" i="3"/>
  <c r="MN26" i="3"/>
  <c r="MO26" i="3"/>
  <c r="MP26" i="3"/>
  <c r="MQ26" i="3"/>
  <c r="MR26" i="3"/>
  <c r="MS26" i="3"/>
  <c r="MT26" i="3"/>
  <c r="MU26" i="3"/>
  <c r="MV26" i="3"/>
  <c r="MW26" i="3"/>
  <c r="MX26" i="3"/>
  <c r="MY26" i="3"/>
  <c r="MZ26" i="3"/>
  <c r="NA26" i="3"/>
  <c r="NB26" i="3"/>
  <c r="NC26" i="3"/>
  <c r="ND26" i="3"/>
  <c r="NE26" i="3"/>
  <c r="NF26" i="3"/>
  <c r="NG26" i="3"/>
  <c r="NH26" i="3"/>
  <c r="NI26" i="3"/>
  <c r="NJ26" i="3"/>
  <c r="NK26" i="3"/>
  <c r="NL26" i="3"/>
  <c r="NM26" i="3"/>
  <c r="NN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Y27" i="3"/>
  <c r="BZ27" i="3"/>
  <c r="CA27" i="3"/>
  <c r="CB27" i="3"/>
  <c r="CC27" i="3"/>
  <c r="CD27" i="3"/>
  <c r="CE27" i="3"/>
  <c r="CF27" i="3"/>
  <c r="CG27" i="3"/>
  <c r="CH27" i="3"/>
  <c r="CI27" i="3"/>
  <c r="CJ27" i="3"/>
  <c r="CK27" i="3"/>
  <c r="CL27" i="3"/>
  <c r="CM27" i="3"/>
  <c r="CN27" i="3"/>
  <c r="CO27" i="3"/>
  <c r="CP27" i="3"/>
  <c r="CQ27" i="3"/>
  <c r="CR27" i="3"/>
  <c r="CS27" i="3"/>
  <c r="CT27" i="3"/>
  <c r="CU27" i="3"/>
  <c r="CV27" i="3"/>
  <c r="CW27" i="3"/>
  <c r="CX27" i="3"/>
  <c r="CY27" i="3"/>
  <c r="CZ27" i="3"/>
  <c r="DA27" i="3"/>
  <c r="DB27" i="3"/>
  <c r="DC27" i="3"/>
  <c r="DD27" i="3"/>
  <c r="DE27" i="3"/>
  <c r="DF27" i="3"/>
  <c r="DG27" i="3"/>
  <c r="DH27" i="3"/>
  <c r="DI27" i="3"/>
  <c r="DJ27" i="3"/>
  <c r="DK27" i="3"/>
  <c r="DL27" i="3"/>
  <c r="DM27" i="3"/>
  <c r="DN27" i="3"/>
  <c r="DO27" i="3"/>
  <c r="DP27" i="3"/>
  <c r="DQ27" i="3"/>
  <c r="DR27" i="3"/>
  <c r="DS27" i="3"/>
  <c r="DT27" i="3"/>
  <c r="DU27" i="3"/>
  <c r="DV27" i="3"/>
  <c r="DW27" i="3"/>
  <c r="DX27" i="3"/>
  <c r="DY27" i="3"/>
  <c r="DZ27" i="3"/>
  <c r="EA27" i="3"/>
  <c r="EB27" i="3"/>
  <c r="EC27" i="3"/>
  <c r="ED27" i="3"/>
  <c r="EE27" i="3"/>
  <c r="EF27" i="3"/>
  <c r="EG27" i="3"/>
  <c r="EH27" i="3"/>
  <c r="EI27" i="3"/>
  <c r="EJ27" i="3"/>
  <c r="EK27" i="3"/>
  <c r="EL27" i="3"/>
  <c r="EM27" i="3"/>
  <c r="EN27" i="3"/>
  <c r="EO27" i="3"/>
  <c r="EP27" i="3"/>
  <c r="EQ27" i="3"/>
  <c r="ER27" i="3"/>
  <c r="ES27" i="3"/>
  <c r="ET27" i="3"/>
  <c r="EU27" i="3"/>
  <c r="EV27" i="3"/>
  <c r="EW27" i="3"/>
  <c r="EX27" i="3"/>
  <c r="EY27" i="3"/>
  <c r="EZ27" i="3"/>
  <c r="FA27" i="3"/>
  <c r="FB27" i="3"/>
  <c r="FC27" i="3"/>
  <c r="FD27" i="3"/>
  <c r="FE27" i="3"/>
  <c r="FF27" i="3"/>
  <c r="FG27" i="3"/>
  <c r="FH27" i="3"/>
  <c r="FI27" i="3"/>
  <c r="FJ27" i="3"/>
  <c r="FK27" i="3"/>
  <c r="FL27" i="3"/>
  <c r="FM27" i="3"/>
  <c r="FN27" i="3"/>
  <c r="FO27" i="3"/>
  <c r="FP27" i="3"/>
  <c r="FQ27" i="3"/>
  <c r="FR27" i="3"/>
  <c r="FS27" i="3"/>
  <c r="FT27" i="3"/>
  <c r="FU27" i="3"/>
  <c r="FV27" i="3"/>
  <c r="FW27" i="3"/>
  <c r="FX27" i="3"/>
  <c r="FY27" i="3"/>
  <c r="FZ27" i="3"/>
  <c r="GA27" i="3"/>
  <c r="GB27" i="3"/>
  <c r="GC27" i="3"/>
  <c r="GD27" i="3"/>
  <c r="GE27" i="3"/>
  <c r="GF27" i="3"/>
  <c r="GG27" i="3"/>
  <c r="GH27" i="3"/>
  <c r="GI27" i="3"/>
  <c r="GJ27" i="3"/>
  <c r="GK27" i="3"/>
  <c r="GL27" i="3"/>
  <c r="GM27" i="3"/>
  <c r="GN27" i="3"/>
  <c r="GO27" i="3"/>
  <c r="GP27" i="3"/>
  <c r="GQ27" i="3"/>
  <c r="GR27" i="3"/>
  <c r="GS27" i="3"/>
  <c r="GT27" i="3"/>
  <c r="GU27" i="3"/>
  <c r="GV27" i="3"/>
  <c r="GW27" i="3"/>
  <c r="GX27" i="3"/>
  <c r="GY27" i="3"/>
  <c r="GZ27" i="3"/>
  <c r="HA27" i="3"/>
  <c r="HB27" i="3"/>
  <c r="HC27" i="3"/>
  <c r="HD27" i="3"/>
  <c r="HE27" i="3"/>
  <c r="HF27" i="3"/>
  <c r="HG27" i="3"/>
  <c r="HH27" i="3"/>
  <c r="HI27" i="3"/>
  <c r="HJ27" i="3"/>
  <c r="HK27" i="3"/>
  <c r="HL27" i="3"/>
  <c r="HM27" i="3"/>
  <c r="HN27" i="3"/>
  <c r="HO27" i="3"/>
  <c r="HP27" i="3"/>
  <c r="HQ27" i="3"/>
  <c r="HR27" i="3"/>
  <c r="HS27" i="3"/>
  <c r="HT27" i="3"/>
  <c r="HU27" i="3"/>
  <c r="HV27" i="3"/>
  <c r="HW27" i="3"/>
  <c r="HX27" i="3"/>
  <c r="HY27" i="3"/>
  <c r="HZ27" i="3"/>
  <c r="IA27" i="3"/>
  <c r="IB27" i="3"/>
  <c r="IC27" i="3"/>
  <c r="ID27" i="3"/>
  <c r="IE27" i="3"/>
  <c r="IF27" i="3"/>
  <c r="IG27" i="3"/>
  <c r="IH27" i="3"/>
  <c r="II27" i="3"/>
  <c r="IJ27" i="3"/>
  <c r="IK27" i="3"/>
  <c r="IL27" i="3"/>
  <c r="IM27" i="3"/>
  <c r="IN27" i="3"/>
  <c r="IO27" i="3"/>
  <c r="IP27" i="3"/>
  <c r="IQ27" i="3"/>
  <c r="IR27" i="3"/>
  <c r="IS27" i="3"/>
  <c r="IT27" i="3"/>
  <c r="IU27" i="3"/>
  <c r="IV27" i="3"/>
  <c r="IW27" i="3"/>
  <c r="IX27" i="3"/>
  <c r="IY27" i="3"/>
  <c r="IZ27" i="3"/>
  <c r="JA27" i="3"/>
  <c r="JB27" i="3"/>
  <c r="JC27" i="3"/>
  <c r="JD27" i="3"/>
  <c r="JE27" i="3"/>
  <c r="JF27" i="3"/>
  <c r="JG27" i="3"/>
  <c r="JH27" i="3"/>
  <c r="JI27" i="3"/>
  <c r="JJ27" i="3"/>
  <c r="JK27" i="3"/>
  <c r="JL27" i="3"/>
  <c r="JM27" i="3"/>
  <c r="JN27" i="3"/>
  <c r="JO27" i="3"/>
  <c r="JP27" i="3"/>
  <c r="JQ27" i="3"/>
  <c r="JR27" i="3"/>
  <c r="JS27" i="3"/>
  <c r="JT27" i="3"/>
  <c r="JU27" i="3"/>
  <c r="JV27" i="3"/>
  <c r="JW27" i="3"/>
  <c r="JX27" i="3"/>
  <c r="JY27" i="3"/>
  <c r="JZ27" i="3"/>
  <c r="KA27" i="3"/>
  <c r="KB27" i="3"/>
  <c r="KC27" i="3"/>
  <c r="KD27" i="3"/>
  <c r="KE27" i="3"/>
  <c r="KF27" i="3"/>
  <c r="KG27" i="3"/>
  <c r="KH27" i="3"/>
  <c r="KI27" i="3"/>
  <c r="KJ27" i="3"/>
  <c r="KK27" i="3"/>
  <c r="KL27" i="3"/>
  <c r="KM27" i="3"/>
  <c r="KN27" i="3"/>
  <c r="KO27" i="3"/>
  <c r="KP27" i="3"/>
  <c r="KQ27" i="3"/>
  <c r="KR27" i="3"/>
  <c r="KS27" i="3"/>
  <c r="KT27" i="3"/>
  <c r="KU27" i="3"/>
  <c r="KV27" i="3"/>
  <c r="KW27" i="3"/>
  <c r="KX27" i="3"/>
  <c r="KY27" i="3"/>
  <c r="KZ27" i="3"/>
  <c r="LA27" i="3"/>
  <c r="LB27" i="3"/>
  <c r="LC27" i="3"/>
  <c r="LD27" i="3"/>
  <c r="LE27" i="3"/>
  <c r="LF27" i="3"/>
  <c r="LG27" i="3"/>
  <c r="LH27" i="3"/>
  <c r="LI27" i="3"/>
  <c r="LJ27" i="3"/>
  <c r="LK27" i="3"/>
  <c r="LL27" i="3"/>
  <c r="LM27" i="3"/>
  <c r="LN27" i="3"/>
  <c r="LO27" i="3"/>
  <c r="LP27" i="3"/>
  <c r="LQ27" i="3"/>
  <c r="LR27" i="3"/>
  <c r="LS27" i="3"/>
  <c r="LT27" i="3"/>
  <c r="LU27" i="3"/>
  <c r="LV27" i="3"/>
  <c r="LW27" i="3"/>
  <c r="LX27" i="3"/>
  <c r="LY27" i="3"/>
  <c r="LZ27" i="3"/>
  <c r="MA27" i="3"/>
  <c r="MB27" i="3"/>
  <c r="MC27" i="3"/>
  <c r="MD27" i="3"/>
  <c r="ME27" i="3"/>
  <c r="MF27" i="3"/>
  <c r="MG27" i="3"/>
  <c r="MH27" i="3"/>
  <c r="MI27" i="3"/>
  <c r="MJ27" i="3"/>
  <c r="MK27" i="3"/>
  <c r="ML27" i="3"/>
  <c r="MM27" i="3"/>
  <c r="MN27" i="3"/>
  <c r="MO27" i="3"/>
  <c r="MP27" i="3"/>
  <c r="MQ27" i="3"/>
  <c r="MR27" i="3"/>
  <c r="MS27" i="3"/>
  <c r="MT27" i="3"/>
  <c r="MU27" i="3"/>
  <c r="MV27" i="3"/>
  <c r="MW27" i="3"/>
  <c r="MX27" i="3"/>
  <c r="MY27" i="3"/>
  <c r="MZ27" i="3"/>
  <c r="NA27" i="3"/>
  <c r="NB27" i="3"/>
  <c r="NC27" i="3"/>
  <c r="ND27" i="3"/>
  <c r="NE27" i="3"/>
  <c r="NF27" i="3"/>
  <c r="NG27" i="3"/>
  <c r="NH27" i="3"/>
  <c r="NI27" i="3"/>
  <c r="NJ27" i="3"/>
  <c r="NK27" i="3"/>
  <c r="NL27" i="3"/>
  <c r="NM27" i="3"/>
  <c r="NN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T28" i="3"/>
  <c r="BU28" i="3"/>
  <c r="BV28" i="3"/>
  <c r="BW28" i="3"/>
  <c r="BX28" i="3"/>
  <c r="BY28" i="3"/>
  <c r="BZ28" i="3"/>
  <c r="CA28" i="3"/>
  <c r="CB28" i="3"/>
  <c r="CC28" i="3"/>
  <c r="CD28" i="3"/>
  <c r="CE28" i="3"/>
  <c r="CF28" i="3"/>
  <c r="CG28" i="3"/>
  <c r="CH28" i="3"/>
  <c r="CI28" i="3"/>
  <c r="CJ28" i="3"/>
  <c r="CK28" i="3"/>
  <c r="CL28" i="3"/>
  <c r="CM28" i="3"/>
  <c r="CN28" i="3"/>
  <c r="CO28" i="3"/>
  <c r="CP28" i="3"/>
  <c r="CQ28" i="3"/>
  <c r="CR28" i="3"/>
  <c r="CS28" i="3"/>
  <c r="CT28" i="3"/>
  <c r="CU28" i="3"/>
  <c r="CV28" i="3"/>
  <c r="CW28" i="3"/>
  <c r="CX28" i="3"/>
  <c r="CY28" i="3"/>
  <c r="CZ28" i="3"/>
  <c r="DA28" i="3"/>
  <c r="DB28" i="3"/>
  <c r="DC28" i="3"/>
  <c r="DD28" i="3"/>
  <c r="DE28" i="3"/>
  <c r="DF28" i="3"/>
  <c r="DG28" i="3"/>
  <c r="DH28" i="3"/>
  <c r="DI28" i="3"/>
  <c r="DJ28" i="3"/>
  <c r="DK28" i="3"/>
  <c r="DL28" i="3"/>
  <c r="DM28" i="3"/>
  <c r="DN28" i="3"/>
  <c r="DO28" i="3"/>
  <c r="DP28" i="3"/>
  <c r="DQ28" i="3"/>
  <c r="DR28" i="3"/>
  <c r="DS28" i="3"/>
  <c r="DT28" i="3"/>
  <c r="DU28" i="3"/>
  <c r="DV28" i="3"/>
  <c r="DW28" i="3"/>
  <c r="DX28" i="3"/>
  <c r="DY28" i="3"/>
  <c r="DZ28" i="3"/>
  <c r="EA28" i="3"/>
  <c r="EB28" i="3"/>
  <c r="EC28" i="3"/>
  <c r="ED28" i="3"/>
  <c r="EE28" i="3"/>
  <c r="EF28" i="3"/>
  <c r="EG28" i="3"/>
  <c r="EH28" i="3"/>
  <c r="EI28" i="3"/>
  <c r="EJ28" i="3"/>
  <c r="EK28" i="3"/>
  <c r="EL28" i="3"/>
  <c r="EM28" i="3"/>
  <c r="EN28" i="3"/>
  <c r="EO28" i="3"/>
  <c r="EP28" i="3"/>
  <c r="EQ28" i="3"/>
  <c r="ER28" i="3"/>
  <c r="ES28" i="3"/>
  <c r="ET28" i="3"/>
  <c r="EU28" i="3"/>
  <c r="EV28" i="3"/>
  <c r="EW28" i="3"/>
  <c r="EX28" i="3"/>
  <c r="EY28" i="3"/>
  <c r="EZ28" i="3"/>
  <c r="FA28" i="3"/>
  <c r="FB28" i="3"/>
  <c r="FC28" i="3"/>
  <c r="FD28" i="3"/>
  <c r="FE28" i="3"/>
  <c r="FF28" i="3"/>
  <c r="FG28" i="3"/>
  <c r="FH28" i="3"/>
  <c r="FI28" i="3"/>
  <c r="FJ28" i="3"/>
  <c r="FK28" i="3"/>
  <c r="FL28" i="3"/>
  <c r="FM28" i="3"/>
  <c r="FN28" i="3"/>
  <c r="FO28" i="3"/>
  <c r="FP28" i="3"/>
  <c r="FQ28" i="3"/>
  <c r="FR28" i="3"/>
  <c r="FS28" i="3"/>
  <c r="FT28" i="3"/>
  <c r="FU28" i="3"/>
  <c r="FV28" i="3"/>
  <c r="FW28" i="3"/>
  <c r="FX28" i="3"/>
  <c r="FY28" i="3"/>
  <c r="FZ28" i="3"/>
  <c r="GA28" i="3"/>
  <c r="GB28" i="3"/>
  <c r="GC28" i="3"/>
  <c r="GD28" i="3"/>
  <c r="GE28" i="3"/>
  <c r="GF28" i="3"/>
  <c r="GG28" i="3"/>
  <c r="GH28" i="3"/>
  <c r="GI28" i="3"/>
  <c r="GJ28" i="3"/>
  <c r="GK28" i="3"/>
  <c r="GL28" i="3"/>
  <c r="GM28" i="3"/>
  <c r="GN28" i="3"/>
  <c r="GO28" i="3"/>
  <c r="GP28" i="3"/>
  <c r="GQ28" i="3"/>
  <c r="GR28" i="3"/>
  <c r="GS28" i="3"/>
  <c r="GT28" i="3"/>
  <c r="GU28" i="3"/>
  <c r="GV28" i="3"/>
  <c r="GW28" i="3"/>
  <c r="GX28" i="3"/>
  <c r="GY28" i="3"/>
  <c r="GZ28" i="3"/>
  <c r="HA28" i="3"/>
  <c r="HB28" i="3"/>
  <c r="HC28" i="3"/>
  <c r="HD28" i="3"/>
  <c r="HE28" i="3"/>
  <c r="HF28" i="3"/>
  <c r="HG28" i="3"/>
  <c r="HH28" i="3"/>
  <c r="HI28" i="3"/>
  <c r="HJ28" i="3"/>
  <c r="HK28" i="3"/>
  <c r="HL28" i="3"/>
  <c r="HM28" i="3"/>
  <c r="HN28" i="3"/>
  <c r="HO28" i="3"/>
  <c r="HP28" i="3"/>
  <c r="HQ28" i="3"/>
  <c r="HR28" i="3"/>
  <c r="HS28" i="3"/>
  <c r="HT28" i="3"/>
  <c r="HU28" i="3"/>
  <c r="HV28" i="3"/>
  <c r="HW28" i="3"/>
  <c r="HX28" i="3"/>
  <c r="HY28" i="3"/>
  <c r="HZ28" i="3"/>
  <c r="IA28" i="3"/>
  <c r="IB28" i="3"/>
  <c r="IC28" i="3"/>
  <c r="ID28" i="3"/>
  <c r="IE28" i="3"/>
  <c r="IF28" i="3"/>
  <c r="IG28" i="3"/>
  <c r="IH28" i="3"/>
  <c r="II28" i="3"/>
  <c r="IJ28" i="3"/>
  <c r="IK28" i="3"/>
  <c r="IL28" i="3"/>
  <c r="IM28" i="3"/>
  <c r="IN28" i="3"/>
  <c r="IO28" i="3"/>
  <c r="IP28" i="3"/>
  <c r="IQ28" i="3"/>
  <c r="IR28" i="3"/>
  <c r="IS28" i="3"/>
  <c r="IT28" i="3"/>
  <c r="IU28" i="3"/>
  <c r="IV28" i="3"/>
  <c r="IW28" i="3"/>
  <c r="IX28" i="3"/>
  <c r="IY28" i="3"/>
  <c r="IZ28" i="3"/>
  <c r="JA28" i="3"/>
  <c r="JB28" i="3"/>
  <c r="JC28" i="3"/>
  <c r="JD28" i="3"/>
  <c r="JE28" i="3"/>
  <c r="JF28" i="3"/>
  <c r="JG28" i="3"/>
  <c r="JH28" i="3"/>
  <c r="JI28" i="3"/>
  <c r="JJ28" i="3"/>
  <c r="JK28" i="3"/>
  <c r="JL28" i="3"/>
  <c r="JM28" i="3"/>
  <c r="JN28" i="3"/>
  <c r="JO28" i="3"/>
  <c r="JP28" i="3"/>
  <c r="JQ28" i="3"/>
  <c r="JR28" i="3"/>
  <c r="JS28" i="3"/>
  <c r="JT28" i="3"/>
  <c r="JU28" i="3"/>
  <c r="JV28" i="3"/>
  <c r="JW28" i="3"/>
  <c r="JX28" i="3"/>
  <c r="JY28" i="3"/>
  <c r="JZ28" i="3"/>
  <c r="KA28" i="3"/>
  <c r="KB28" i="3"/>
  <c r="KC28" i="3"/>
  <c r="KD28" i="3"/>
  <c r="KE28" i="3"/>
  <c r="KF28" i="3"/>
  <c r="KG28" i="3"/>
  <c r="KH28" i="3"/>
  <c r="KI28" i="3"/>
  <c r="KJ28" i="3"/>
  <c r="KK28" i="3"/>
  <c r="KL28" i="3"/>
  <c r="KM28" i="3"/>
  <c r="KN28" i="3"/>
  <c r="KO28" i="3"/>
  <c r="KP28" i="3"/>
  <c r="KQ28" i="3"/>
  <c r="KR28" i="3"/>
  <c r="KS28" i="3"/>
  <c r="KT28" i="3"/>
  <c r="KU28" i="3"/>
  <c r="KV28" i="3"/>
  <c r="KW28" i="3"/>
  <c r="KX28" i="3"/>
  <c r="KY28" i="3"/>
  <c r="KZ28" i="3"/>
  <c r="LA28" i="3"/>
  <c r="LB28" i="3"/>
  <c r="LC28" i="3"/>
  <c r="LD28" i="3"/>
  <c r="LE28" i="3"/>
  <c r="LF28" i="3"/>
  <c r="LG28" i="3"/>
  <c r="LH28" i="3"/>
  <c r="LI28" i="3"/>
  <c r="LJ28" i="3"/>
  <c r="LK28" i="3"/>
  <c r="LL28" i="3"/>
  <c r="LM28" i="3"/>
  <c r="LN28" i="3"/>
  <c r="LO28" i="3"/>
  <c r="LP28" i="3"/>
  <c r="LQ28" i="3"/>
  <c r="LR28" i="3"/>
  <c r="LS28" i="3"/>
  <c r="LT28" i="3"/>
  <c r="LU28" i="3"/>
  <c r="LV28" i="3"/>
  <c r="LW28" i="3"/>
  <c r="LX28" i="3"/>
  <c r="LY28" i="3"/>
  <c r="LZ28" i="3"/>
  <c r="MA28" i="3"/>
  <c r="MB28" i="3"/>
  <c r="MC28" i="3"/>
  <c r="MD28" i="3"/>
  <c r="ME28" i="3"/>
  <c r="MF28" i="3"/>
  <c r="MG28" i="3"/>
  <c r="MH28" i="3"/>
  <c r="MI28" i="3"/>
  <c r="MJ28" i="3"/>
  <c r="MK28" i="3"/>
  <c r="ML28" i="3"/>
  <c r="MM28" i="3"/>
  <c r="MN28" i="3"/>
  <c r="MO28" i="3"/>
  <c r="MP28" i="3"/>
  <c r="MQ28" i="3"/>
  <c r="MR28" i="3"/>
  <c r="MS28" i="3"/>
  <c r="MT28" i="3"/>
  <c r="MU28" i="3"/>
  <c r="MV28" i="3"/>
  <c r="MW28" i="3"/>
  <c r="MX28" i="3"/>
  <c r="MY28" i="3"/>
  <c r="MZ28" i="3"/>
  <c r="NA28" i="3"/>
  <c r="NB28" i="3"/>
  <c r="NC28" i="3"/>
  <c r="ND28" i="3"/>
  <c r="NE28" i="3"/>
  <c r="NF28" i="3"/>
  <c r="NG28" i="3"/>
  <c r="NH28" i="3"/>
  <c r="NI28" i="3"/>
  <c r="NJ28" i="3"/>
  <c r="NK28" i="3"/>
  <c r="NL28" i="3"/>
  <c r="NM28" i="3"/>
  <c r="NN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CA29" i="3"/>
  <c r="CB29" i="3"/>
  <c r="CC29" i="3"/>
  <c r="CD29" i="3"/>
  <c r="CE29" i="3"/>
  <c r="CF29" i="3"/>
  <c r="CG29" i="3"/>
  <c r="CH29" i="3"/>
  <c r="CI29" i="3"/>
  <c r="CJ29" i="3"/>
  <c r="CK29" i="3"/>
  <c r="CL29" i="3"/>
  <c r="CM29" i="3"/>
  <c r="CN29" i="3"/>
  <c r="CO29" i="3"/>
  <c r="CP29" i="3"/>
  <c r="CQ29" i="3"/>
  <c r="CR29" i="3"/>
  <c r="CS29" i="3"/>
  <c r="CT29" i="3"/>
  <c r="CU29" i="3"/>
  <c r="CV29" i="3"/>
  <c r="CW29" i="3"/>
  <c r="CX29" i="3"/>
  <c r="CY29" i="3"/>
  <c r="CZ29" i="3"/>
  <c r="DA29" i="3"/>
  <c r="DB29" i="3"/>
  <c r="DC29" i="3"/>
  <c r="DD29" i="3"/>
  <c r="DE29" i="3"/>
  <c r="DF29" i="3"/>
  <c r="DG29" i="3"/>
  <c r="DH29" i="3"/>
  <c r="DI29" i="3"/>
  <c r="DJ29" i="3"/>
  <c r="DK29" i="3"/>
  <c r="DL29" i="3"/>
  <c r="DM29" i="3"/>
  <c r="DN29" i="3"/>
  <c r="DO29" i="3"/>
  <c r="DP29" i="3"/>
  <c r="DQ29" i="3"/>
  <c r="DR29" i="3"/>
  <c r="DS29" i="3"/>
  <c r="DT29" i="3"/>
  <c r="DU29" i="3"/>
  <c r="DV29" i="3"/>
  <c r="DW29" i="3"/>
  <c r="DX29" i="3"/>
  <c r="DY29" i="3"/>
  <c r="DZ29" i="3"/>
  <c r="EA29" i="3"/>
  <c r="EB29" i="3"/>
  <c r="EC29" i="3"/>
  <c r="ED29" i="3"/>
  <c r="EE29" i="3"/>
  <c r="EF29" i="3"/>
  <c r="EG29" i="3"/>
  <c r="EH29" i="3"/>
  <c r="EI29" i="3"/>
  <c r="EJ29" i="3"/>
  <c r="EK29" i="3"/>
  <c r="EL29" i="3"/>
  <c r="EM29" i="3"/>
  <c r="EN29" i="3"/>
  <c r="EO29" i="3"/>
  <c r="EP29" i="3"/>
  <c r="EQ29" i="3"/>
  <c r="ER29" i="3"/>
  <c r="ES29" i="3"/>
  <c r="ET29" i="3"/>
  <c r="EU29" i="3"/>
  <c r="EV29" i="3"/>
  <c r="EW29" i="3"/>
  <c r="EX29" i="3"/>
  <c r="EY29" i="3"/>
  <c r="EZ29" i="3"/>
  <c r="FA29" i="3"/>
  <c r="FB29" i="3"/>
  <c r="FC29" i="3"/>
  <c r="FD29" i="3"/>
  <c r="FE29" i="3"/>
  <c r="FF29" i="3"/>
  <c r="FG29" i="3"/>
  <c r="FH29" i="3"/>
  <c r="FI29" i="3"/>
  <c r="FJ29" i="3"/>
  <c r="FK29" i="3"/>
  <c r="FL29" i="3"/>
  <c r="FM29" i="3"/>
  <c r="FN29" i="3"/>
  <c r="FO29" i="3"/>
  <c r="FP29" i="3"/>
  <c r="FQ29" i="3"/>
  <c r="FR29" i="3"/>
  <c r="FS29" i="3"/>
  <c r="FT29" i="3"/>
  <c r="FU29" i="3"/>
  <c r="FV29" i="3"/>
  <c r="FW29" i="3"/>
  <c r="FX29" i="3"/>
  <c r="FY29" i="3"/>
  <c r="FZ29" i="3"/>
  <c r="GA29" i="3"/>
  <c r="GB29" i="3"/>
  <c r="GC29" i="3"/>
  <c r="GD29" i="3"/>
  <c r="GE29" i="3"/>
  <c r="GF29" i="3"/>
  <c r="GG29" i="3"/>
  <c r="GH29" i="3"/>
  <c r="GI29" i="3"/>
  <c r="GJ29" i="3"/>
  <c r="GK29" i="3"/>
  <c r="GL29" i="3"/>
  <c r="GM29" i="3"/>
  <c r="GN29" i="3"/>
  <c r="GO29" i="3"/>
  <c r="GP29" i="3"/>
  <c r="GQ29" i="3"/>
  <c r="GR29" i="3"/>
  <c r="GS29" i="3"/>
  <c r="GT29" i="3"/>
  <c r="GU29" i="3"/>
  <c r="GV29" i="3"/>
  <c r="GW29" i="3"/>
  <c r="GX29" i="3"/>
  <c r="GY29" i="3"/>
  <c r="GZ29" i="3"/>
  <c r="HA29" i="3"/>
  <c r="HB29" i="3"/>
  <c r="HC29" i="3"/>
  <c r="HD29" i="3"/>
  <c r="HE29" i="3"/>
  <c r="HF29" i="3"/>
  <c r="HG29" i="3"/>
  <c r="HH29" i="3"/>
  <c r="HI29" i="3"/>
  <c r="HJ29" i="3"/>
  <c r="HK29" i="3"/>
  <c r="HL29" i="3"/>
  <c r="HM29" i="3"/>
  <c r="HN29" i="3"/>
  <c r="HO29" i="3"/>
  <c r="HP29" i="3"/>
  <c r="HQ29" i="3"/>
  <c r="HR29" i="3"/>
  <c r="HS29" i="3"/>
  <c r="HT29" i="3"/>
  <c r="HU29" i="3"/>
  <c r="HV29" i="3"/>
  <c r="HW29" i="3"/>
  <c r="HX29" i="3"/>
  <c r="HY29" i="3"/>
  <c r="HZ29" i="3"/>
  <c r="IA29" i="3"/>
  <c r="IB29" i="3"/>
  <c r="IC29" i="3"/>
  <c r="ID29" i="3"/>
  <c r="IE29" i="3"/>
  <c r="IF29" i="3"/>
  <c r="IG29" i="3"/>
  <c r="IH29" i="3"/>
  <c r="II29" i="3"/>
  <c r="IJ29" i="3"/>
  <c r="IK29" i="3"/>
  <c r="IL29" i="3"/>
  <c r="IM29" i="3"/>
  <c r="IN29" i="3"/>
  <c r="IO29" i="3"/>
  <c r="IP29" i="3"/>
  <c r="IQ29" i="3"/>
  <c r="IR29" i="3"/>
  <c r="IS29" i="3"/>
  <c r="IT29" i="3"/>
  <c r="IU29" i="3"/>
  <c r="IV29" i="3"/>
  <c r="IW29" i="3"/>
  <c r="IX29" i="3"/>
  <c r="IY29" i="3"/>
  <c r="IZ29" i="3"/>
  <c r="JA29" i="3"/>
  <c r="JB29" i="3"/>
  <c r="JC29" i="3"/>
  <c r="JD29" i="3"/>
  <c r="JE29" i="3"/>
  <c r="JF29" i="3"/>
  <c r="JG29" i="3"/>
  <c r="JH29" i="3"/>
  <c r="JI29" i="3"/>
  <c r="JJ29" i="3"/>
  <c r="JK29" i="3"/>
  <c r="JL29" i="3"/>
  <c r="JM29" i="3"/>
  <c r="JN29" i="3"/>
  <c r="JO29" i="3"/>
  <c r="JP29" i="3"/>
  <c r="JQ29" i="3"/>
  <c r="JR29" i="3"/>
  <c r="JS29" i="3"/>
  <c r="JT29" i="3"/>
  <c r="JU29" i="3"/>
  <c r="JV29" i="3"/>
  <c r="JW29" i="3"/>
  <c r="JX29" i="3"/>
  <c r="JY29" i="3"/>
  <c r="JZ29" i="3"/>
  <c r="KA29" i="3"/>
  <c r="KB29" i="3"/>
  <c r="KC29" i="3"/>
  <c r="KD29" i="3"/>
  <c r="KE29" i="3"/>
  <c r="KF29" i="3"/>
  <c r="KG29" i="3"/>
  <c r="KH29" i="3"/>
  <c r="KI29" i="3"/>
  <c r="KJ29" i="3"/>
  <c r="KK29" i="3"/>
  <c r="KL29" i="3"/>
  <c r="KM29" i="3"/>
  <c r="KN29" i="3"/>
  <c r="KO29" i="3"/>
  <c r="KP29" i="3"/>
  <c r="KQ29" i="3"/>
  <c r="KR29" i="3"/>
  <c r="KS29" i="3"/>
  <c r="KT29" i="3"/>
  <c r="KU29" i="3"/>
  <c r="KV29" i="3"/>
  <c r="KW29" i="3"/>
  <c r="KX29" i="3"/>
  <c r="KY29" i="3"/>
  <c r="KZ29" i="3"/>
  <c r="LA29" i="3"/>
  <c r="LB29" i="3"/>
  <c r="LC29" i="3"/>
  <c r="LD29" i="3"/>
  <c r="LE29" i="3"/>
  <c r="LF29" i="3"/>
  <c r="LG29" i="3"/>
  <c r="LH29" i="3"/>
  <c r="LI29" i="3"/>
  <c r="LJ29" i="3"/>
  <c r="LK29" i="3"/>
  <c r="LL29" i="3"/>
  <c r="LM29" i="3"/>
  <c r="LN29" i="3"/>
  <c r="LO29" i="3"/>
  <c r="LP29" i="3"/>
  <c r="LQ29" i="3"/>
  <c r="LR29" i="3"/>
  <c r="LS29" i="3"/>
  <c r="LT29" i="3"/>
  <c r="LU29" i="3"/>
  <c r="LV29" i="3"/>
  <c r="LW29" i="3"/>
  <c r="LX29" i="3"/>
  <c r="LY29" i="3"/>
  <c r="LZ29" i="3"/>
  <c r="MA29" i="3"/>
  <c r="MB29" i="3"/>
  <c r="MC29" i="3"/>
  <c r="MD29" i="3"/>
  <c r="ME29" i="3"/>
  <c r="MF29" i="3"/>
  <c r="MG29" i="3"/>
  <c r="MH29" i="3"/>
  <c r="MI29" i="3"/>
  <c r="MJ29" i="3"/>
  <c r="MK29" i="3"/>
  <c r="ML29" i="3"/>
  <c r="MM29" i="3"/>
  <c r="MN29" i="3"/>
  <c r="MO29" i="3"/>
  <c r="MP29" i="3"/>
  <c r="MQ29" i="3"/>
  <c r="MR29" i="3"/>
  <c r="MS29" i="3"/>
  <c r="MT29" i="3"/>
  <c r="MU29" i="3"/>
  <c r="MV29" i="3"/>
  <c r="MW29" i="3"/>
  <c r="MX29" i="3"/>
  <c r="MY29" i="3"/>
  <c r="MZ29" i="3"/>
  <c r="NA29" i="3"/>
  <c r="NB29" i="3"/>
  <c r="NC29" i="3"/>
  <c r="ND29" i="3"/>
  <c r="NE29" i="3"/>
  <c r="NF29" i="3"/>
  <c r="NG29" i="3"/>
  <c r="NH29" i="3"/>
  <c r="NI29" i="3"/>
  <c r="NJ29" i="3"/>
  <c r="NK29" i="3"/>
  <c r="NL29" i="3"/>
  <c r="NM29" i="3"/>
  <c r="NN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BS30" i="3"/>
  <c r="BT30" i="3"/>
  <c r="BU30" i="3"/>
  <c r="BV30" i="3"/>
  <c r="BW30" i="3"/>
  <c r="BX30" i="3"/>
  <c r="BY30" i="3"/>
  <c r="BZ30" i="3"/>
  <c r="CA30" i="3"/>
  <c r="CB30" i="3"/>
  <c r="CC30" i="3"/>
  <c r="CD30" i="3"/>
  <c r="CE30" i="3"/>
  <c r="CF30" i="3"/>
  <c r="CG30" i="3"/>
  <c r="CH30" i="3"/>
  <c r="CI30" i="3"/>
  <c r="CJ30" i="3"/>
  <c r="CK30" i="3"/>
  <c r="CL30" i="3"/>
  <c r="CM30" i="3"/>
  <c r="CN30" i="3"/>
  <c r="CO30" i="3"/>
  <c r="CP30" i="3"/>
  <c r="CQ30" i="3"/>
  <c r="CR30" i="3"/>
  <c r="CS30" i="3"/>
  <c r="CT30" i="3"/>
  <c r="CU30" i="3"/>
  <c r="CV30" i="3"/>
  <c r="CW30" i="3"/>
  <c r="CX30" i="3"/>
  <c r="CY30" i="3"/>
  <c r="CZ30" i="3"/>
  <c r="DA30" i="3"/>
  <c r="DB30" i="3"/>
  <c r="DC30" i="3"/>
  <c r="DD30" i="3"/>
  <c r="DE30" i="3"/>
  <c r="DF30" i="3"/>
  <c r="DG30" i="3"/>
  <c r="DH30" i="3"/>
  <c r="DI30" i="3"/>
  <c r="DJ30" i="3"/>
  <c r="DK30" i="3"/>
  <c r="DL30" i="3"/>
  <c r="DM30" i="3"/>
  <c r="DN30" i="3"/>
  <c r="DO30" i="3"/>
  <c r="DP30" i="3"/>
  <c r="DQ30" i="3"/>
  <c r="DR30" i="3"/>
  <c r="DS30" i="3"/>
  <c r="DT30" i="3"/>
  <c r="DU30" i="3"/>
  <c r="DV30" i="3"/>
  <c r="DW30" i="3"/>
  <c r="DX30" i="3"/>
  <c r="DY30" i="3"/>
  <c r="DZ30" i="3"/>
  <c r="EA30" i="3"/>
  <c r="EB30" i="3"/>
  <c r="EC30" i="3"/>
  <c r="ED30" i="3"/>
  <c r="EE30" i="3"/>
  <c r="EF30" i="3"/>
  <c r="EG30" i="3"/>
  <c r="EH30" i="3"/>
  <c r="EI30" i="3"/>
  <c r="EJ30" i="3"/>
  <c r="EK30" i="3"/>
  <c r="EL30" i="3"/>
  <c r="EM30" i="3"/>
  <c r="EN30" i="3"/>
  <c r="EO30" i="3"/>
  <c r="EP30" i="3"/>
  <c r="EQ30" i="3"/>
  <c r="ER30" i="3"/>
  <c r="ES30" i="3"/>
  <c r="ET30" i="3"/>
  <c r="EU30" i="3"/>
  <c r="EV30" i="3"/>
  <c r="EW30" i="3"/>
  <c r="EX30" i="3"/>
  <c r="EY30" i="3"/>
  <c r="EZ30" i="3"/>
  <c r="FA30" i="3"/>
  <c r="FB30" i="3"/>
  <c r="FC30" i="3"/>
  <c r="FD30" i="3"/>
  <c r="FE30" i="3"/>
  <c r="FF30" i="3"/>
  <c r="FG30" i="3"/>
  <c r="FH30" i="3"/>
  <c r="FI30" i="3"/>
  <c r="FJ30" i="3"/>
  <c r="FK30" i="3"/>
  <c r="FL30" i="3"/>
  <c r="FM30" i="3"/>
  <c r="FN30" i="3"/>
  <c r="FO30" i="3"/>
  <c r="FP30" i="3"/>
  <c r="FQ30" i="3"/>
  <c r="FR30" i="3"/>
  <c r="FS30" i="3"/>
  <c r="FT30" i="3"/>
  <c r="FU30" i="3"/>
  <c r="FV30" i="3"/>
  <c r="FW30" i="3"/>
  <c r="FX30" i="3"/>
  <c r="FY30" i="3"/>
  <c r="FZ30" i="3"/>
  <c r="GA30" i="3"/>
  <c r="GB30" i="3"/>
  <c r="GC30" i="3"/>
  <c r="GD30" i="3"/>
  <c r="GE30" i="3"/>
  <c r="GF30" i="3"/>
  <c r="GG30" i="3"/>
  <c r="GH30" i="3"/>
  <c r="GI30" i="3"/>
  <c r="GJ30" i="3"/>
  <c r="GK30" i="3"/>
  <c r="GL30" i="3"/>
  <c r="GM30" i="3"/>
  <c r="GN30" i="3"/>
  <c r="GO30" i="3"/>
  <c r="GP30" i="3"/>
  <c r="GQ30" i="3"/>
  <c r="GR30" i="3"/>
  <c r="GS30" i="3"/>
  <c r="GT30" i="3"/>
  <c r="GU30" i="3"/>
  <c r="GV30" i="3"/>
  <c r="GW30" i="3"/>
  <c r="GX30" i="3"/>
  <c r="GY30" i="3"/>
  <c r="GZ30" i="3"/>
  <c r="HA30" i="3"/>
  <c r="HB30" i="3"/>
  <c r="HC30" i="3"/>
  <c r="HD30" i="3"/>
  <c r="HE30" i="3"/>
  <c r="HF30" i="3"/>
  <c r="HG30" i="3"/>
  <c r="HH30" i="3"/>
  <c r="HI30" i="3"/>
  <c r="HJ30" i="3"/>
  <c r="HK30" i="3"/>
  <c r="HL30" i="3"/>
  <c r="HM30" i="3"/>
  <c r="HN30" i="3"/>
  <c r="HO30" i="3"/>
  <c r="HP30" i="3"/>
  <c r="HQ30" i="3"/>
  <c r="HR30" i="3"/>
  <c r="HS30" i="3"/>
  <c r="HT30" i="3"/>
  <c r="HU30" i="3"/>
  <c r="HV30" i="3"/>
  <c r="HW30" i="3"/>
  <c r="HX30" i="3"/>
  <c r="HY30" i="3"/>
  <c r="HZ30" i="3"/>
  <c r="IA30" i="3"/>
  <c r="IB30" i="3"/>
  <c r="IC30" i="3"/>
  <c r="ID30" i="3"/>
  <c r="IE30" i="3"/>
  <c r="IF30" i="3"/>
  <c r="IG30" i="3"/>
  <c r="IH30" i="3"/>
  <c r="II30" i="3"/>
  <c r="IJ30" i="3"/>
  <c r="IK30" i="3"/>
  <c r="IL30" i="3"/>
  <c r="IM30" i="3"/>
  <c r="IN30" i="3"/>
  <c r="IO30" i="3"/>
  <c r="IP30" i="3"/>
  <c r="IQ30" i="3"/>
  <c r="IR30" i="3"/>
  <c r="IS30" i="3"/>
  <c r="IT30" i="3"/>
  <c r="IU30" i="3"/>
  <c r="IV30" i="3"/>
  <c r="IW30" i="3"/>
  <c r="IX30" i="3"/>
  <c r="IY30" i="3"/>
  <c r="IZ30" i="3"/>
  <c r="JA30" i="3"/>
  <c r="JB30" i="3"/>
  <c r="JC30" i="3"/>
  <c r="JD30" i="3"/>
  <c r="JE30" i="3"/>
  <c r="JF30" i="3"/>
  <c r="JG30" i="3"/>
  <c r="JH30" i="3"/>
  <c r="JI30" i="3"/>
  <c r="JJ30" i="3"/>
  <c r="JK30" i="3"/>
  <c r="JL30" i="3"/>
  <c r="JM30" i="3"/>
  <c r="JN30" i="3"/>
  <c r="JO30" i="3"/>
  <c r="JP30" i="3"/>
  <c r="JQ30" i="3"/>
  <c r="JR30" i="3"/>
  <c r="JS30" i="3"/>
  <c r="JT30" i="3"/>
  <c r="JU30" i="3"/>
  <c r="JV30" i="3"/>
  <c r="JW30" i="3"/>
  <c r="JX30" i="3"/>
  <c r="JY30" i="3"/>
  <c r="JZ30" i="3"/>
  <c r="KA30" i="3"/>
  <c r="KB30" i="3"/>
  <c r="KC30" i="3"/>
  <c r="KD30" i="3"/>
  <c r="KE30" i="3"/>
  <c r="KF30" i="3"/>
  <c r="KG30" i="3"/>
  <c r="KH30" i="3"/>
  <c r="KI30" i="3"/>
  <c r="KJ30" i="3"/>
  <c r="KK30" i="3"/>
  <c r="KL30" i="3"/>
  <c r="KM30" i="3"/>
  <c r="KN30" i="3"/>
  <c r="KO30" i="3"/>
  <c r="KP30" i="3"/>
  <c r="KQ30" i="3"/>
  <c r="KR30" i="3"/>
  <c r="KS30" i="3"/>
  <c r="KT30" i="3"/>
  <c r="KU30" i="3"/>
  <c r="KV30" i="3"/>
  <c r="KW30" i="3"/>
  <c r="KX30" i="3"/>
  <c r="KY30" i="3"/>
  <c r="KZ30" i="3"/>
  <c r="LA30" i="3"/>
  <c r="LB30" i="3"/>
  <c r="LC30" i="3"/>
  <c r="LD30" i="3"/>
  <c r="LE30" i="3"/>
  <c r="LF30" i="3"/>
  <c r="LG30" i="3"/>
  <c r="LH30" i="3"/>
  <c r="LI30" i="3"/>
  <c r="LJ30" i="3"/>
  <c r="LK30" i="3"/>
  <c r="LL30" i="3"/>
  <c r="LM30" i="3"/>
  <c r="LN30" i="3"/>
  <c r="LO30" i="3"/>
  <c r="LP30" i="3"/>
  <c r="LQ30" i="3"/>
  <c r="LR30" i="3"/>
  <c r="LS30" i="3"/>
  <c r="LT30" i="3"/>
  <c r="LU30" i="3"/>
  <c r="LV30" i="3"/>
  <c r="LW30" i="3"/>
  <c r="LX30" i="3"/>
  <c r="LY30" i="3"/>
  <c r="LZ30" i="3"/>
  <c r="MA30" i="3"/>
  <c r="MB30" i="3"/>
  <c r="MC30" i="3"/>
  <c r="MD30" i="3"/>
  <c r="ME30" i="3"/>
  <c r="MF30" i="3"/>
  <c r="MG30" i="3"/>
  <c r="MH30" i="3"/>
  <c r="MI30" i="3"/>
  <c r="MJ30" i="3"/>
  <c r="MK30" i="3"/>
  <c r="ML30" i="3"/>
  <c r="MM30" i="3"/>
  <c r="MN30" i="3"/>
  <c r="MO30" i="3"/>
  <c r="MP30" i="3"/>
  <c r="MQ30" i="3"/>
  <c r="MR30" i="3"/>
  <c r="MS30" i="3"/>
  <c r="MT30" i="3"/>
  <c r="MU30" i="3"/>
  <c r="MV30" i="3"/>
  <c r="MW30" i="3"/>
  <c r="MX30" i="3"/>
  <c r="MY30" i="3"/>
  <c r="MZ30" i="3"/>
  <c r="NA30" i="3"/>
  <c r="NB30" i="3"/>
  <c r="NC30" i="3"/>
  <c r="ND30" i="3"/>
  <c r="NE30" i="3"/>
  <c r="NF30" i="3"/>
  <c r="NG30" i="3"/>
  <c r="NH30" i="3"/>
  <c r="NI30" i="3"/>
  <c r="NJ30" i="3"/>
  <c r="NK30" i="3"/>
  <c r="NL30" i="3"/>
  <c r="NM30" i="3"/>
  <c r="NN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BU31" i="3"/>
  <c r="BV31" i="3"/>
  <c r="BW31" i="3"/>
  <c r="BX31" i="3"/>
  <c r="BY31" i="3"/>
  <c r="BZ31" i="3"/>
  <c r="CA31" i="3"/>
  <c r="CB31" i="3"/>
  <c r="CC31" i="3"/>
  <c r="CD31" i="3"/>
  <c r="CE31" i="3"/>
  <c r="CF31" i="3"/>
  <c r="CG31" i="3"/>
  <c r="CH31" i="3"/>
  <c r="CI31" i="3"/>
  <c r="CJ31" i="3"/>
  <c r="CK31" i="3"/>
  <c r="CL31" i="3"/>
  <c r="CM31" i="3"/>
  <c r="CN31" i="3"/>
  <c r="CO31" i="3"/>
  <c r="CP31" i="3"/>
  <c r="CQ31" i="3"/>
  <c r="CR31" i="3"/>
  <c r="CS31" i="3"/>
  <c r="CT31" i="3"/>
  <c r="CU31" i="3"/>
  <c r="CV31" i="3"/>
  <c r="CW31" i="3"/>
  <c r="CX31" i="3"/>
  <c r="CY31" i="3"/>
  <c r="CZ31" i="3"/>
  <c r="DA31" i="3"/>
  <c r="DB31" i="3"/>
  <c r="DC31" i="3"/>
  <c r="DD31" i="3"/>
  <c r="DE31" i="3"/>
  <c r="DF31" i="3"/>
  <c r="DG31" i="3"/>
  <c r="DH31" i="3"/>
  <c r="DI31" i="3"/>
  <c r="DJ31" i="3"/>
  <c r="DK31" i="3"/>
  <c r="DL31" i="3"/>
  <c r="DM31" i="3"/>
  <c r="DN31" i="3"/>
  <c r="DO31" i="3"/>
  <c r="DP31" i="3"/>
  <c r="DQ31" i="3"/>
  <c r="DR31" i="3"/>
  <c r="DS31" i="3"/>
  <c r="DT31" i="3"/>
  <c r="DU31" i="3"/>
  <c r="DV31" i="3"/>
  <c r="DW31" i="3"/>
  <c r="DX31" i="3"/>
  <c r="DY31" i="3"/>
  <c r="DZ31" i="3"/>
  <c r="EA31" i="3"/>
  <c r="EB31" i="3"/>
  <c r="EC31" i="3"/>
  <c r="ED31" i="3"/>
  <c r="EE31" i="3"/>
  <c r="EF31" i="3"/>
  <c r="EG31" i="3"/>
  <c r="EH31" i="3"/>
  <c r="EI31" i="3"/>
  <c r="EJ31" i="3"/>
  <c r="EK31" i="3"/>
  <c r="EL31" i="3"/>
  <c r="EM31" i="3"/>
  <c r="EN31" i="3"/>
  <c r="EO31" i="3"/>
  <c r="EP31" i="3"/>
  <c r="EQ31" i="3"/>
  <c r="ER31" i="3"/>
  <c r="ES31" i="3"/>
  <c r="ET31" i="3"/>
  <c r="EU31" i="3"/>
  <c r="EV31" i="3"/>
  <c r="EW31" i="3"/>
  <c r="EX31" i="3"/>
  <c r="EY31" i="3"/>
  <c r="EZ31" i="3"/>
  <c r="FA31" i="3"/>
  <c r="FB31" i="3"/>
  <c r="FC31" i="3"/>
  <c r="FD31" i="3"/>
  <c r="FE31" i="3"/>
  <c r="FF31" i="3"/>
  <c r="FG31" i="3"/>
  <c r="FH31" i="3"/>
  <c r="FI31" i="3"/>
  <c r="FJ31" i="3"/>
  <c r="FK31" i="3"/>
  <c r="FL31" i="3"/>
  <c r="FM31" i="3"/>
  <c r="FN31" i="3"/>
  <c r="FO31" i="3"/>
  <c r="FP31" i="3"/>
  <c r="FQ31" i="3"/>
  <c r="FR31" i="3"/>
  <c r="FS31" i="3"/>
  <c r="FT31" i="3"/>
  <c r="FU31" i="3"/>
  <c r="FV31" i="3"/>
  <c r="FW31" i="3"/>
  <c r="FX31" i="3"/>
  <c r="FY31" i="3"/>
  <c r="FZ31" i="3"/>
  <c r="GA31" i="3"/>
  <c r="GB31" i="3"/>
  <c r="GC31" i="3"/>
  <c r="GD31" i="3"/>
  <c r="GE31" i="3"/>
  <c r="GF31" i="3"/>
  <c r="GG31" i="3"/>
  <c r="GH31" i="3"/>
  <c r="GI31" i="3"/>
  <c r="GJ31" i="3"/>
  <c r="GK31" i="3"/>
  <c r="GL31" i="3"/>
  <c r="GM31" i="3"/>
  <c r="GN31" i="3"/>
  <c r="GO31" i="3"/>
  <c r="GP31" i="3"/>
  <c r="GQ31" i="3"/>
  <c r="GR31" i="3"/>
  <c r="GS31" i="3"/>
  <c r="GT31" i="3"/>
  <c r="GU31" i="3"/>
  <c r="GV31" i="3"/>
  <c r="GW31" i="3"/>
  <c r="GX31" i="3"/>
  <c r="GY31" i="3"/>
  <c r="GZ31" i="3"/>
  <c r="HA31" i="3"/>
  <c r="HB31" i="3"/>
  <c r="HC31" i="3"/>
  <c r="HD31" i="3"/>
  <c r="HE31" i="3"/>
  <c r="HF31" i="3"/>
  <c r="HG31" i="3"/>
  <c r="HH31" i="3"/>
  <c r="HI31" i="3"/>
  <c r="HJ31" i="3"/>
  <c r="HK31" i="3"/>
  <c r="HL31" i="3"/>
  <c r="HM31" i="3"/>
  <c r="HN31" i="3"/>
  <c r="HO31" i="3"/>
  <c r="HP31" i="3"/>
  <c r="HQ31" i="3"/>
  <c r="HR31" i="3"/>
  <c r="HS31" i="3"/>
  <c r="HT31" i="3"/>
  <c r="HU31" i="3"/>
  <c r="HV31" i="3"/>
  <c r="HW31" i="3"/>
  <c r="HX31" i="3"/>
  <c r="HY31" i="3"/>
  <c r="HZ31" i="3"/>
  <c r="IA31" i="3"/>
  <c r="IB31" i="3"/>
  <c r="IC31" i="3"/>
  <c r="ID31" i="3"/>
  <c r="IE31" i="3"/>
  <c r="IF31" i="3"/>
  <c r="IG31" i="3"/>
  <c r="IH31" i="3"/>
  <c r="II31" i="3"/>
  <c r="IJ31" i="3"/>
  <c r="IK31" i="3"/>
  <c r="IL31" i="3"/>
  <c r="IM31" i="3"/>
  <c r="IN31" i="3"/>
  <c r="IO31" i="3"/>
  <c r="IP31" i="3"/>
  <c r="IQ31" i="3"/>
  <c r="IR31" i="3"/>
  <c r="IS31" i="3"/>
  <c r="IT31" i="3"/>
  <c r="IU31" i="3"/>
  <c r="IV31" i="3"/>
  <c r="IW31" i="3"/>
  <c r="IX31" i="3"/>
  <c r="IY31" i="3"/>
  <c r="IZ31" i="3"/>
  <c r="JA31" i="3"/>
  <c r="JB31" i="3"/>
  <c r="JC31" i="3"/>
  <c r="JD31" i="3"/>
  <c r="JE31" i="3"/>
  <c r="JF31" i="3"/>
  <c r="JG31" i="3"/>
  <c r="JH31" i="3"/>
  <c r="JI31" i="3"/>
  <c r="JJ31" i="3"/>
  <c r="JK31" i="3"/>
  <c r="JL31" i="3"/>
  <c r="JM31" i="3"/>
  <c r="JN31" i="3"/>
  <c r="JO31" i="3"/>
  <c r="JP31" i="3"/>
  <c r="JQ31" i="3"/>
  <c r="JR31" i="3"/>
  <c r="JS31" i="3"/>
  <c r="JT31" i="3"/>
  <c r="JU31" i="3"/>
  <c r="JV31" i="3"/>
  <c r="JW31" i="3"/>
  <c r="JX31" i="3"/>
  <c r="JY31" i="3"/>
  <c r="JZ31" i="3"/>
  <c r="KA31" i="3"/>
  <c r="KB31" i="3"/>
  <c r="KC31" i="3"/>
  <c r="KD31" i="3"/>
  <c r="KE31" i="3"/>
  <c r="KF31" i="3"/>
  <c r="KG31" i="3"/>
  <c r="KH31" i="3"/>
  <c r="KI31" i="3"/>
  <c r="KJ31" i="3"/>
  <c r="KK31" i="3"/>
  <c r="KL31" i="3"/>
  <c r="KM31" i="3"/>
  <c r="KN31" i="3"/>
  <c r="KO31" i="3"/>
  <c r="KP31" i="3"/>
  <c r="KQ31" i="3"/>
  <c r="KR31" i="3"/>
  <c r="KS31" i="3"/>
  <c r="KT31" i="3"/>
  <c r="KU31" i="3"/>
  <c r="KV31" i="3"/>
  <c r="KW31" i="3"/>
  <c r="KX31" i="3"/>
  <c r="KY31" i="3"/>
  <c r="KZ31" i="3"/>
  <c r="LA31" i="3"/>
  <c r="LB31" i="3"/>
  <c r="LC31" i="3"/>
  <c r="LD31" i="3"/>
  <c r="LE31" i="3"/>
  <c r="LF31" i="3"/>
  <c r="LG31" i="3"/>
  <c r="LH31" i="3"/>
  <c r="LI31" i="3"/>
  <c r="LJ31" i="3"/>
  <c r="LK31" i="3"/>
  <c r="LL31" i="3"/>
  <c r="LM31" i="3"/>
  <c r="LN31" i="3"/>
  <c r="LO31" i="3"/>
  <c r="LP31" i="3"/>
  <c r="LQ31" i="3"/>
  <c r="LR31" i="3"/>
  <c r="LS31" i="3"/>
  <c r="LT31" i="3"/>
  <c r="LU31" i="3"/>
  <c r="LV31" i="3"/>
  <c r="LW31" i="3"/>
  <c r="LX31" i="3"/>
  <c r="LY31" i="3"/>
  <c r="LZ31" i="3"/>
  <c r="MA31" i="3"/>
  <c r="MB31" i="3"/>
  <c r="MC31" i="3"/>
  <c r="MD31" i="3"/>
  <c r="ME31" i="3"/>
  <c r="MF31" i="3"/>
  <c r="MG31" i="3"/>
  <c r="MH31" i="3"/>
  <c r="MI31" i="3"/>
  <c r="MJ31" i="3"/>
  <c r="MK31" i="3"/>
  <c r="ML31" i="3"/>
  <c r="MM31" i="3"/>
  <c r="MN31" i="3"/>
  <c r="MO31" i="3"/>
  <c r="MP31" i="3"/>
  <c r="MQ31" i="3"/>
  <c r="MR31" i="3"/>
  <c r="MS31" i="3"/>
  <c r="MT31" i="3"/>
  <c r="MU31" i="3"/>
  <c r="MV31" i="3"/>
  <c r="MW31" i="3"/>
  <c r="MX31" i="3"/>
  <c r="MY31" i="3"/>
  <c r="MZ31" i="3"/>
  <c r="NA31" i="3"/>
  <c r="NB31" i="3"/>
  <c r="NC31" i="3"/>
  <c r="ND31" i="3"/>
  <c r="NE31" i="3"/>
  <c r="NF31" i="3"/>
  <c r="NG31" i="3"/>
  <c r="NH31" i="3"/>
  <c r="NI31" i="3"/>
  <c r="NJ31" i="3"/>
  <c r="NK31" i="3"/>
  <c r="NL31" i="3"/>
  <c r="NM31" i="3"/>
  <c r="NN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BY32" i="3"/>
  <c r="BZ32" i="3"/>
  <c r="CA32" i="3"/>
  <c r="CB32" i="3"/>
  <c r="CC32" i="3"/>
  <c r="CD32" i="3"/>
  <c r="CE32" i="3"/>
  <c r="CF32" i="3"/>
  <c r="CG32" i="3"/>
  <c r="CH32" i="3"/>
  <c r="CI32" i="3"/>
  <c r="CJ32" i="3"/>
  <c r="CK32" i="3"/>
  <c r="CL32" i="3"/>
  <c r="CM32" i="3"/>
  <c r="CN32" i="3"/>
  <c r="CO32" i="3"/>
  <c r="CP32" i="3"/>
  <c r="CQ32" i="3"/>
  <c r="CR32" i="3"/>
  <c r="CS32" i="3"/>
  <c r="CT32" i="3"/>
  <c r="CU32" i="3"/>
  <c r="CV32" i="3"/>
  <c r="CW32" i="3"/>
  <c r="CX32" i="3"/>
  <c r="CY32" i="3"/>
  <c r="CZ32" i="3"/>
  <c r="DA32" i="3"/>
  <c r="DB32" i="3"/>
  <c r="DC32" i="3"/>
  <c r="DD32" i="3"/>
  <c r="DE32" i="3"/>
  <c r="DF32" i="3"/>
  <c r="DG32" i="3"/>
  <c r="DH32" i="3"/>
  <c r="DI32" i="3"/>
  <c r="DJ32" i="3"/>
  <c r="DK32" i="3"/>
  <c r="DL32" i="3"/>
  <c r="DM32" i="3"/>
  <c r="DN32" i="3"/>
  <c r="DO32" i="3"/>
  <c r="DP32" i="3"/>
  <c r="DQ32" i="3"/>
  <c r="DR32" i="3"/>
  <c r="DS32" i="3"/>
  <c r="DT32" i="3"/>
  <c r="DU32" i="3"/>
  <c r="DV32" i="3"/>
  <c r="DW32" i="3"/>
  <c r="DX32" i="3"/>
  <c r="DY32" i="3"/>
  <c r="DZ32" i="3"/>
  <c r="EA32" i="3"/>
  <c r="EB32" i="3"/>
  <c r="EC32" i="3"/>
  <c r="ED32" i="3"/>
  <c r="EE32" i="3"/>
  <c r="EF32" i="3"/>
  <c r="EG32" i="3"/>
  <c r="EH32" i="3"/>
  <c r="EI32" i="3"/>
  <c r="EJ32" i="3"/>
  <c r="EK32" i="3"/>
  <c r="EL32" i="3"/>
  <c r="EM32" i="3"/>
  <c r="EN32" i="3"/>
  <c r="EO32" i="3"/>
  <c r="EP32" i="3"/>
  <c r="EQ32" i="3"/>
  <c r="ER32" i="3"/>
  <c r="ES32" i="3"/>
  <c r="ET32" i="3"/>
  <c r="EU32" i="3"/>
  <c r="EV32" i="3"/>
  <c r="EW32" i="3"/>
  <c r="EX32" i="3"/>
  <c r="EY32" i="3"/>
  <c r="EZ32" i="3"/>
  <c r="FA32" i="3"/>
  <c r="FB32" i="3"/>
  <c r="FC32" i="3"/>
  <c r="FD32" i="3"/>
  <c r="FE32" i="3"/>
  <c r="FF32" i="3"/>
  <c r="FG32" i="3"/>
  <c r="FH32" i="3"/>
  <c r="FI32" i="3"/>
  <c r="FJ32" i="3"/>
  <c r="FK32" i="3"/>
  <c r="FL32" i="3"/>
  <c r="FM32" i="3"/>
  <c r="FN32" i="3"/>
  <c r="FO32" i="3"/>
  <c r="FP32" i="3"/>
  <c r="FQ32" i="3"/>
  <c r="FR32" i="3"/>
  <c r="FS32" i="3"/>
  <c r="FT32" i="3"/>
  <c r="FU32" i="3"/>
  <c r="FV32" i="3"/>
  <c r="FW32" i="3"/>
  <c r="FX32" i="3"/>
  <c r="FY32" i="3"/>
  <c r="FZ32" i="3"/>
  <c r="GA32" i="3"/>
  <c r="GB32" i="3"/>
  <c r="GC32" i="3"/>
  <c r="GD32" i="3"/>
  <c r="GE32" i="3"/>
  <c r="GF32" i="3"/>
  <c r="GG32" i="3"/>
  <c r="GH32" i="3"/>
  <c r="GI32" i="3"/>
  <c r="GJ32" i="3"/>
  <c r="GK32" i="3"/>
  <c r="GL32" i="3"/>
  <c r="GM32" i="3"/>
  <c r="GN32" i="3"/>
  <c r="GO32" i="3"/>
  <c r="GP32" i="3"/>
  <c r="GQ32" i="3"/>
  <c r="GR32" i="3"/>
  <c r="GS32" i="3"/>
  <c r="GT32" i="3"/>
  <c r="GU32" i="3"/>
  <c r="GV32" i="3"/>
  <c r="GW32" i="3"/>
  <c r="GX32" i="3"/>
  <c r="GY32" i="3"/>
  <c r="GZ32" i="3"/>
  <c r="HA32" i="3"/>
  <c r="HB32" i="3"/>
  <c r="HC32" i="3"/>
  <c r="HD32" i="3"/>
  <c r="HE32" i="3"/>
  <c r="HF32" i="3"/>
  <c r="HG32" i="3"/>
  <c r="HH32" i="3"/>
  <c r="HI32" i="3"/>
  <c r="HJ32" i="3"/>
  <c r="HK32" i="3"/>
  <c r="HL32" i="3"/>
  <c r="HM32" i="3"/>
  <c r="HN32" i="3"/>
  <c r="HO32" i="3"/>
  <c r="HP32" i="3"/>
  <c r="HQ32" i="3"/>
  <c r="HR32" i="3"/>
  <c r="HS32" i="3"/>
  <c r="HT32" i="3"/>
  <c r="HU32" i="3"/>
  <c r="HV32" i="3"/>
  <c r="HW32" i="3"/>
  <c r="HX32" i="3"/>
  <c r="HY32" i="3"/>
  <c r="HZ32" i="3"/>
  <c r="IA32" i="3"/>
  <c r="IB32" i="3"/>
  <c r="IC32" i="3"/>
  <c r="ID32" i="3"/>
  <c r="IE32" i="3"/>
  <c r="IF32" i="3"/>
  <c r="IG32" i="3"/>
  <c r="IH32" i="3"/>
  <c r="II32" i="3"/>
  <c r="IJ32" i="3"/>
  <c r="IK32" i="3"/>
  <c r="IL32" i="3"/>
  <c r="IM32" i="3"/>
  <c r="IN32" i="3"/>
  <c r="IO32" i="3"/>
  <c r="IP32" i="3"/>
  <c r="IQ32" i="3"/>
  <c r="IR32" i="3"/>
  <c r="IS32" i="3"/>
  <c r="IT32" i="3"/>
  <c r="IU32" i="3"/>
  <c r="IV32" i="3"/>
  <c r="IW32" i="3"/>
  <c r="IX32" i="3"/>
  <c r="IY32" i="3"/>
  <c r="IZ32" i="3"/>
  <c r="JA32" i="3"/>
  <c r="JB32" i="3"/>
  <c r="JC32" i="3"/>
  <c r="JD32" i="3"/>
  <c r="JE32" i="3"/>
  <c r="JF32" i="3"/>
  <c r="JG32" i="3"/>
  <c r="JH32" i="3"/>
  <c r="JI32" i="3"/>
  <c r="JJ32" i="3"/>
  <c r="JK32" i="3"/>
  <c r="JL32" i="3"/>
  <c r="JM32" i="3"/>
  <c r="JN32" i="3"/>
  <c r="JO32" i="3"/>
  <c r="JP32" i="3"/>
  <c r="JQ32" i="3"/>
  <c r="JR32" i="3"/>
  <c r="JS32" i="3"/>
  <c r="JT32" i="3"/>
  <c r="JU32" i="3"/>
  <c r="JV32" i="3"/>
  <c r="JW32" i="3"/>
  <c r="JX32" i="3"/>
  <c r="JY32" i="3"/>
  <c r="JZ32" i="3"/>
  <c r="KA32" i="3"/>
  <c r="KB32" i="3"/>
  <c r="KC32" i="3"/>
  <c r="KD32" i="3"/>
  <c r="KE32" i="3"/>
  <c r="KF32" i="3"/>
  <c r="KG32" i="3"/>
  <c r="KH32" i="3"/>
  <c r="KI32" i="3"/>
  <c r="KJ32" i="3"/>
  <c r="KK32" i="3"/>
  <c r="KL32" i="3"/>
  <c r="KM32" i="3"/>
  <c r="KN32" i="3"/>
  <c r="KO32" i="3"/>
  <c r="KP32" i="3"/>
  <c r="KQ32" i="3"/>
  <c r="KR32" i="3"/>
  <c r="KS32" i="3"/>
  <c r="KT32" i="3"/>
  <c r="KU32" i="3"/>
  <c r="KV32" i="3"/>
  <c r="KW32" i="3"/>
  <c r="KX32" i="3"/>
  <c r="KY32" i="3"/>
  <c r="KZ32" i="3"/>
  <c r="LA32" i="3"/>
  <c r="LB32" i="3"/>
  <c r="LC32" i="3"/>
  <c r="LD32" i="3"/>
  <c r="LE32" i="3"/>
  <c r="LF32" i="3"/>
  <c r="LG32" i="3"/>
  <c r="LH32" i="3"/>
  <c r="LI32" i="3"/>
  <c r="LJ32" i="3"/>
  <c r="LK32" i="3"/>
  <c r="LL32" i="3"/>
  <c r="LM32" i="3"/>
  <c r="LN32" i="3"/>
  <c r="LO32" i="3"/>
  <c r="LP32" i="3"/>
  <c r="LQ32" i="3"/>
  <c r="LR32" i="3"/>
  <c r="LS32" i="3"/>
  <c r="LT32" i="3"/>
  <c r="LU32" i="3"/>
  <c r="LV32" i="3"/>
  <c r="LW32" i="3"/>
  <c r="LX32" i="3"/>
  <c r="LY32" i="3"/>
  <c r="LZ32" i="3"/>
  <c r="MA32" i="3"/>
  <c r="MB32" i="3"/>
  <c r="MC32" i="3"/>
  <c r="MD32" i="3"/>
  <c r="ME32" i="3"/>
  <c r="MF32" i="3"/>
  <c r="MG32" i="3"/>
  <c r="MH32" i="3"/>
  <c r="MI32" i="3"/>
  <c r="MJ32" i="3"/>
  <c r="MK32" i="3"/>
  <c r="ML32" i="3"/>
  <c r="MM32" i="3"/>
  <c r="MN32" i="3"/>
  <c r="MO32" i="3"/>
  <c r="MP32" i="3"/>
  <c r="MQ32" i="3"/>
  <c r="MR32" i="3"/>
  <c r="MS32" i="3"/>
  <c r="MT32" i="3"/>
  <c r="MU32" i="3"/>
  <c r="MV32" i="3"/>
  <c r="MW32" i="3"/>
  <c r="MX32" i="3"/>
  <c r="MY32" i="3"/>
  <c r="MZ32" i="3"/>
  <c r="NA32" i="3"/>
  <c r="NB32" i="3"/>
  <c r="NC32" i="3"/>
  <c r="ND32" i="3"/>
  <c r="NE32" i="3"/>
  <c r="NF32" i="3"/>
  <c r="NG32" i="3"/>
  <c r="NH32" i="3"/>
  <c r="NI32" i="3"/>
  <c r="NJ32" i="3"/>
  <c r="NK32" i="3"/>
  <c r="NL32" i="3"/>
  <c r="NM32" i="3"/>
  <c r="NN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BT33" i="3"/>
  <c r="BU33" i="3"/>
  <c r="BV33" i="3"/>
  <c r="BW33" i="3"/>
  <c r="BX33" i="3"/>
  <c r="BY33" i="3"/>
  <c r="BZ33" i="3"/>
  <c r="CA33" i="3"/>
  <c r="CB33" i="3"/>
  <c r="CC33" i="3"/>
  <c r="CD33" i="3"/>
  <c r="CE33" i="3"/>
  <c r="CF33" i="3"/>
  <c r="CG33" i="3"/>
  <c r="CH33" i="3"/>
  <c r="CI33" i="3"/>
  <c r="CJ33" i="3"/>
  <c r="CK33" i="3"/>
  <c r="CL33" i="3"/>
  <c r="CM33" i="3"/>
  <c r="CN33" i="3"/>
  <c r="CO33" i="3"/>
  <c r="CP33" i="3"/>
  <c r="CQ33" i="3"/>
  <c r="CR33" i="3"/>
  <c r="CS33" i="3"/>
  <c r="CT33" i="3"/>
  <c r="CU33" i="3"/>
  <c r="CV33" i="3"/>
  <c r="CW33" i="3"/>
  <c r="CX33" i="3"/>
  <c r="CY33" i="3"/>
  <c r="CZ33" i="3"/>
  <c r="DA33" i="3"/>
  <c r="DB33" i="3"/>
  <c r="DC33" i="3"/>
  <c r="DD33" i="3"/>
  <c r="DE33" i="3"/>
  <c r="DF33" i="3"/>
  <c r="DG33" i="3"/>
  <c r="DH33" i="3"/>
  <c r="DI33" i="3"/>
  <c r="DJ33" i="3"/>
  <c r="DK33" i="3"/>
  <c r="DL33" i="3"/>
  <c r="DM33" i="3"/>
  <c r="DN33" i="3"/>
  <c r="DO33" i="3"/>
  <c r="DP33" i="3"/>
  <c r="DQ33" i="3"/>
  <c r="DR33" i="3"/>
  <c r="DS33" i="3"/>
  <c r="DT33" i="3"/>
  <c r="DU33" i="3"/>
  <c r="DV33" i="3"/>
  <c r="DW33" i="3"/>
  <c r="DX33" i="3"/>
  <c r="DY33" i="3"/>
  <c r="DZ33" i="3"/>
  <c r="EA33" i="3"/>
  <c r="EB33" i="3"/>
  <c r="EC33" i="3"/>
  <c r="ED33" i="3"/>
  <c r="EE33" i="3"/>
  <c r="EF33" i="3"/>
  <c r="EG33" i="3"/>
  <c r="EH33" i="3"/>
  <c r="EI33" i="3"/>
  <c r="EJ33" i="3"/>
  <c r="EK33" i="3"/>
  <c r="EL33" i="3"/>
  <c r="EM33" i="3"/>
  <c r="EN33" i="3"/>
  <c r="EO33" i="3"/>
  <c r="EP33" i="3"/>
  <c r="EQ33" i="3"/>
  <c r="ER33" i="3"/>
  <c r="ES33" i="3"/>
  <c r="ET33" i="3"/>
  <c r="EU33" i="3"/>
  <c r="EV33" i="3"/>
  <c r="EW33" i="3"/>
  <c r="EX33" i="3"/>
  <c r="EY33" i="3"/>
  <c r="EZ33" i="3"/>
  <c r="FA33" i="3"/>
  <c r="FB33" i="3"/>
  <c r="FC33" i="3"/>
  <c r="FD33" i="3"/>
  <c r="FE33" i="3"/>
  <c r="FF33" i="3"/>
  <c r="FG33" i="3"/>
  <c r="FH33" i="3"/>
  <c r="FI33" i="3"/>
  <c r="FJ33" i="3"/>
  <c r="FK33" i="3"/>
  <c r="FL33" i="3"/>
  <c r="FM33" i="3"/>
  <c r="FN33" i="3"/>
  <c r="FO33" i="3"/>
  <c r="FP33" i="3"/>
  <c r="FQ33" i="3"/>
  <c r="FR33" i="3"/>
  <c r="FS33" i="3"/>
  <c r="FT33" i="3"/>
  <c r="FU33" i="3"/>
  <c r="FV33" i="3"/>
  <c r="FW33" i="3"/>
  <c r="FX33" i="3"/>
  <c r="FY33" i="3"/>
  <c r="FZ33" i="3"/>
  <c r="GA33" i="3"/>
  <c r="GB33" i="3"/>
  <c r="GC33" i="3"/>
  <c r="GD33" i="3"/>
  <c r="GE33" i="3"/>
  <c r="GF33" i="3"/>
  <c r="GG33" i="3"/>
  <c r="GH33" i="3"/>
  <c r="GI33" i="3"/>
  <c r="GJ33" i="3"/>
  <c r="GK33" i="3"/>
  <c r="GL33" i="3"/>
  <c r="GM33" i="3"/>
  <c r="GN33" i="3"/>
  <c r="GO33" i="3"/>
  <c r="GP33" i="3"/>
  <c r="GQ33" i="3"/>
  <c r="GR33" i="3"/>
  <c r="GS33" i="3"/>
  <c r="GT33" i="3"/>
  <c r="GU33" i="3"/>
  <c r="GV33" i="3"/>
  <c r="GW33" i="3"/>
  <c r="GX33" i="3"/>
  <c r="GY33" i="3"/>
  <c r="GZ33" i="3"/>
  <c r="HA33" i="3"/>
  <c r="HB33" i="3"/>
  <c r="HC33" i="3"/>
  <c r="HD33" i="3"/>
  <c r="HE33" i="3"/>
  <c r="HF33" i="3"/>
  <c r="HG33" i="3"/>
  <c r="HH33" i="3"/>
  <c r="HI33" i="3"/>
  <c r="HJ33" i="3"/>
  <c r="HK33" i="3"/>
  <c r="HL33" i="3"/>
  <c r="HM33" i="3"/>
  <c r="HN33" i="3"/>
  <c r="HO33" i="3"/>
  <c r="HP33" i="3"/>
  <c r="HQ33" i="3"/>
  <c r="HR33" i="3"/>
  <c r="HS33" i="3"/>
  <c r="HT33" i="3"/>
  <c r="HU33" i="3"/>
  <c r="HV33" i="3"/>
  <c r="HW33" i="3"/>
  <c r="HX33" i="3"/>
  <c r="HY33" i="3"/>
  <c r="HZ33" i="3"/>
  <c r="IA33" i="3"/>
  <c r="IB33" i="3"/>
  <c r="IC33" i="3"/>
  <c r="ID33" i="3"/>
  <c r="IE33" i="3"/>
  <c r="IF33" i="3"/>
  <c r="IG33" i="3"/>
  <c r="IH33" i="3"/>
  <c r="II33" i="3"/>
  <c r="IJ33" i="3"/>
  <c r="IK33" i="3"/>
  <c r="IL33" i="3"/>
  <c r="IM33" i="3"/>
  <c r="IN33" i="3"/>
  <c r="IO33" i="3"/>
  <c r="IP33" i="3"/>
  <c r="IQ33" i="3"/>
  <c r="IR33" i="3"/>
  <c r="IS33" i="3"/>
  <c r="IT33" i="3"/>
  <c r="IU33" i="3"/>
  <c r="IV33" i="3"/>
  <c r="IW33" i="3"/>
  <c r="IX33" i="3"/>
  <c r="IY33" i="3"/>
  <c r="IZ33" i="3"/>
  <c r="JA33" i="3"/>
  <c r="JB33" i="3"/>
  <c r="JC33" i="3"/>
  <c r="JD33" i="3"/>
  <c r="JE33" i="3"/>
  <c r="JF33" i="3"/>
  <c r="JG33" i="3"/>
  <c r="JH33" i="3"/>
  <c r="JI33" i="3"/>
  <c r="JJ33" i="3"/>
  <c r="JK33" i="3"/>
  <c r="JL33" i="3"/>
  <c r="JM33" i="3"/>
  <c r="JN33" i="3"/>
  <c r="JO33" i="3"/>
  <c r="JP33" i="3"/>
  <c r="JQ33" i="3"/>
  <c r="JR33" i="3"/>
  <c r="JS33" i="3"/>
  <c r="JT33" i="3"/>
  <c r="JU33" i="3"/>
  <c r="JV33" i="3"/>
  <c r="JW33" i="3"/>
  <c r="JX33" i="3"/>
  <c r="JY33" i="3"/>
  <c r="JZ33" i="3"/>
  <c r="KA33" i="3"/>
  <c r="KB33" i="3"/>
  <c r="KC33" i="3"/>
  <c r="KD33" i="3"/>
  <c r="KE33" i="3"/>
  <c r="KF33" i="3"/>
  <c r="KG33" i="3"/>
  <c r="KH33" i="3"/>
  <c r="KI33" i="3"/>
  <c r="KJ33" i="3"/>
  <c r="KK33" i="3"/>
  <c r="KL33" i="3"/>
  <c r="KM33" i="3"/>
  <c r="KN33" i="3"/>
  <c r="KO33" i="3"/>
  <c r="KP33" i="3"/>
  <c r="KQ33" i="3"/>
  <c r="KR33" i="3"/>
  <c r="KS33" i="3"/>
  <c r="KT33" i="3"/>
  <c r="KU33" i="3"/>
  <c r="KV33" i="3"/>
  <c r="KW33" i="3"/>
  <c r="KX33" i="3"/>
  <c r="KY33" i="3"/>
  <c r="KZ33" i="3"/>
  <c r="LA33" i="3"/>
  <c r="LB33" i="3"/>
  <c r="LC33" i="3"/>
  <c r="LD33" i="3"/>
  <c r="LE33" i="3"/>
  <c r="LF33" i="3"/>
  <c r="LG33" i="3"/>
  <c r="LH33" i="3"/>
  <c r="LI33" i="3"/>
  <c r="LJ33" i="3"/>
  <c r="LK33" i="3"/>
  <c r="LL33" i="3"/>
  <c r="LM33" i="3"/>
  <c r="LN33" i="3"/>
  <c r="LO33" i="3"/>
  <c r="LP33" i="3"/>
  <c r="LQ33" i="3"/>
  <c r="LR33" i="3"/>
  <c r="LS33" i="3"/>
  <c r="LT33" i="3"/>
  <c r="LU33" i="3"/>
  <c r="LV33" i="3"/>
  <c r="LW33" i="3"/>
  <c r="LX33" i="3"/>
  <c r="LY33" i="3"/>
  <c r="LZ33" i="3"/>
  <c r="MA33" i="3"/>
  <c r="MB33" i="3"/>
  <c r="MC33" i="3"/>
  <c r="MD33" i="3"/>
  <c r="ME33" i="3"/>
  <c r="MF33" i="3"/>
  <c r="MG33" i="3"/>
  <c r="MH33" i="3"/>
  <c r="MI33" i="3"/>
  <c r="MJ33" i="3"/>
  <c r="MK33" i="3"/>
  <c r="ML33" i="3"/>
  <c r="MM33" i="3"/>
  <c r="MN33" i="3"/>
  <c r="MO33" i="3"/>
  <c r="MP33" i="3"/>
  <c r="MQ33" i="3"/>
  <c r="MR33" i="3"/>
  <c r="MS33" i="3"/>
  <c r="MT33" i="3"/>
  <c r="MU33" i="3"/>
  <c r="MV33" i="3"/>
  <c r="MW33" i="3"/>
  <c r="MX33" i="3"/>
  <c r="MY33" i="3"/>
  <c r="MZ33" i="3"/>
  <c r="NA33" i="3"/>
  <c r="NB33" i="3"/>
  <c r="NC33" i="3"/>
  <c r="ND33" i="3"/>
  <c r="NE33" i="3"/>
  <c r="NF33" i="3"/>
  <c r="NG33" i="3"/>
  <c r="NH33" i="3"/>
  <c r="NI33" i="3"/>
  <c r="NJ33" i="3"/>
  <c r="NK33" i="3"/>
  <c r="NL33" i="3"/>
  <c r="NM33" i="3"/>
  <c r="NN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BU34" i="3"/>
  <c r="BV34" i="3"/>
  <c r="BW34" i="3"/>
  <c r="BX34" i="3"/>
  <c r="BY34" i="3"/>
  <c r="BZ34" i="3"/>
  <c r="CA34" i="3"/>
  <c r="CB34" i="3"/>
  <c r="CC34" i="3"/>
  <c r="CD34" i="3"/>
  <c r="CE34" i="3"/>
  <c r="CF34" i="3"/>
  <c r="CG34" i="3"/>
  <c r="CH34" i="3"/>
  <c r="CI34" i="3"/>
  <c r="CJ34" i="3"/>
  <c r="CK34" i="3"/>
  <c r="CL34" i="3"/>
  <c r="CM34" i="3"/>
  <c r="CN34" i="3"/>
  <c r="CO34" i="3"/>
  <c r="CP34" i="3"/>
  <c r="CQ34" i="3"/>
  <c r="CR34" i="3"/>
  <c r="CS34" i="3"/>
  <c r="CT34" i="3"/>
  <c r="CU34" i="3"/>
  <c r="CV34" i="3"/>
  <c r="CW34" i="3"/>
  <c r="CX34" i="3"/>
  <c r="CY34" i="3"/>
  <c r="CZ34" i="3"/>
  <c r="DA34" i="3"/>
  <c r="DB34" i="3"/>
  <c r="DC34" i="3"/>
  <c r="DD34" i="3"/>
  <c r="DE34" i="3"/>
  <c r="DF34" i="3"/>
  <c r="DG34" i="3"/>
  <c r="DH34" i="3"/>
  <c r="DI34" i="3"/>
  <c r="DJ34" i="3"/>
  <c r="DK34" i="3"/>
  <c r="DL34" i="3"/>
  <c r="DM34" i="3"/>
  <c r="DN34" i="3"/>
  <c r="DO34" i="3"/>
  <c r="DP34" i="3"/>
  <c r="DQ34" i="3"/>
  <c r="DR34" i="3"/>
  <c r="DS34" i="3"/>
  <c r="DT34" i="3"/>
  <c r="DU34" i="3"/>
  <c r="DV34" i="3"/>
  <c r="DW34" i="3"/>
  <c r="DX34" i="3"/>
  <c r="DY34" i="3"/>
  <c r="DZ34" i="3"/>
  <c r="EA34" i="3"/>
  <c r="EB34" i="3"/>
  <c r="EC34" i="3"/>
  <c r="ED34" i="3"/>
  <c r="EE34" i="3"/>
  <c r="EF34" i="3"/>
  <c r="EG34" i="3"/>
  <c r="EH34" i="3"/>
  <c r="EI34" i="3"/>
  <c r="EJ34" i="3"/>
  <c r="EK34" i="3"/>
  <c r="EL34" i="3"/>
  <c r="EM34" i="3"/>
  <c r="EN34" i="3"/>
  <c r="EO34" i="3"/>
  <c r="EP34" i="3"/>
  <c r="EQ34" i="3"/>
  <c r="ER34" i="3"/>
  <c r="ES34" i="3"/>
  <c r="ET34" i="3"/>
  <c r="EU34" i="3"/>
  <c r="EV34" i="3"/>
  <c r="EW34" i="3"/>
  <c r="EX34" i="3"/>
  <c r="EY34" i="3"/>
  <c r="EZ34" i="3"/>
  <c r="FA34" i="3"/>
  <c r="FB34" i="3"/>
  <c r="FC34" i="3"/>
  <c r="FD34" i="3"/>
  <c r="FE34" i="3"/>
  <c r="FF34" i="3"/>
  <c r="FG34" i="3"/>
  <c r="FH34" i="3"/>
  <c r="FI34" i="3"/>
  <c r="FJ34" i="3"/>
  <c r="FK34" i="3"/>
  <c r="FL34" i="3"/>
  <c r="FM34" i="3"/>
  <c r="FN34" i="3"/>
  <c r="FO34" i="3"/>
  <c r="FP34" i="3"/>
  <c r="FQ34" i="3"/>
  <c r="FR34" i="3"/>
  <c r="FS34" i="3"/>
  <c r="FT34" i="3"/>
  <c r="FU34" i="3"/>
  <c r="FV34" i="3"/>
  <c r="FW34" i="3"/>
  <c r="FX34" i="3"/>
  <c r="FY34" i="3"/>
  <c r="FZ34" i="3"/>
  <c r="GA34" i="3"/>
  <c r="GB34" i="3"/>
  <c r="GC34" i="3"/>
  <c r="GD34" i="3"/>
  <c r="GE34" i="3"/>
  <c r="GF34" i="3"/>
  <c r="GG34" i="3"/>
  <c r="GH34" i="3"/>
  <c r="GI34" i="3"/>
  <c r="GJ34" i="3"/>
  <c r="GK34" i="3"/>
  <c r="GL34" i="3"/>
  <c r="GM34" i="3"/>
  <c r="GN34" i="3"/>
  <c r="GO34" i="3"/>
  <c r="GP34" i="3"/>
  <c r="GQ34" i="3"/>
  <c r="GR34" i="3"/>
  <c r="GS34" i="3"/>
  <c r="GT34" i="3"/>
  <c r="GU34" i="3"/>
  <c r="GV34" i="3"/>
  <c r="GW34" i="3"/>
  <c r="GX34" i="3"/>
  <c r="GY34" i="3"/>
  <c r="GZ34" i="3"/>
  <c r="HA34" i="3"/>
  <c r="HB34" i="3"/>
  <c r="HC34" i="3"/>
  <c r="HD34" i="3"/>
  <c r="HE34" i="3"/>
  <c r="HF34" i="3"/>
  <c r="HG34" i="3"/>
  <c r="HH34" i="3"/>
  <c r="HI34" i="3"/>
  <c r="HJ34" i="3"/>
  <c r="HK34" i="3"/>
  <c r="HL34" i="3"/>
  <c r="HM34" i="3"/>
  <c r="HN34" i="3"/>
  <c r="HO34" i="3"/>
  <c r="HP34" i="3"/>
  <c r="HQ34" i="3"/>
  <c r="HR34" i="3"/>
  <c r="HS34" i="3"/>
  <c r="HT34" i="3"/>
  <c r="HU34" i="3"/>
  <c r="HV34" i="3"/>
  <c r="HW34" i="3"/>
  <c r="HX34" i="3"/>
  <c r="HY34" i="3"/>
  <c r="HZ34" i="3"/>
  <c r="IA34" i="3"/>
  <c r="IB34" i="3"/>
  <c r="IC34" i="3"/>
  <c r="ID34" i="3"/>
  <c r="IE34" i="3"/>
  <c r="IF34" i="3"/>
  <c r="IG34" i="3"/>
  <c r="IH34" i="3"/>
  <c r="II34" i="3"/>
  <c r="IJ34" i="3"/>
  <c r="IK34" i="3"/>
  <c r="IL34" i="3"/>
  <c r="IM34" i="3"/>
  <c r="IN34" i="3"/>
  <c r="IO34" i="3"/>
  <c r="IP34" i="3"/>
  <c r="IQ34" i="3"/>
  <c r="IR34" i="3"/>
  <c r="IS34" i="3"/>
  <c r="IT34" i="3"/>
  <c r="IU34" i="3"/>
  <c r="IV34" i="3"/>
  <c r="IW34" i="3"/>
  <c r="IX34" i="3"/>
  <c r="IY34" i="3"/>
  <c r="IZ34" i="3"/>
  <c r="JA34" i="3"/>
  <c r="JB34" i="3"/>
  <c r="JC34" i="3"/>
  <c r="JD34" i="3"/>
  <c r="JE34" i="3"/>
  <c r="JF34" i="3"/>
  <c r="JG34" i="3"/>
  <c r="JH34" i="3"/>
  <c r="JI34" i="3"/>
  <c r="JJ34" i="3"/>
  <c r="JK34" i="3"/>
  <c r="JL34" i="3"/>
  <c r="JM34" i="3"/>
  <c r="JN34" i="3"/>
  <c r="JO34" i="3"/>
  <c r="JP34" i="3"/>
  <c r="JQ34" i="3"/>
  <c r="JR34" i="3"/>
  <c r="JS34" i="3"/>
  <c r="JT34" i="3"/>
  <c r="JU34" i="3"/>
  <c r="JV34" i="3"/>
  <c r="JW34" i="3"/>
  <c r="JX34" i="3"/>
  <c r="JY34" i="3"/>
  <c r="JZ34" i="3"/>
  <c r="KA34" i="3"/>
  <c r="KB34" i="3"/>
  <c r="KC34" i="3"/>
  <c r="KD34" i="3"/>
  <c r="KE34" i="3"/>
  <c r="KF34" i="3"/>
  <c r="KG34" i="3"/>
  <c r="KH34" i="3"/>
  <c r="KI34" i="3"/>
  <c r="KJ34" i="3"/>
  <c r="KK34" i="3"/>
  <c r="KL34" i="3"/>
  <c r="KM34" i="3"/>
  <c r="KN34" i="3"/>
  <c r="KO34" i="3"/>
  <c r="KP34" i="3"/>
  <c r="KQ34" i="3"/>
  <c r="KR34" i="3"/>
  <c r="KS34" i="3"/>
  <c r="KT34" i="3"/>
  <c r="KU34" i="3"/>
  <c r="KV34" i="3"/>
  <c r="KW34" i="3"/>
  <c r="KX34" i="3"/>
  <c r="KY34" i="3"/>
  <c r="KZ34" i="3"/>
  <c r="LA34" i="3"/>
  <c r="LB34" i="3"/>
  <c r="LC34" i="3"/>
  <c r="LD34" i="3"/>
  <c r="LE34" i="3"/>
  <c r="LF34" i="3"/>
  <c r="LG34" i="3"/>
  <c r="LH34" i="3"/>
  <c r="LI34" i="3"/>
  <c r="LJ34" i="3"/>
  <c r="LK34" i="3"/>
  <c r="LL34" i="3"/>
  <c r="LM34" i="3"/>
  <c r="LN34" i="3"/>
  <c r="LO34" i="3"/>
  <c r="LP34" i="3"/>
  <c r="LQ34" i="3"/>
  <c r="LR34" i="3"/>
  <c r="LS34" i="3"/>
  <c r="LT34" i="3"/>
  <c r="LU34" i="3"/>
  <c r="LV34" i="3"/>
  <c r="LW34" i="3"/>
  <c r="LX34" i="3"/>
  <c r="LY34" i="3"/>
  <c r="LZ34" i="3"/>
  <c r="MA34" i="3"/>
  <c r="MB34" i="3"/>
  <c r="MC34" i="3"/>
  <c r="MD34" i="3"/>
  <c r="ME34" i="3"/>
  <c r="MF34" i="3"/>
  <c r="MG34" i="3"/>
  <c r="MH34" i="3"/>
  <c r="MI34" i="3"/>
  <c r="MJ34" i="3"/>
  <c r="MK34" i="3"/>
  <c r="ML34" i="3"/>
  <c r="MM34" i="3"/>
  <c r="MN34" i="3"/>
  <c r="MO34" i="3"/>
  <c r="MP34" i="3"/>
  <c r="MQ34" i="3"/>
  <c r="MR34" i="3"/>
  <c r="MS34" i="3"/>
  <c r="MT34" i="3"/>
  <c r="MU34" i="3"/>
  <c r="MV34" i="3"/>
  <c r="MW34" i="3"/>
  <c r="MX34" i="3"/>
  <c r="MY34" i="3"/>
  <c r="MZ34" i="3"/>
  <c r="NA34" i="3"/>
  <c r="NB34" i="3"/>
  <c r="NC34" i="3"/>
  <c r="ND34" i="3"/>
  <c r="NE34" i="3"/>
  <c r="NF34" i="3"/>
  <c r="NG34" i="3"/>
  <c r="NH34" i="3"/>
  <c r="NI34" i="3"/>
  <c r="NJ34" i="3"/>
  <c r="NK34" i="3"/>
  <c r="NL34" i="3"/>
  <c r="NM34" i="3"/>
  <c r="NN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BW35" i="3"/>
  <c r="BX35" i="3"/>
  <c r="BY35" i="3"/>
  <c r="BZ35" i="3"/>
  <c r="CA35" i="3"/>
  <c r="CB35" i="3"/>
  <c r="CC35" i="3"/>
  <c r="CD35" i="3"/>
  <c r="CE35" i="3"/>
  <c r="CF35" i="3"/>
  <c r="CG35" i="3"/>
  <c r="CH35" i="3"/>
  <c r="CI35" i="3"/>
  <c r="CJ35" i="3"/>
  <c r="CK35" i="3"/>
  <c r="CL35" i="3"/>
  <c r="CM35" i="3"/>
  <c r="CN35" i="3"/>
  <c r="CO35" i="3"/>
  <c r="CP35" i="3"/>
  <c r="CQ35" i="3"/>
  <c r="CR35" i="3"/>
  <c r="CS35" i="3"/>
  <c r="CT35" i="3"/>
  <c r="CU35" i="3"/>
  <c r="CV35" i="3"/>
  <c r="CW35" i="3"/>
  <c r="CX35" i="3"/>
  <c r="CY35" i="3"/>
  <c r="CZ35" i="3"/>
  <c r="DA35" i="3"/>
  <c r="DB35" i="3"/>
  <c r="DC35" i="3"/>
  <c r="DD35" i="3"/>
  <c r="DE35" i="3"/>
  <c r="DF35" i="3"/>
  <c r="DG35" i="3"/>
  <c r="DH35" i="3"/>
  <c r="DI35" i="3"/>
  <c r="DJ35" i="3"/>
  <c r="DK35" i="3"/>
  <c r="DL35" i="3"/>
  <c r="DM35" i="3"/>
  <c r="DN35" i="3"/>
  <c r="DO35" i="3"/>
  <c r="DP35" i="3"/>
  <c r="DQ35" i="3"/>
  <c r="DR35" i="3"/>
  <c r="DS35" i="3"/>
  <c r="DT35" i="3"/>
  <c r="DU35" i="3"/>
  <c r="DV35" i="3"/>
  <c r="DW35" i="3"/>
  <c r="DX35" i="3"/>
  <c r="DY35" i="3"/>
  <c r="DZ35" i="3"/>
  <c r="EA35" i="3"/>
  <c r="EB35" i="3"/>
  <c r="EC35" i="3"/>
  <c r="ED35" i="3"/>
  <c r="EE35" i="3"/>
  <c r="EF35" i="3"/>
  <c r="EG35" i="3"/>
  <c r="EH35" i="3"/>
  <c r="EI35" i="3"/>
  <c r="EJ35" i="3"/>
  <c r="EK35" i="3"/>
  <c r="EL35" i="3"/>
  <c r="EM35" i="3"/>
  <c r="EN35" i="3"/>
  <c r="EO35" i="3"/>
  <c r="EP35" i="3"/>
  <c r="EQ35" i="3"/>
  <c r="ER35" i="3"/>
  <c r="ES35" i="3"/>
  <c r="ET35" i="3"/>
  <c r="EU35" i="3"/>
  <c r="EV35" i="3"/>
  <c r="EW35" i="3"/>
  <c r="EX35" i="3"/>
  <c r="EY35" i="3"/>
  <c r="EZ35" i="3"/>
  <c r="FA35" i="3"/>
  <c r="FB35" i="3"/>
  <c r="FC35" i="3"/>
  <c r="FD35" i="3"/>
  <c r="FE35" i="3"/>
  <c r="FF35" i="3"/>
  <c r="FG35" i="3"/>
  <c r="FH35" i="3"/>
  <c r="FI35" i="3"/>
  <c r="FJ35" i="3"/>
  <c r="FK35" i="3"/>
  <c r="FL35" i="3"/>
  <c r="FM35" i="3"/>
  <c r="FN35" i="3"/>
  <c r="FO35" i="3"/>
  <c r="FP35" i="3"/>
  <c r="FQ35" i="3"/>
  <c r="FR35" i="3"/>
  <c r="FS35" i="3"/>
  <c r="FT35" i="3"/>
  <c r="FU35" i="3"/>
  <c r="FV35" i="3"/>
  <c r="FW35" i="3"/>
  <c r="FX35" i="3"/>
  <c r="FY35" i="3"/>
  <c r="FZ35" i="3"/>
  <c r="GA35" i="3"/>
  <c r="GB35" i="3"/>
  <c r="GC35" i="3"/>
  <c r="GD35" i="3"/>
  <c r="GE35" i="3"/>
  <c r="GF35" i="3"/>
  <c r="GG35" i="3"/>
  <c r="GH35" i="3"/>
  <c r="GI35" i="3"/>
  <c r="GJ35" i="3"/>
  <c r="GK35" i="3"/>
  <c r="GL35" i="3"/>
  <c r="GM35" i="3"/>
  <c r="GN35" i="3"/>
  <c r="GO35" i="3"/>
  <c r="GP35" i="3"/>
  <c r="GQ35" i="3"/>
  <c r="GR35" i="3"/>
  <c r="GS35" i="3"/>
  <c r="GT35" i="3"/>
  <c r="GU35" i="3"/>
  <c r="GV35" i="3"/>
  <c r="GW35" i="3"/>
  <c r="GX35" i="3"/>
  <c r="GY35" i="3"/>
  <c r="GZ35" i="3"/>
  <c r="HA35" i="3"/>
  <c r="HB35" i="3"/>
  <c r="HC35" i="3"/>
  <c r="HD35" i="3"/>
  <c r="HE35" i="3"/>
  <c r="HF35" i="3"/>
  <c r="HG35" i="3"/>
  <c r="HH35" i="3"/>
  <c r="HI35" i="3"/>
  <c r="HJ35" i="3"/>
  <c r="HK35" i="3"/>
  <c r="HL35" i="3"/>
  <c r="HM35" i="3"/>
  <c r="HN35" i="3"/>
  <c r="HO35" i="3"/>
  <c r="HP35" i="3"/>
  <c r="HQ35" i="3"/>
  <c r="HR35" i="3"/>
  <c r="HS35" i="3"/>
  <c r="HT35" i="3"/>
  <c r="HU35" i="3"/>
  <c r="HV35" i="3"/>
  <c r="HW35" i="3"/>
  <c r="HX35" i="3"/>
  <c r="HY35" i="3"/>
  <c r="HZ35" i="3"/>
  <c r="IA35" i="3"/>
  <c r="IB35" i="3"/>
  <c r="IC35" i="3"/>
  <c r="ID35" i="3"/>
  <c r="IE35" i="3"/>
  <c r="IF35" i="3"/>
  <c r="IG35" i="3"/>
  <c r="IH35" i="3"/>
  <c r="II35" i="3"/>
  <c r="IJ35" i="3"/>
  <c r="IK35" i="3"/>
  <c r="IL35" i="3"/>
  <c r="IM35" i="3"/>
  <c r="IN35" i="3"/>
  <c r="IO35" i="3"/>
  <c r="IP35" i="3"/>
  <c r="IQ35" i="3"/>
  <c r="IR35" i="3"/>
  <c r="IS35" i="3"/>
  <c r="IT35" i="3"/>
  <c r="IU35" i="3"/>
  <c r="IV35" i="3"/>
  <c r="IW35" i="3"/>
  <c r="IX35" i="3"/>
  <c r="IY35" i="3"/>
  <c r="IZ35" i="3"/>
  <c r="JA35" i="3"/>
  <c r="JB35" i="3"/>
  <c r="JC35" i="3"/>
  <c r="JD35" i="3"/>
  <c r="JE35" i="3"/>
  <c r="JF35" i="3"/>
  <c r="JG35" i="3"/>
  <c r="JH35" i="3"/>
  <c r="JI35" i="3"/>
  <c r="JJ35" i="3"/>
  <c r="JK35" i="3"/>
  <c r="JL35" i="3"/>
  <c r="JM35" i="3"/>
  <c r="JN35" i="3"/>
  <c r="JO35" i="3"/>
  <c r="JP35" i="3"/>
  <c r="JQ35" i="3"/>
  <c r="JR35" i="3"/>
  <c r="JS35" i="3"/>
  <c r="JT35" i="3"/>
  <c r="JU35" i="3"/>
  <c r="JV35" i="3"/>
  <c r="JW35" i="3"/>
  <c r="JX35" i="3"/>
  <c r="JY35" i="3"/>
  <c r="JZ35" i="3"/>
  <c r="KA35" i="3"/>
  <c r="KB35" i="3"/>
  <c r="KC35" i="3"/>
  <c r="KD35" i="3"/>
  <c r="KE35" i="3"/>
  <c r="KF35" i="3"/>
  <c r="KG35" i="3"/>
  <c r="KH35" i="3"/>
  <c r="KI35" i="3"/>
  <c r="KJ35" i="3"/>
  <c r="KK35" i="3"/>
  <c r="KL35" i="3"/>
  <c r="KM35" i="3"/>
  <c r="KN35" i="3"/>
  <c r="KO35" i="3"/>
  <c r="KP35" i="3"/>
  <c r="KQ35" i="3"/>
  <c r="KR35" i="3"/>
  <c r="KS35" i="3"/>
  <c r="KT35" i="3"/>
  <c r="KU35" i="3"/>
  <c r="KV35" i="3"/>
  <c r="KW35" i="3"/>
  <c r="KX35" i="3"/>
  <c r="KY35" i="3"/>
  <c r="KZ35" i="3"/>
  <c r="LA35" i="3"/>
  <c r="LB35" i="3"/>
  <c r="LC35" i="3"/>
  <c r="LD35" i="3"/>
  <c r="LE35" i="3"/>
  <c r="LF35" i="3"/>
  <c r="LG35" i="3"/>
  <c r="LH35" i="3"/>
  <c r="LI35" i="3"/>
  <c r="LJ35" i="3"/>
  <c r="LK35" i="3"/>
  <c r="LL35" i="3"/>
  <c r="LM35" i="3"/>
  <c r="LN35" i="3"/>
  <c r="LO35" i="3"/>
  <c r="LP35" i="3"/>
  <c r="LQ35" i="3"/>
  <c r="LR35" i="3"/>
  <c r="LS35" i="3"/>
  <c r="LT35" i="3"/>
  <c r="LU35" i="3"/>
  <c r="LV35" i="3"/>
  <c r="LW35" i="3"/>
  <c r="LX35" i="3"/>
  <c r="LY35" i="3"/>
  <c r="LZ35" i="3"/>
  <c r="MA35" i="3"/>
  <c r="MB35" i="3"/>
  <c r="MC35" i="3"/>
  <c r="MD35" i="3"/>
  <c r="ME35" i="3"/>
  <c r="MF35" i="3"/>
  <c r="MG35" i="3"/>
  <c r="MH35" i="3"/>
  <c r="MI35" i="3"/>
  <c r="MJ35" i="3"/>
  <c r="MK35" i="3"/>
  <c r="ML35" i="3"/>
  <c r="MM35" i="3"/>
  <c r="MN35" i="3"/>
  <c r="MO35" i="3"/>
  <c r="MP35" i="3"/>
  <c r="MQ35" i="3"/>
  <c r="MR35" i="3"/>
  <c r="MS35" i="3"/>
  <c r="MT35" i="3"/>
  <c r="MU35" i="3"/>
  <c r="MV35" i="3"/>
  <c r="MW35" i="3"/>
  <c r="MX35" i="3"/>
  <c r="MY35" i="3"/>
  <c r="MZ35" i="3"/>
  <c r="NA35" i="3"/>
  <c r="NB35" i="3"/>
  <c r="NC35" i="3"/>
  <c r="ND35" i="3"/>
  <c r="NE35" i="3"/>
  <c r="NF35" i="3"/>
  <c r="NG35" i="3"/>
  <c r="NH35" i="3"/>
  <c r="NI35" i="3"/>
  <c r="NJ35" i="3"/>
  <c r="NK35" i="3"/>
  <c r="NL35" i="3"/>
  <c r="NM35" i="3"/>
  <c r="NN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BS36" i="3"/>
  <c r="BT36" i="3"/>
  <c r="BU36" i="3"/>
  <c r="BV36" i="3"/>
  <c r="BW36" i="3"/>
  <c r="BX36" i="3"/>
  <c r="BY36" i="3"/>
  <c r="BZ36" i="3"/>
  <c r="CA36" i="3"/>
  <c r="CB36" i="3"/>
  <c r="CC36" i="3"/>
  <c r="CD36" i="3"/>
  <c r="CE36" i="3"/>
  <c r="CF36" i="3"/>
  <c r="CG36" i="3"/>
  <c r="CH36" i="3"/>
  <c r="CI36" i="3"/>
  <c r="CJ36" i="3"/>
  <c r="CK36" i="3"/>
  <c r="CL36" i="3"/>
  <c r="CM36" i="3"/>
  <c r="CN36" i="3"/>
  <c r="CO36" i="3"/>
  <c r="CP36" i="3"/>
  <c r="CQ36" i="3"/>
  <c r="CR36" i="3"/>
  <c r="CS36" i="3"/>
  <c r="CT36" i="3"/>
  <c r="CU36" i="3"/>
  <c r="CV36" i="3"/>
  <c r="CW36" i="3"/>
  <c r="CX36" i="3"/>
  <c r="CY36" i="3"/>
  <c r="CZ36" i="3"/>
  <c r="DA36" i="3"/>
  <c r="DB36" i="3"/>
  <c r="DC36" i="3"/>
  <c r="DD36" i="3"/>
  <c r="DE36" i="3"/>
  <c r="DF36" i="3"/>
  <c r="DG36" i="3"/>
  <c r="DH36" i="3"/>
  <c r="DI36" i="3"/>
  <c r="DJ36" i="3"/>
  <c r="DK36" i="3"/>
  <c r="DL36" i="3"/>
  <c r="DM36" i="3"/>
  <c r="DN36" i="3"/>
  <c r="DO36" i="3"/>
  <c r="DP36" i="3"/>
  <c r="DQ36" i="3"/>
  <c r="DR36" i="3"/>
  <c r="DS36" i="3"/>
  <c r="DT36" i="3"/>
  <c r="DU36" i="3"/>
  <c r="DV36" i="3"/>
  <c r="DW36" i="3"/>
  <c r="DX36" i="3"/>
  <c r="DY36" i="3"/>
  <c r="DZ36" i="3"/>
  <c r="EA36" i="3"/>
  <c r="EB36" i="3"/>
  <c r="EC36" i="3"/>
  <c r="ED36" i="3"/>
  <c r="EE36" i="3"/>
  <c r="EF36" i="3"/>
  <c r="EG36" i="3"/>
  <c r="EH36" i="3"/>
  <c r="EI36" i="3"/>
  <c r="EJ36" i="3"/>
  <c r="EK36" i="3"/>
  <c r="EL36" i="3"/>
  <c r="EM36" i="3"/>
  <c r="EN36" i="3"/>
  <c r="EO36" i="3"/>
  <c r="EP36" i="3"/>
  <c r="EQ36" i="3"/>
  <c r="ER36" i="3"/>
  <c r="ES36" i="3"/>
  <c r="ET36" i="3"/>
  <c r="EU36" i="3"/>
  <c r="EV36" i="3"/>
  <c r="EW36" i="3"/>
  <c r="EX36" i="3"/>
  <c r="EY36" i="3"/>
  <c r="EZ36" i="3"/>
  <c r="FA36" i="3"/>
  <c r="FB36" i="3"/>
  <c r="FC36" i="3"/>
  <c r="FD36" i="3"/>
  <c r="FE36" i="3"/>
  <c r="FF36" i="3"/>
  <c r="FG36" i="3"/>
  <c r="FH36" i="3"/>
  <c r="FI36" i="3"/>
  <c r="FJ36" i="3"/>
  <c r="FK36" i="3"/>
  <c r="FL36" i="3"/>
  <c r="FM36" i="3"/>
  <c r="FN36" i="3"/>
  <c r="FO36" i="3"/>
  <c r="FP36" i="3"/>
  <c r="FQ36" i="3"/>
  <c r="FR36" i="3"/>
  <c r="FS36" i="3"/>
  <c r="FT36" i="3"/>
  <c r="FU36" i="3"/>
  <c r="FV36" i="3"/>
  <c r="FW36" i="3"/>
  <c r="FX36" i="3"/>
  <c r="FY36" i="3"/>
  <c r="FZ36" i="3"/>
  <c r="GA36" i="3"/>
  <c r="GB36" i="3"/>
  <c r="GC36" i="3"/>
  <c r="GD36" i="3"/>
  <c r="GE36" i="3"/>
  <c r="GF36" i="3"/>
  <c r="GG36" i="3"/>
  <c r="GH36" i="3"/>
  <c r="GI36" i="3"/>
  <c r="GJ36" i="3"/>
  <c r="GK36" i="3"/>
  <c r="GL36" i="3"/>
  <c r="GM36" i="3"/>
  <c r="GN36" i="3"/>
  <c r="GO36" i="3"/>
  <c r="GP36" i="3"/>
  <c r="GQ36" i="3"/>
  <c r="GR36" i="3"/>
  <c r="GS36" i="3"/>
  <c r="GT36" i="3"/>
  <c r="GU36" i="3"/>
  <c r="GV36" i="3"/>
  <c r="GW36" i="3"/>
  <c r="GX36" i="3"/>
  <c r="GY36" i="3"/>
  <c r="GZ36" i="3"/>
  <c r="HA36" i="3"/>
  <c r="HB36" i="3"/>
  <c r="HC36" i="3"/>
  <c r="HD36" i="3"/>
  <c r="HE36" i="3"/>
  <c r="HF36" i="3"/>
  <c r="HG36" i="3"/>
  <c r="HH36" i="3"/>
  <c r="HI36" i="3"/>
  <c r="HJ36" i="3"/>
  <c r="HK36" i="3"/>
  <c r="HL36" i="3"/>
  <c r="HM36" i="3"/>
  <c r="HN36" i="3"/>
  <c r="HO36" i="3"/>
  <c r="HP36" i="3"/>
  <c r="HQ36" i="3"/>
  <c r="HR36" i="3"/>
  <c r="HS36" i="3"/>
  <c r="HT36" i="3"/>
  <c r="HU36" i="3"/>
  <c r="HV36" i="3"/>
  <c r="HW36" i="3"/>
  <c r="HX36" i="3"/>
  <c r="HY36" i="3"/>
  <c r="HZ36" i="3"/>
  <c r="IA36" i="3"/>
  <c r="IB36" i="3"/>
  <c r="IC36" i="3"/>
  <c r="ID36" i="3"/>
  <c r="IE36" i="3"/>
  <c r="IF36" i="3"/>
  <c r="IG36" i="3"/>
  <c r="IH36" i="3"/>
  <c r="II36" i="3"/>
  <c r="IJ36" i="3"/>
  <c r="IK36" i="3"/>
  <c r="IL36" i="3"/>
  <c r="IM36" i="3"/>
  <c r="IN36" i="3"/>
  <c r="IO36" i="3"/>
  <c r="IP36" i="3"/>
  <c r="IQ36" i="3"/>
  <c r="IR36" i="3"/>
  <c r="IS36" i="3"/>
  <c r="IT36" i="3"/>
  <c r="IU36" i="3"/>
  <c r="IV36" i="3"/>
  <c r="IW36" i="3"/>
  <c r="IX36" i="3"/>
  <c r="IY36" i="3"/>
  <c r="IZ36" i="3"/>
  <c r="JA36" i="3"/>
  <c r="JB36" i="3"/>
  <c r="JC36" i="3"/>
  <c r="JD36" i="3"/>
  <c r="JE36" i="3"/>
  <c r="JF36" i="3"/>
  <c r="JG36" i="3"/>
  <c r="JH36" i="3"/>
  <c r="JI36" i="3"/>
  <c r="JJ36" i="3"/>
  <c r="JK36" i="3"/>
  <c r="JL36" i="3"/>
  <c r="JM36" i="3"/>
  <c r="JN36" i="3"/>
  <c r="JO36" i="3"/>
  <c r="JP36" i="3"/>
  <c r="JQ36" i="3"/>
  <c r="JR36" i="3"/>
  <c r="JS36" i="3"/>
  <c r="JT36" i="3"/>
  <c r="JU36" i="3"/>
  <c r="JV36" i="3"/>
  <c r="JW36" i="3"/>
  <c r="JX36" i="3"/>
  <c r="JY36" i="3"/>
  <c r="JZ36" i="3"/>
  <c r="KA36" i="3"/>
  <c r="KB36" i="3"/>
  <c r="KC36" i="3"/>
  <c r="KD36" i="3"/>
  <c r="KE36" i="3"/>
  <c r="KF36" i="3"/>
  <c r="KG36" i="3"/>
  <c r="KH36" i="3"/>
  <c r="KI36" i="3"/>
  <c r="KJ36" i="3"/>
  <c r="KK36" i="3"/>
  <c r="KL36" i="3"/>
  <c r="KM36" i="3"/>
  <c r="KN36" i="3"/>
  <c r="KO36" i="3"/>
  <c r="KP36" i="3"/>
  <c r="KQ36" i="3"/>
  <c r="KR36" i="3"/>
  <c r="KS36" i="3"/>
  <c r="KT36" i="3"/>
  <c r="KU36" i="3"/>
  <c r="KV36" i="3"/>
  <c r="KW36" i="3"/>
  <c r="KX36" i="3"/>
  <c r="KY36" i="3"/>
  <c r="KZ36" i="3"/>
  <c r="LA36" i="3"/>
  <c r="LB36" i="3"/>
  <c r="LC36" i="3"/>
  <c r="LD36" i="3"/>
  <c r="LE36" i="3"/>
  <c r="LF36" i="3"/>
  <c r="LG36" i="3"/>
  <c r="LH36" i="3"/>
  <c r="LI36" i="3"/>
  <c r="LJ36" i="3"/>
  <c r="LK36" i="3"/>
  <c r="LL36" i="3"/>
  <c r="LM36" i="3"/>
  <c r="LN36" i="3"/>
  <c r="LO36" i="3"/>
  <c r="LP36" i="3"/>
  <c r="LQ36" i="3"/>
  <c r="LR36" i="3"/>
  <c r="LS36" i="3"/>
  <c r="LT36" i="3"/>
  <c r="LU36" i="3"/>
  <c r="LV36" i="3"/>
  <c r="LW36" i="3"/>
  <c r="LX36" i="3"/>
  <c r="LY36" i="3"/>
  <c r="LZ36" i="3"/>
  <c r="MA36" i="3"/>
  <c r="MB36" i="3"/>
  <c r="MC36" i="3"/>
  <c r="MD36" i="3"/>
  <c r="ME36" i="3"/>
  <c r="MF36" i="3"/>
  <c r="MG36" i="3"/>
  <c r="MH36" i="3"/>
  <c r="MI36" i="3"/>
  <c r="MJ36" i="3"/>
  <c r="MK36" i="3"/>
  <c r="ML36" i="3"/>
  <c r="MM36" i="3"/>
  <c r="MN36" i="3"/>
  <c r="MO36" i="3"/>
  <c r="MP36" i="3"/>
  <c r="MQ36" i="3"/>
  <c r="MR36" i="3"/>
  <c r="MS36" i="3"/>
  <c r="MT36" i="3"/>
  <c r="MU36" i="3"/>
  <c r="MV36" i="3"/>
  <c r="MW36" i="3"/>
  <c r="MX36" i="3"/>
  <c r="MY36" i="3"/>
  <c r="MZ36" i="3"/>
  <c r="NA36" i="3"/>
  <c r="NB36" i="3"/>
  <c r="NC36" i="3"/>
  <c r="ND36" i="3"/>
  <c r="NE36" i="3"/>
  <c r="NF36" i="3"/>
  <c r="NG36" i="3"/>
  <c r="NH36" i="3"/>
  <c r="NI36" i="3"/>
  <c r="NJ36" i="3"/>
  <c r="NK36" i="3"/>
  <c r="NL36" i="3"/>
  <c r="NM36" i="3"/>
  <c r="NN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BN37" i="3"/>
  <c r="BO37" i="3"/>
  <c r="BP37" i="3"/>
  <c r="BQ37" i="3"/>
  <c r="BR37" i="3"/>
  <c r="BS37" i="3"/>
  <c r="BT37" i="3"/>
  <c r="BU37" i="3"/>
  <c r="BV37" i="3"/>
  <c r="BW37" i="3"/>
  <c r="BX37" i="3"/>
  <c r="BY37" i="3"/>
  <c r="BZ37" i="3"/>
  <c r="CA37" i="3"/>
  <c r="CB37" i="3"/>
  <c r="CC37" i="3"/>
  <c r="CD37" i="3"/>
  <c r="CE37" i="3"/>
  <c r="CF37" i="3"/>
  <c r="CG37" i="3"/>
  <c r="CH37" i="3"/>
  <c r="CI37" i="3"/>
  <c r="CJ37" i="3"/>
  <c r="CK37" i="3"/>
  <c r="CL37" i="3"/>
  <c r="CM37" i="3"/>
  <c r="CN37" i="3"/>
  <c r="CO37" i="3"/>
  <c r="CP37" i="3"/>
  <c r="CQ37" i="3"/>
  <c r="CR37" i="3"/>
  <c r="CS37" i="3"/>
  <c r="CT37" i="3"/>
  <c r="CU37" i="3"/>
  <c r="CV37" i="3"/>
  <c r="CW37" i="3"/>
  <c r="CX37" i="3"/>
  <c r="CY37" i="3"/>
  <c r="CZ37" i="3"/>
  <c r="DA37" i="3"/>
  <c r="DB37" i="3"/>
  <c r="DC37" i="3"/>
  <c r="DD37" i="3"/>
  <c r="DE37" i="3"/>
  <c r="DF37" i="3"/>
  <c r="DG37" i="3"/>
  <c r="DH37" i="3"/>
  <c r="DI37" i="3"/>
  <c r="DJ37" i="3"/>
  <c r="DK37" i="3"/>
  <c r="DL37" i="3"/>
  <c r="DM37" i="3"/>
  <c r="DN37" i="3"/>
  <c r="DO37" i="3"/>
  <c r="DP37" i="3"/>
  <c r="DQ37" i="3"/>
  <c r="DR37" i="3"/>
  <c r="DS37" i="3"/>
  <c r="DT37" i="3"/>
  <c r="DU37" i="3"/>
  <c r="DV37" i="3"/>
  <c r="DW37" i="3"/>
  <c r="DX37" i="3"/>
  <c r="DY37" i="3"/>
  <c r="DZ37" i="3"/>
  <c r="EA37" i="3"/>
  <c r="EB37" i="3"/>
  <c r="EC37" i="3"/>
  <c r="ED37" i="3"/>
  <c r="EE37" i="3"/>
  <c r="EF37" i="3"/>
  <c r="EG37" i="3"/>
  <c r="EH37" i="3"/>
  <c r="EI37" i="3"/>
  <c r="EJ37" i="3"/>
  <c r="EK37" i="3"/>
  <c r="EL37" i="3"/>
  <c r="EM37" i="3"/>
  <c r="EN37" i="3"/>
  <c r="EO37" i="3"/>
  <c r="EP37" i="3"/>
  <c r="EQ37" i="3"/>
  <c r="ER37" i="3"/>
  <c r="ES37" i="3"/>
  <c r="ET37" i="3"/>
  <c r="EU37" i="3"/>
  <c r="EV37" i="3"/>
  <c r="EW37" i="3"/>
  <c r="EX37" i="3"/>
  <c r="EY37" i="3"/>
  <c r="EZ37" i="3"/>
  <c r="FA37" i="3"/>
  <c r="FB37" i="3"/>
  <c r="FC37" i="3"/>
  <c r="FD37" i="3"/>
  <c r="FE37" i="3"/>
  <c r="FF37" i="3"/>
  <c r="FG37" i="3"/>
  <c r="FH37" i="3"/>
  <c r="FI37" i="3"/>
  <c r="FJ37" i="3"/>
  <c r="FK37" i="3"/>
  <c r="FL37" i="3"/>
  <c r="FM37" i="3"/>
  <c r="FN37" i="3"/>
  <c r="FO37" i="3"/>
  <c r="FP37" i="3"/>
  <c r="FQ37" i="3"/>
  <c r="FR37" i="3"/>
  <c r="FS37" i="3"/>
  <c r="FT37" i="3"/>
  <c r="FU37" i="3"/>
  <c r="FV37" i="3"/>
  <c r="FW37" i="3"/>
  <c r="FX37" i="3"/>
  <c r="FY37" i="3"/>
  <c r="FZ37" i="3"/>
  <c r="GA37" i="3"/>
  <c r="GB37" i="3"/>
  <c r="GC37" i="3"/>
  <c r="GD37" i="3"/>
  <c r="GE37" i="3"/>
  <c r="GF37" i="3"/>
  <c r="GG37" i="3"/>
  <c r="GH37" i="3"/>
  <c r="GI37" i="3"/>
  <c r="GJ37" i="3"/>
  <c r="GK37" i="3"/>
  <c r="GL37" i="3"/>
  <c r="GM37" i="3"/>
  <c r="GN37" i="3"/>
  <c r="GO37" i="3"/>
  <c r="GP37" i="3"/>
  <c r="GQ37" i="3"/>
  <c r="GR37" i="3"/>
  <c r="GS37" i="3"/>
  <c r="GT37" i="3"/>
  <c r="GU37" i="3"/>
  <c r="GV37" i="3"/>
  <c r="GW37" i="3"/>
  <c r="GX37" i="3"/>
  <c r="GY37" i="3"/>
  <c r="GZ37" i="3"/>
  <c r="HA37" i="3"/>
  <c r="HB37" i="3"/>
  <c r="HC37" i="3"/>
  <c r="HD37" i="3"/>
  <c r="HE37" i="3"/>
  <c r="HF37" i="3"/>
  <c r="HG37" i="3"/>
  <c r="HH37" i="3"/>
  <c r="HI37" i="3"/>
  <c r="HJ37" i="3"/>
  <c r="HK37" i="3"/>
  <c r="HL37" i="3"/>
  <c r="HM37" i="3"/>
  <c r="HN37" i="3"/>
  <c r="HO37" i="3"/>
  <c r="HP37" i="3"/>
  <c r="HQ37" i="3"/>
  <c r="HR37" i="3"/>
  <c r="HS37" i="3"/>
  <c r="HT37" i="3"/>
  <c r="HU37" i="3"/>
  <c r="HV37" i="3"/>
  <c r="HW37" i="3"/>
  <c r="HX37" i="3"/>
  <c r="HY37" i="3"/>
  <c r="HZ37" i="3"/>
  <c r="IA37" i="3"/>
  <c r="IB37" i="3"/>
  <c r="IC37" i="3"/>
  <c r="ID37" i="3"/>
  <c r="IE37" i="3"/>
  <c r="IF37" i="3"/>
  <c r="IG37" i="3"/>
  <c r="IH37" i="3"/>
  <c r="II37" i="3"/>
  <c r="IJ37" i="3"/>
  <c r="IK37" i="3"/>
  <c r="IL37" i="3"/>
  <c r="IM37" i="3"/>
  <c r="IN37" i="3"/>
  <c r="IO37" i="3"/>
  <c r="IP37" i="3"/>
  <c r="IQ37" i="3"/>
  <c r="IR37" i="3"/>
  <c r="IS37" i="3"/>
  <c r="IT37" i="3"/>
  <c r="IU37" i="3"/>
  <c r="IV37" i="3"/>
  <c r="IW37" i="3"/>
  <c r="IX37" i="3"/>
  <c r="IY37" i="3"/>
  <c r="IZ37" i="3"/>
  <c r="JA37" i="3"/>
  <c r="JB37" i="3"/>
  <c r="JC37" i="3"/>
  <c r="JD37" i="3"/>
  <c r="JE37" i="3"/>
  <c r="JF37" i="3"/>
  <c r="JG37" i="3"/>
  <c r="JH37" i="3"/>
  <c r="JI37" i="3"/>
  <c r="JJ37" i="3"/>
  <c r="JK37" i="3"/>
  <c r="JL37" i="3"/>
  <c r="JM37" i="3"/>
  <c r="JN37" i="3"/>
  <c r="JO37" i="3"/>
  <c r="JP37" i="3"/>
  <c r="JQ37" i="3"/>
  <c r="JR37" i="3"/>
  <c r="JS37" i="3"/>
  <c r="JT37" i="3"/>
  <c r="JU37" i="3"/>
  <c r="JV37" i="3"/>
  <c r="JW37" i="3"/>
  <c r="JX37" i="3"/>
  <c r="JY37" i="3"/>
  <c r="JZ37" i="3"/>
  <c r="KA37" i="3"/>
  <c r="KB37" i="3"/>
  <c r="KC37" i="3"/>
  <c r="KD37" i="3"/>
  <c r="KE37" i="3"/>
  <c r="KF37" i="3"/>
  <c r="KG37" i="3"/>
  <c r="KH37" i="3"/>
  <c r="KI37" i="3"/>
  <c r="KJ37" i="3"/>
  <c r="KK37" i="3"/>
  <c r="KL37" i="3"/>
  <c r="KM37" i="3"/>
  <c r="KN37" i="3"/>
  <c r="KO37" i="3"/>
  <c r="KP37" i="3"/>
  <c r="KQ37" i="3"/>
  <c r="KR37" i="3"/>
  <c r="KS37" i="3"/>
  <c r="KT37" i="3"/>
  <c r="KU37" i="3"/>
  <c r="KV37" i="3"/>
  <c r="KW37" i="3"/>
  <c r="KX37" i="3"/>
  <c r="KY37" i="3"/>
  <c r="KZ37" i="3"/>
  <c r="LA37" i="3"/>
  <c r="LB37" i="3"/>
  <c r="LC37" i="3"/>
  <c r="LD37" i="3"/>
  <c r="LE37" i="3"/>
  <c r="LF37" i="3"/>
  <c r="LG37" i="3"/>
  <c r="LH37" i="3"/>
  <c r="LI37" i="3"/>
  <c r="LJ37" i="3"/>
  <c r="LK37" i="3"/>
  <c r="LL37" i="3"/>
  <c r="LM37" i="3"/>
  <c r="LN37" i="3"/>
  <c r="LO37" i="3"/>
  <c r="LP37" i="3"/>
  <c r="LQ37" i="3"/>
  <c r="LR37" i="3"/>
  <c r="LS37" i="3"/>
  <c r="LT37" i="3"/>
  <c r="LU37" i="3"/>
  <c r="LV37" i="3"/>
  <c r="LW37" i="3"/>
  <c r="LX37" i="3"/>
  <c r="LY37" i="3"/>
  <c r="LZ37" i="3"/>
  <c r="MA37" i="3"/>
  <c r="MB37" i="3"/>
  <c r="MC37" i="3"/>
  <c r="MD37" i="3"/>
  <c r="ME37" i="3"/>
  <c r="MF37" i="3"/>
  <c r="MG37" i="3"/>
  <c r="MH37" i="3"/>
  <c r="MI37" i="3"/>
  <c r="MJ37" i="3"/>
  <c r="MK37" i="3"/>
  <c r="ML37" i="3"/>
  <c r="MM37" i="3"/>
  <c r="MN37" i="3"/>
  <c r="MO37" i="3"/>
  <c r="MP37" i="3"/>
  <c r="MQ37" i="3"/>
  <c r="MR37" i="3"/>
  <c r="MS37" i="3"/>
  <c r="MT37" i="3"/>
  <c r="MU37" i="3"/>
  <c r="MV37" i="3"/>
  <c r="MW37" i="3"/>
  <c r="MX37" i="3"/>
  <c r="MY37" i="3"/>
  <c r="MZ37" i="3"/>
  <c r="NA37" i="3"/>
  <c r="NB37" i="3"/>
  <c r="NC37" i="3"/>
  <c r="ND37" i="3"/>
  <c r="NE37" i="3"/>
  <c r="NF37" i="3"/>
  <c r="NG37" i="3"/>
  <c r="NH37" i="3"/>
  <c r="NI37" i="3"/>
  <c r="NJ37" i="3"/>
  <c r="NK37" i="3"/>
  <c r="NL37" i="3"/>
  <c r="NM37" i="3"/>
  <c r="NN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BF38" i="3"/>
  <c r="BG38" i="3"/>
  <c r="BH38" i="3"/>
  <c r="BI38" i="3"/>
  <c r="BJ38" i="3"/>
  <c r="BK38" i="3"/>
  <c r="BL38" i="3"/>
  <c r="BM38" i="3"/>
  <c r="BN38" i="3"/>
  <c r="BO38" i="3"/>
  <c r="BP38" i="3"/>
  <c r="BQ38" i="3"/>
  <c r="BR38" i="3"/>
  <c r="BS38" i="3"/>
  <c r="BT38" i="3"/>
  <c r="BU38" i="3"/>
  <c r="BV38" i="3"/>
  <c r="BW38" i="3"/>
  <c r="BX38" i="3"/>
  <c r="BY38" i="3"/>
  <c r="BZ38" i="3"/>
  <c r="CA38" i="3"/>
  <c r="CB38" i="3"/>
  <c r="CC38" i="3"/>
  <c r="CD38" i="3"/>
  <c r="CE38" i="3"/>
  <c r="CF38" i="3"/>
  <c r="CG38" i="3"/>
  <c r="CH38" i="3"/>
  <c r="CI38" i="3"/>
  <c r="CJ38" i="3"/>
  <c r="CK38" i="3"/>
  <c r="CL38" i="3"/>
  <c r="CM38" i="3"/>
  <c r="CN38" i="3"/>
  <c r="CO38" i="3"/>
  <c r="CP38" i="3"/>
  <c r="CQ38" i="3"/>
  <c r="CR38" i="3"/>
  <c r="CS38" i="3"/>
  <c r="CT38" i="3"/>
  <c r="CU38" i="3"/>
  <c r="CV38" i="3"/>
  <c r="CW38" i="3"/>
  <c r="CX38" i="3"/>
  <c r="CY38" i="3"/>
  <c r="CZ38" i="3"/>
  <c r="DA38" i="3"/>
  <c r="DB38" i="3"/>
  <c r="DC38" i="3"/>
  <c r="DD38" i="3"/>
  <c r="DE38" i="3"/>
  <c r="DF38" i="3"/>
  <c r="DG38" i="3"/>
  <c r="DH38" i="3"/>
  <c r="DI38" i="3"/>
  <c r="DJ38" i="3"/>
  <c r="DK38" i="3"/>
  <c r="DL38" i="3"/>
  <c r="DM38" i="3"/>
  <c r="DN38" i="3"/>
  <c r="DO38" i="3"/>
  <c r="DP38" i="3"/>
  <c r="DQ38" i="3"/>
  <c r="DR38" i="3"/>
  <c r="DS38" i="3"/>
  <c r="DT38" i="3"/>
  <c r="DU38" i="3"/>
  <c r="DV38" i="3"/>
  <c r="DW38" i="3"/>
  <c r="DX38" i="3"/>
  <c r="DY38" i="3"/>
  <c r="DZ38" i="3"/>
  <c r="EA38" i="3"/>
  <c r="EB38" i="3"/>
  <c r="EC38" i="3"/>
  <c r="ED38" i="3"/>
  <c r="EE38" i="3"/>
  <c r="EF38" i="3"/>
  <c r="EG38" i="3"/>
  <c r="EH38" i="3"/>
  <c r="EI38" i="3"/>
  <c r="EJ38" i="3"/>
  <c r="EK38" i="3"/>
  <c r="EL38" i="3"/>
  <c r="EM38" i="3"/>
  <c r="EN38" i="3"/>
  <c r="EO38" i="3"/>
  <c r="EP38" i="3"/>
  <c r="EQ38" i="3"/>
  <c r="ER38" i="3"/>
  <c r="ES38" i="3"/>
  <c r="ET38" i="3"/>
  <c r="EU38" i="3"/>
  <c r="EV38" i="3"/>
  <c r="EW38" i="3"/>
  <c r="EX38" i="3"/>
  <c r="EY38" i="3"/>
  <c r="EZ38" i="3"/>
  <c r="FA38" i="3"/>
  <c r="FB38" i="3"/>
  <c r="FC38" i="3"/>
  <c r="FD38" i="3"/>
  <c r="FE38" i="3"/>
  <c r="FF38" i="3"/>
  <c r="FG38" i="3"/>
  <c r="FH38" i="3"/>
  <c r="FI38" i="3"/>
  <c r="FJ38" i="3"/>
  <c r="FK38" i="3"/>
  <c r="FL38" i="3"/>
  <c r="FM38" i="3"/>
  <c r="FN38" i="3"/>
  <c r="FO38" i="3"/>
  <c r="FP38" i="3"/>
  <c r="FQ38" i="3"/>
  <c r="FR38" i="3"/>
  <c r="FS38" i="3"/>
  <c r="FT38" i="3"/>
  <c r="FU38" i="3"/>
  <c r="FV38" i="3"/>
  <c r="FW38" i="3"/>
  <c r="FX38" i="3"/>
  <c r="FY38" i="3"/>
  <c r="FZ38" i="3"/>
  <c r="GA38" i="3"/>
  <c r="GB38" i="3"/>
  <c r="GC38" i="3"/>
  <c r="GD38" i="3"/>
  <c r="GE38" i="3"/>
  <c r="GF38" i="3"/>
  <c r="GG38" i="3"/>
  <c r="GH38" i="3"/>
  <c r="GI38" i="3"/>
  <c r="GJ38" i="3"/>
  <c r="GK38" i="3"/>
  <c r="GL38" i="3"/>
  <c r="GM38" i="3"/>
  <c r="GN38" i="3"/>
  <c r="GO38" i="3"/>
  <c r="GP38" i="3"/>
  <c r="GQ38" i="3"/>
  <c r="GR38" i="3"/>
  <c r="GS38" i="3"/>
  <c r="GT38" i="3"/>
  <c r="GU38" i="3"/>
  <c r="GV38" i="3"/>
  <c r="GW38" i="3"/>
  <c r="GX38" i="3"/>
  <c r="GY38" i="3"/>
  <c r="GZ38" i="3"/>
  <c r="HA38" i="3"/>
  <c r="HB38" i="3"/>
  <c r="HC38" i="3"/>
  <c r="HD38" i="3"/>
  <c r="HE38" i="3"/>
  <c r="HF38" i="3"/>
  <c r="HG38" i="3"/>
  <c r="HH38" i="3"/>
  <c r="HI38" i="3"/>
  <c r="HJ38" i="3"/>
  <c r="HK38" i="3"/>
  <c r="HL38" i="3"/>
  <c r="HM38" i="3"/>
  <c r="HN38" i="3"/>
  <c r="HO38" i="3"/>
  <c r="HP38" i="3"/>
  <c r="HQ38" i="3"/>
  <c r="HR38" i="3"/>
  <c r="HS38" i="3"/>
  <c r="HT38" i="3"/>
  <c r="HU38" i="3"/>
  <c r="HV38" i="3"/>
  <c r="HW38" i="3"/>
  <c r="HX38" i="3"/>
  <c r="HY38" i="3"/>
  <c r="HZ38" i="3"/>
  <c r="IA38" i="3"/>
  <c r="IB38" i="3"/>
  <c r="IC38" i="3"/>
  <c r="ID38" i="3"/>
  <c r="IE38" i="3"/>
  <c r="IF38" i="3"/>
  <c r="IG38" i="3"/>
  <c r="IH38" i="3"/>
  <c r="II38" i="3"/>
  <c r="IJ38" i="3"/>
  <c r="IK38" i="3"/>
  <c r="IL38" i="3"/>
  <c r="IM38" i="3"/>
  <c r="IN38" i="3"/>
  <c r="IO38" i="3"/>
  <c r="IP38" i="3"/>
  <c r="IQ38" i="3"/>
  <c r="IR38" i="3"/>
  <c r="IS38" i="3"/>
  <c r="IT38" i="3"/>
  <c r="IU38" i="3"/>
  <c r="IV38" i="3"/>
  <c r="IW38" i="3"/>
  <c r="IX38" i="3"/>
  <c r="IY38" i="3"/>
  <c r="IZ38" i="3"/>
  <c r="JA38" i="3"/>
  <c r="JB38" i="3"/>
  <c r="JC38" i="3"/>
  <c r="JD38" i="3"/>
  <c r="JE38" i="3"/>
  <c r="JF38" i="3"/>
  <c r="JG38" i="3"/>
  <c r="JH38" i="3"/>
  <c r="JI38" i="3"/>
  <c r="JJ38" i="3"/>
  <c r="JK38" i="3"/>
  <c r="JL38" i="3"/>
  <c r="JM38" i="3"/>
  <c r="JN38" i="3"/>
  <c r="JO38" i="3"/>
  <c r="JP38" i="3"/>
  <c r="JQ38" i="3"/>
  <c r="JR38" i="3"/>
  <c r="JS38" i="3"/>
  <c r="JT38" i="3"/>
  <c r="JU38" i="3"/>
  <c r="JV38" i="3"/>
  <c r="JW38" i="3"/>
  <c r="JX38" i="3"/>
  <c r="JY38" i="3"/>
  <c r="JZ38" i="3"/>
  <c r="KA38" i="3"/>
  <c r="KB38" i="3"/>
  <c r="KC38" i="3"/>
  <c r="KD38" i="3"/>
  <c r="KE38" i="3"/>
  <c r="KF38" i="3"/>
  <c r="KG38" i="3"/>
  <c r="KH38" i="3"/>
  <c r="KI38" i="3"/>
  <c r="KJ38" i="3"/>
  <c r="KK38" i="3"/>
  <c r="KL38" i="3"/>
  <c r="KM38" i="3"/>
  <c r="KN38" i="3"/>
  <c r="KO38" i="3"/>
  <c r="KP38" i="3"/>
  <c r="KQ38" i="3"/>
  <c r="KR38" i="3"/>
  <c r="KS38" i="3"/>
  <c r="KT38" i="3"/>
  <c r="KU38" i="3"/>
  <c r="KV38" i="3"/>
  <c r="KW38" i="3"/>
  <c r="KX38" i="3"/>
  <c r="KY38" i="3"/>
  <c r="KZ38" i="3"/>
  <c r="LA38" i="3"/>
  <c r="LB38" i="3"/>
  <c r="LC38" i="3"/>
  <c r="LD38" i="3"/>
  <c r="LE38" i="3"/>
  <c r="LF38" i="3"/>
  <c r="LG38" i="3"/>
  <c r="LH38" i="3"/>
  <c r="LI38" i="3"/>
  <c r="LJ38" i="3"/>
  <c r="LK38" i="3"/>
  <c r="LL38" i="3"/>
  <c r="LM38" i="3"/>
  <c r="LN38" i="3"/>
  <c r="LO38" i="3"/>
  <c r="LP38" i="3"/>
  <c r="LQ38" i="3"/>
  <c r="LR38" i="3"/>
  <c r="LS38" i="3"/>
  <c r="LT38" i="3"/>
  <c r="LU38" i="3"/>
  <c r="LV38" i="3"/>
  <c r="LW38" i="3"/>
  <c r="LX38" i="3"/>
  <c r="LY38" i="3"/>
  <c r="LZ38" i="3"/>
  <c r="MA38" i="3"/>
  <c r="MB38" i="3"/>
  <c r="MC38" i="3"/>
  <c r="MD38" i="3"/>
  <c r="ME38" i="3"/>
  <c r="MF38" i="3"/>
  <c r="MG38" i="3"/>
  <c r="MH38" i="3"/>
  <c r="MI38" i="3"/>
  <c r="MJ38" i="3"/>
  <c r="MK38" i="3"/>
  <c r="ML38" i="3"/>
  <c r="MM38" i="3"/>
  <c r="MN38" i="3"/>
  <c r="MO38" i="3"/>
  <c r="MP38" i="3"/>
  <c r="MQ38" i="3"/>
  <c r="MR38" i="3"/>
  <c r="MS38" i="3"/>
  <c r="MT38" i="3"/>
  <c r="MU38" i="3"/>
  <c r="MV38" i="3"/>
  <c r="MW38" i="3"/>
  <c r="MX38" i="3"/>
  <c r="MY38" i="3"/>
  <c r="MZ38" i="3"/>
  <c r="NA38" i="3"/>
  <c r="NB38" i="3"/>
  <c r="NC38" i="3"/>
  <c r="ND38" i="3"/>
  <c r="NE38" i="3"/>
  <c r="NF38" i="3"/>
  <c r="NG38" i="3"/>
  <c r="NH38" i="3"/>
  <c r="NI38" i="3"/>
  <c r="NJ38" i="3"/>
  <c r="NK38" i="3"/>
  <c r="NL38" i="3"/>
  <c r="NM38" i="3"/>
  <c r="NN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BC39" i="3"/>
  <c r="BD39" i="3"/>
  <c r="BE39" i="3"/>
  <c r="BF39" i="3"/>
  <c r="BG39" i="3"/>
  <c r="BH39" i="3"/>
  <c r="BI39" i="3"/>
  <c r="BJ39" i="3"/>
  <c r="BK39" i="3"/>
  <c r="BL39" i="3"/>
  <c r="BM39" i="3"/>
  <c r="BN39" i="3"/>
  <c r="BO39" i="3"/>
  <c r="BP39" i="3"/>
  <c r="BQ39" i="3"/>
  <c r="BR39" i="3"/>
  <c r="BS39" i="3"/>
  <c r="BT39" i="3"/>
  <c r="BU39" i="3"/>
  <c r="BV39" i="3"/>
  <c r="BW39" i="3"/>
  <c r="BX39" i="3"/>
  <c r="BY39" i="3"/>
  <c r="BZ39" i="3"/>
  <c r="CA39" i="3"/>
  <c r="CB39" i="3"/>
  <c r="CC39" i="3"/>
  <c r="CD39" i="3"/>
  <c r="CE39" i="3"/>
  <c r="CF39" i="3"/>
  <c r="CG39" i="3"/>
  <c r="CH39" i="3"/>
  <c r="CI39" i="3"/>
  <c r="CJ39" i="3"/>
  <c r="CK39" i="3"/>
  <c r="CL39" i="3"/>
  <c r="CM39" i="3"/>
  <c r="CN39" i="3"/>
  <c r="CO39" i="3"/>
  <c r="CP39" i="3"/>
  <c r="CQ39" i="3"/>
  <c r="CR39" i="3"/>
  <c r="CS39" i="3"/>
  <c r="CT39" i="3"/>
  <c r="CU39" i="3"/>
  <c r="CV39" i="3"/>
  <c r="CW39" i="3"/>
  <c r="CX39" i="3"/>
  <c r="CY39" i="3"/>
  <c r="CZ39" i="3"/>
  <c r="DA39" i="3"/>
  <c r="DB39" i="3"/>
  <c r="DC39" i="3"/>
  <c r="DD39" i="3"/>
  <c r="DE39" i="3"/>
  <c r="DF39" i="3"/>
  <c r="DG39" i="3"/>
  <c r="DH39" i="3"/>
  <c r="DI39" i="3"/>
  <c r="DJ39" i="3"/>
  <c r="DK39" i="3"/>
  <c r="DL39" i="3"/>
  <c r="DM39" i="3"/>
  <c r="DN39" i="3"/>
  <c r="DO39" i="3"/>
  <c r="DP39" i="3"/>
  <c r="DQ39" i="3"/>
  <c r="DR39" i="3"/>
  <c r="DS39" i="3"/>
  <c r="DT39" i="3"/>
  <c r="DU39" i="3"/>
  <c r="DV39" i="3"/>
  <c r="DW39" i="3"/>
  <c r="DX39" i="3"/>
  <c r="DY39" i="3"/>
  <c r="DZ39" i="3"/>
  <c r="EA39" i="3"/>
  <c r="EB39" i="3"/>
  <c r="EC39" i="3"/>
  <c r="ED39" i="3"/>
  <c r="EE39" i="3"/>
  <c r="EF39" i="3"/>
  <c r="EG39" i="3"/>
  <c r="EH39" i="3"/>
  <c r="EI39" i="3"/>
  <c r="EJ39" i="3"/>
  <c r="EK39" i="3"/>
  <c r="EL39" i="3"/>
  <c r="EM39" i="3"/>
  <c r="EN39" i="3"/>
  <c r="EO39" i="3"/>
  <c r="EP39" i="3"/>
  <c r="EQ39" i="3"/>
  <c r="ER39" i="3"/>
  <c r="ES39" i="3"/>
  <c r="ET39" i="3"/>
  <c r="EU39" i="3"/>
  <c r="EV39" i="3"/>
  <c r="EW39" i="3"/>
  <c r="EX39" i="3"/>
  <c r="EY39" i="3"/>
  <c r="EZ39" i="3"/>
  <c r="FA39" i="3"/>
  <c r="FB39" i="3"/>
  <c r="FC39" i="3"/>
  <c r="FD39" i="3"/>
  <c r="FE39" i="3"/>
  <c r="FF39" i="3"/>
  <c r="FG39" i="3"/>
  <c r="FH39" i="3"/>
  <c r="FI39" i="3"/>
  <c r="FJ39" i="3"/>
  <c r="FK39" i="3"/>
  <c r="FL39" i="3"/>
  <c r="FM39" i="3"/>
  <c r="FN39" i="3"/>
  <c r="FO39" i="3"/>
  <c r="FP39" i="3"/>
  <c r="FQ39" i="3"/>
  <c r="FR39" i="3"/>
  <c r="FS39" i="3"/>
  <c r="FT39" i="3"/>
  <c r="FU39" i="3"/>
  <c r="FV39" i="3"/>
  <c r="FW39" i="3"/>
  <c r="FX39" i="3"/>
  <c r="FY39" i="3"/>
  <c r="FZ39" i="3"/>
  <c r="GA39" i="3"/>
  <c r="GB39" i="3"/>
  <c r="GC39" i="3"/>
  <c r="GD39" i="3"/>
  <c r="GE39" i="3"/>
  <c r="GF39" i="3"/>
  <c r="GG39" i="3"/>
  <c r="GH39" i="3"/>
  <c r="GI39" i="3"/>
  <c r="GJ39" i="3"/>
  <c r="GK39" i="3"/>
  <c r="GL39" i="3"/>
  <c r="GM39" i="3"/>
  <c r="GN39" i="3"/>
  <c r="GO39" i="3"/>
  <c r="GP39" i="3"/>
  <c r="GQ39" i="3"/>
  <c r="GR39" i="3"/>
  <c r="GS39" i="3"/>
  <c r="GT39" i="3"/>
  <c r="GU39" i="3"/>
  <c r="GV39" i="3"/>
  <c r="GW39" i="3"/>
  <c r="GX39" i="3"/>
  <c r="GY39" i="3"/>
  <c r="GZ39" i="3"/>
  <c r="HA39" i="3"/>
  <c r="HB39" i="3"/>
  <c r="HC39" i="3"/>
  <c r="HD39" i="3"/>
  <c r="HE39" i="3"/>
  <c r="HF39" i="3"/>
  <c r="HG39" i="3"/>
  <c r="HH39" i="3"/>
  <c r="HI39" i="3"/>
  <c r="HJ39" i="3"/>
  <c r="HK39" i="3"/>
  <c r="HL39" i="3"/>
  <c r="HM39" i="3"/>
  <c r="HN39" i="3"/>
  <c r="HO39" i="3"/>
  <c r="HP39" i="3"/>
  <c r="HQ39" i="3"/>
  <c r="HR39" i="3"/>
  <c r="HS39" i="3"/>
  <c r="HT39" i="3"/>
  <c r="HU39" i="3"/>
  <c r="HV39" i="3"/>
  <c r="HW39" i="3"/>
  <c r="HX39" i="3"/>
  <c r="HY39" i="3"/>
  <c r="HZ39" i="3"/>
  <c r="IA39" i="3"/>
  <c r="IB39" i="3"/>
  <c r="IC39" i="3"/>
  <c r="ID39" i="3"/>
  <c r="IE39" i="3"/>
  <c r="IF39" i="3"/>
  <c r="IG39" i="3"/>
  <c r="IH39" i="3"/>
  <c r="II39" i="3"/>
  <c r="IJ39" i="3"/>
  <c r="IK39" i="3"/>
  <c r="IL39" i="3"/>
  <c r="IM39" i="3"/>
  <c r="IN39" i="3"/>
  <c r="IO39" i="3"/>
  <c r="IP39" i="3"/>
  <c r="IQ39" i="3"/>
  <c r="IR39" i="3"/>
  <c r="IS39" i="3"/>
  <c r="IT39" i="3"/>
  <c r="IU39" i="3"/>
  <c r="IV39" i="3"/>
  <c r="IW39" i="3"/>
  <c r="IX39" i="3"/>
  <c r="IY39" i="3"/>
  <c r="IZ39" i="3"/>
  <c r="JA39" i="3"/>
  <c r="JB39" i="3"/>
  <c r="JC39" i="3"/>
  <c r="JD39" i="3"/>
  <c r="JE39" i="3"/>
  <c r="JF39" i="3"/>
  <c r="JG39" i="3"/>
  <c r="JH39" i="3"/>
  <c r="JI39" i="3"/>
  <c r="JJ39" i="3"/>
  <c r="JK39" i="3"/>
  <c r="JL39" i="3"/>
  <c r="JM39" i="3"/>
  <c r="JN39" i="3"/>
  <c r="JO39" i="3"/>
  <c r="JP39" i="3"/>
  <c r="JQ39" i="3"/>
  <c r="JR39" i="3"/>
  <c r="JS39" i="3"/>
  <c r="JT39" i="3"/>
  <c r="JU39" i="3"/>
  <c r="JV39" i="3"/>
  <c r="JW39" i="3"/>
  <c r="JX39" i="3"/>
  <c r="JY39" i="3"/>
  <c r="JZ39" i="3"/>
  <c r="KA39" i="3"/>
  <c r="KB39" i="3"/>
  <c r="KC39" i="3"/>
  <c r="KD39" i="3"/>
  <c r="KE39" i="3"/>
  <c r="KF39" i="3"/>
  <c r="KG39" i="3"/>
  <c r="KH39" i="3"/>
  <c r="KI39" i="3"/>
  <c r="KJ39" i="3"/>
  <c r="KK39" i="3"/>
  <c r="KL39" i="3"/>
  <c r="KM39" i="3"/>
  <c r="KN39" i="3"/>
  <c r="KO39" i="3"/>
  <c r="KP39" i="3"/>
  <c r="KQ39" i="3"/>
  <c r="KR39" i="3"/>
  <c r="KS39" i="3"/>
  <c r="KT39" i="3"/>
  <c r="KU39" i="3"/>
  <c r="KV39" i="3"/>
  <c r="KW39" i="3"/>
  <c r="KX39" i="3"/>
  <c r="KY39" i="3"/>
  <c r="KZ39" i="3"/>
  <c r="LA39" i="3"/>
  <c r="LB39" i="3"/>
  <c r="LC39" i="3"/>
  <c r="LD39" i="3"/>
  <c r="LE39" i="3"/>
  <c r="LF39" i="3"/>
  <c r="LG39" i="3"/>
  <c r="LH39" i="3"/>
  <c r="LI39" i="3"/>
  <c r="LJ39" i="3"/>
  <c r="LK39" i="3"/>
  <c r="LL39" i="3"/>
  <c r="LM39" i="3"/>
  <c r="LN39" i="3"/>
  <c r="LO39" i="3"/>
  <c r="LP39" i="3"/>
  <c r="LQ39" i="3"/>
  <c r="LR39" i="3"/>
  <c r="LS39" i="3"/>
  <c r="LT39" i="3"/>
  <c r="LU39" i="3"/>
  <c r="LV39" i="3"/>
  <c r="LW39" i="3"/>
  <c r="LX39" i="3"/>
  <c r="LY39" i="3"/>
  <c r="LZ39" i="3"/>
  <c r="MA39" i="3"/>
  <c r="MB39" i="3"/>
  <c r="MC39" i="3"/>
  <c r="MD39" i="3"/>
  <c r="ME39" i="3"/>
  <c r="MF39" i="3"/>
  <c r="MG39" i="3"/>
  <c r="MH39" i="3"/>
  <c r="MI39" i="3"/>
  <c r="MJ39" i="3"/>
  <c r="MK39" i="3"/>
  <c r="ML39" i="3"/>
  <c r="MM39" i="3"/>
  <c r="MN39" i="3"/>
  <c r="MO39" i="3"/>
  <c r="MP39" i="3"/>
  <c r="MQ39" i="3"/>
  <c r="MR39" i="3"/>
  <c r="MS39" i="3"/>
  <c r="MT39" i="3"/>
  <c r="MU39" i="3"/>
  <c r="MV39" i="3"/>
  <c r="MW39" i="3"/>
  <c r="MX39" i="3"/>
  <c r="MY39" i="3"/>
  <c r="MZ39" i="3"/>
  <c r="NA39" i="3"/>
  <c r="NB39" i="3"/>
  <c r="NC39" i="3"/>
  <c r="ND39" i="3"/>
  <c r="NE39" i="3"/>
  <c r="NF39" i="3"/>
  <c r="NG39" i="3"/>
  <c r="NH39" i="3"/>
  <c r="NI39" i="3"/>
  <c r="NJ39" i="3"/>
  <c r="NK39" i="3"/>
  <c r="NL39" i="3"/>
  <c r="NM39" i="3"/>
  <c r="NN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Y40" i="3"/>
  <c r="BZ40" i="3"/>
  <c r="CA40" i="3"/>
  <c r="CB40" i="3"/>
  <c r="CC40" i="3"/>
  <c r="CD40" i="3"/>
  <c r="CE40" i="3"/>
  <c r="CF40" i="3"/>
  <c r="CG40" i="3"/>
  <c r="CH40" i="3"/>
  <c r="CI40" i="3"/>
  <c r="CJ40" i="3"/>
  <c r="CK40" i="3"/>
  <c r="CL40" i="3"/>
  <c r="CM40" i="3"/>
  <c r="CN40" i="3"/>
  <c r="CO40" i="3"/>
  <c r="CP40" i="3"/>
  <c r="CQ40" i="3"/>
  <c r="CR40" i="3"/>
  <c r="CS40" i="3"/>
  <c r="CT40" i="3"/>
  <c r="CU40" i="3"/>
  <c r="CV40" i="3"/>
  <c r="CW40" i="3"/>
  <c r="CX40" i="3"/>
  <c r="CY40" i="3"/>
  <c r="CZ40" i="3"/>
  <c r="DA40" i="3"/>
  <c r="DB40" i="3"/>
  <c r="DC40" i="3"/>
  <c r="DD40" i="3"/>
  <c r="DE40" i="3"/>
  <c r="DF40" i="3"/>
  <c r="DG40" i="3"/>
  <c r="DH40" i="3"/>
  <c r="DI40" i="3"/>
  <c r="DJ40" i="3"/>
  <c r="DK40" i="3"/>
  <c r="DL40" i="3"/>
  <c r="DM40" i="3"/>
  <c r="DN40" i="3"/>
  <c r="DO40" i="3"/>
  <c r="DP40" i="3"/>
  <c r="DQ40" i="3"/>
  <c r="DR40" i="3"/>
  <c r="DS40" i="3"/>
  <c r="DT40" i="3"/>
  <c r="DU40" i="3"/>
  <c r="DV40" i="3"/>
  <c r="DW40" i="3"/>
  <c r="DX40" i="3"/>
  <c r="DY40" i="3"/>
  <c r="DZ40" i="3"/>
  <c r="EA40" i="3"/>
  <c r="EB40" i="3"/>
  <c r="EC40" i="3"/>
  <c r="ED40" i="3"/>
  <c r="EE40" i="3"/>
  <c r="EF40" i="3"/>
  <c r="EG40" i="3"/>
  <c r="EH40" i="3"/>
  <c r="EI40" i="3"/>
  <c r="EJ40" i="3"/>
  <c r="EK40" i="3"/>
  <c r="EL40" i="3"/>
  <c r="EM40" i="3"/>
  <c r="EN40" i="3"/>
  <c r="EO40" i="3"/>
  <c r="EP40" i="3"/>
  <c r="EQ40" i="3"/>
  <c r="ER40" i="3"/>
  <c r="ES40" i="3"/>
  <c r="ET40" i="3"/>
  <c r="EU40" i="3"/>
  <c r="EV40" i="3"/>
  <c r="EW40" i="3"/>
  <c r="EX40" i="3"/>
  <c r="EY40" i="3"/>
  <c r="EZ40" i="3"/>
  <c r="FA40" i="3"/>
  <c r="FB40" i="3"/>
  <c r="FC40" i="3"/>
  <c r="FD40" i="3"/>
  <c r="FE40" i="3"/>
  <c r="FF40" i="3"/>
  <c r="FG40" i="3"/>
  <c r="FH40" i="3"/>
  <c r="FI40" i="3"/>
  <c r="FJ40" i="3"/>
  <c r="FK40" i="3"/>
  <c r="FL40" i="3"/>
  <c r="FM40" i="3"/>
  <c r="FN40" i="3"/>
  <c r="FO40" i="3"/>
  <c r="FP40" i="3"/>
  <c r="FQ40" i="3"/>
  <c r="FR40" i="3"/>
  <c r="FS40" i="3"/>
  <c r="FT40" i="3"/>
  <c r="FU40" i="3"/>
  <c r="FV40" i="3"/>
  <c r="FW40" i="3"/>
  <c r="FX40" i="3"/>
  <c r="FY40" i="3"/>
  <c r="FZ40" i="3"/>
  <c r="GA40" i="3"/>
  <c r="GB40" i="3"/>
  <c r="GC40" i="3"/>
  <c r="GD40" i="3"/>
  <c r="GE40" i="3"/>
  <c r="GF40" i="3"/>
  <c r="GG40" i="3"/>
  <c r="GH40" i="3"/>
  <c r="GI40" i="3"/>
  <c r="GJ40" i="3"/>
  <c r="GK40" i="3"/>
  <c r="GL40" i="3"/>
  <c r="GM40" i="3"/>
  <c r="GN40" i="3"/>
  <c r="GO40" i="3"/>
  <c r="GP40" i="3"/>
  <c r="GQ40" i="3"/>
  <c r="GR40" i="3"/>
  <c r="GS40" i="3"/>
  <c r="GT40" i="3"/>
  <c r="GU40" i="3"/>
  <c r="GV40" i="3"/>
  <c r="GW40" i="3"/>
  <c r="GX40" i="3"/>
  <c r="GY40" i="3"/>
  <c r="GZ40" i="3"/>
  <c r="HA40" i="3"/>
  <c r="HB40" i="3"/>
  <c r="HC40" i="3"/>
  <c r="HD40" i="3"/>
  <c r="HE40" i="3"/>
  <c r="HF40" i="3"/>
  <c r="HG40" i="3"/>
  <c r="HH40" i="3"/>
  <c r="HI40" i="3"/>
  <c r="HJ40" i="3"/>
  <c r="HK40" i="3"/>
  <c r="HL40" i="3"/>
  <c r="HM40" i="3"/>
  <c r="HN40" i="3"/>
  <c r="HO40" i="3"/>
  <c r="HP40" i="3"/>
  <c r="HQ40" i="3"/>
  <c r="HR40" i="3"/>
  <c r="HS40" i="3"/>
  <c r="HT40" i="3"/>
  <c r="HU40" i="3"/>
  <c r="HV40" i="3"/>
  <c r="HW40" i="3"/>
  <c r="HX40" i="3"/>
  <c r="HY40" i="3"/>
  <c r="HZ40" i="3"/>
  <c r="IA40" i="3"/>
  <c r="IB40" i="3"/>
  <c r="IC40" i="3"/>
  <c r="ID40" i="3"/>
  <c r="IE40" i="3"/>
  <c r="IF40" i="3"/>
  <c r="IG40" i="3"/>
  <c r="IH40" i="3"/>
  <c r="II40" i="3"/>
  <c r="IJ40" i="3"/>
  <c r="IK40" i="3"/>
  <c r="IL40" i="3"/>
  <c r="IM40" i="3"/>
  <c r="IN40" i="3"/>
  <c r="IO40" i="3"/>
  <c r="IP40" i="3"/>
  <c r="IQ40" i="3"/>
  <c r="IR40" i="3"/>
  <c r="IS40" i="3"/>
  <c r="IT40" i="3"/>
  <c r="IU40" i="3"/>
  <c r="IV40" i="3"/>
  <c r="IW40" i="3"/>
  <c r="IX40" i="3"/>
  <c r="IY40" i="3"/>
  <c r="IZ40" i="3"/>
  <c r="JA40" i="3"/>
  <c r="JB40" i="3"/>
  <c r="JC40" i="3"/>
  <c r="JD40" i="3"/>
  <c r="JE40" i="3"/>
  <c r="JF40" i="3"/>
  <c r="JG40" i="3"/>
  <c r="JH40" i="3"/>
  <c r="JI40" i="3"/>
  <c r="JJ40" i="3"/>
  <c r="JK40" i="3"/>
  <c r="JL40" i="3"/>
  <c r="JM40" i="3"/>
  <c r="JN40" i="3"/>
  <c r="JO40" i="3"/>
  <c r="JP40" i="3"/>
  <c r="JQ40" i="3"/>
  <c r="JR40" i="3"/>
  <c r="JS40" i="3"/>
  <c r="JT40" i="3"/>
  <c r="JU40" i="3"/>
  <c r="JV40" i="3"/>
  <c r="JW40" i="3"/>
  <c r="JX40" i="3"/>
  <c r="JY40" i="3"/>
  <c r="JZ40" i="3"/>
  <c r="KA40" i="3"/>
  <c r="KB40" i="3"/>
  <c r="KC40" i="3"/>
  <c r="KD40" i="3"/>
  <c r="KE40" i="3"/>
  <c r="KF40" i="3"/>
  <c r="KG40" i="3"/>
  <c r="KH40" i="3"/>
  <c r="KI40" i="3"/>
  <c r="KJ40" i="3"/>
  <c r="KK40" i="3"/>
  <c r="KL40" i="3"/>
  <c r="KM40" i="3"/>
  <c r="KN40" i="3"/>
  <c r="KO40" i="3"/>
  <c r="KP40" i="3"/>
  <c r="KQ40" i="3"/>
  <c r="KR40" i="3"/>
  <c r="KS40" i="3"/>
  <c r="KT40" i="3"/>
  <c r="KU40" i="3"/>
  <c r="KV40" i="3"/>
  <c r="KW40" i="3"/>
  <c r="KX40" i="3"/>
  <c r="KY40" i="3"/>
  <c r="KZ40" i="3"/>
  <c r="LA40" i="3"/>
  <c r="LB40" i="3"/>
  <c r="LC40" i="3"/>
  <c r="LD40" i="3"/>
  <c r="LE40" i="3"/>
  <c r="LF40" i="3"/>
  <c r="LG40" i="3"/>
  <c r="LH40" i="3"/>
  <c r="LI40" i="3"/>
  <c r="LJ40" i="3"/>
  <c r="LK40" i="3"/>
  <c r="LL40" i="3"/>
  <c r="LM40" i="3"/>
  <c r="LN40" i="3"/>
  <c r="LO40" i="3"/>
  <c r="LP40" i="3"/>
  <c r="LQ40" i="3"/>
  <c r="LR40" i="3"/>
  <c r="LS40" i="3"/>
  <c r="LT40" i="3"/>
  <c r="LU40" i="3"/>
  <c r="LV40" i="3"/>
  <c r="LW40" i="3"/>
  <c r="LX40" i="3"/>
  <c r="LY40" i="3"/>
  <c r="LZ40" i="3"/>
  <c r="MA40" i="3"/>
  <c r="MB40" i="3"/>
  <c r="MC40" i="3"/>
  <c r="MD40" i="3"/>
  <c r="ME40" i="3"/>
  <c r="MF40" i="3"/>
  <c r="MG40" i="3"/>
  <c r="MH40" i="3"/>
  <c r="MI40" i="3"/>
  <c r="MJ40" i="3"/>
  <c r="MK40" i="3"/>
  <c r="ML40" i="3"/>
  <c r="MM40" i="3"/>
  <c r="MN40" i="3"/>
  <c r="MO40" i="3"/>
  <c r="MP40" i="3"/>
  <c r="MQ40" i="3"/>
  <c r="MR40" i="3"/>
  <c r="MS40" i="3"/>
  <c r="MT40" i="3"/>
  <c r="MU40" i="3"/>
  <c r="MV40" i="3"/>
  <c r="MW40" i="3"/>
  <c r="MX40" i="3"/>
  <c r="MY40" i="3"/>
  <c r="MZ40" i="3"/>
  <c r="NA40" i="3"/>
  <c r="NB40" i="3"/>
  <c r="NC40" i="3"/>
  <c r="ND40" i="3"/>
  <c r="NE40" i="3"/>
  <c r="NF40" i="3"/>
  <c r="NG40" i="3"/>
  <c r="NH40" i="3"/>
  <c r="NI40" i="3"/>
  <c r="NJ40" i="3"/>
  <c r="NK40" i="3"/>
  <c r="NL40" i="3"/>
  <c r="NM40" i="3"/>
  <c r="NN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BK41" i="3"/>
  <c r="BL41" i="3"/>
  <c r="BM41" i="3"/>
  <c r="BN41" i="3"/>
  <c r="BO41" i="3"/>
  <c r="BP41" i="3"/>
  <c r="BQ41" i="3"/>
  <c r="BR41" i="3"/>
  <c r="BS41" i="3"/>
  <c r="BT41" i="3"/>
  <c r="BU41" i="3"/>
  <c r="BV41" i="3"/>
  <c r="BW41" i="3"/>
  <c r="BX41" i="3"/>
  <c r="BY41" i="3"/>
  <c r="BZ41" i="3"/>
  <c r="CA41" i="3"/>
  <c r="CB41" i="3"/>
  <c r="CC41" i="3"/>
  <c r="CD41" i="3"/>
  <c r="CE41" i="3"/>
  <c r="CF41" i="3"/>
  <c r="CG41" i="3"/>
  <c r="CH41" i="3"/>
  <c r="CI41" i="3"/>
  <c r="CJ41" i="3"/>
  <c r="CK41" i="3"/>
  <c r="CL41" i="3"/>
  <c r="CM41" i="3"/>
  <c r="CN41" i="3"/>
  <c r="CO41" i="3"/>
  <c r="CP41" i="3"/>
  <c r="CQ41" i="3"/>
  <c r="CR41" i="3"/>
  <c r="CS41" i="3"/>
  <c r="CT41" i="3"/>
  <c r="CU41" i="3"/>
  <c r="CV41" i="3"/>
  <c r="CW41" i="3"/>
  <c r="CX41" i="3"/>
  <c r="CY41" i="3"/>
  <c r="CZ41" i="3"/>
  <c r="DA41" i="3"/>
  <c r="DB41" i="3"/>
  <c r="DC41" i="3"/>
  <c r="DD41" i="3"/>
  <c r="DE41" i="3"/>
  <c r="DF41" i="3"/>
  <c r="DG41" i="3"/>
  <c r="DH41" i="3"/>
  <c r="DI41" i="3"/>
  <c r="DJ41" i="3"/>
  <c r="DK41" i="3"/>
  <c r="DL41" i="3"/>
  <c r="DM41" i="3"/>
  <c r="DN41" i="3"/>
  <c r="DO41" i="3"/>
  <c r="DP41" i="3"/>
  <c r="DQ41" i="3"/>
  <c r="DR41" i="3"/>
  <c r="DS41" i="3"/>
  <c r="DT41" i="3"/>
  <c r="DU41" i="3"/>
  <c r="DV41" i="3"/>
  <c r="DW41" i="3"/>
  <c r="DX41" i="3"/>
  <c r="DY41" i="3"/>
  <c r="DZ41" i="3"/>
  <c r="EA41" i="3"/>
  <c r="EB41" i="3"/>
  <c r="EC41" i="3"/>
  <c r="ED41" i="3"/>
  <c r="EE41" i="3"/>
  <c r="EF41" i="3"/>
  <c r="EG41" i="3"/>
  <c r="EH41" i="3"/>
  <c r="EI41" i="3"/>
  <c r="EJ41" i="3"/>
  <c r="EK41" i="3"/>
  <c r="EL41" i="3"/>
  <c r="EM41" i="3"/>
  <c r="EN41" i="3"/>
  <c r="EO41" i="3"/>
  <c r="EP41" i="3"/>
  <c r="EQ41" i="3"/>
  <c r="ER41" i="3"/>
  <c r="ES41" i="3"/>
  <c r="ET41" i="3"/>
  <c r="EU41" i="3"/>
  <c r="EV41" i="3"/>
  <c r="EW41" i="3"/>
  <c r="EX41" i="3"/>
  <c r="EY41" i="3"/>
  <c r="EZ41" i="3"/>
  <c r="FA41" i="3"/>
  <c r="FB41" i="3"/>
  <c r="FC41" i="3"/>
  <c r="FD41" i="3"/>
  <c r="FE41" i="3"/>
  <c r="FF41" i="3"/>
  <c r="FG41" i="3"/>
  <c r="FH41" i="3"/>
  <c r="FI41" i="3"/>
  <c r="FJ41" i="3"/>
  <c r="FK41" i="3"/>
  <c r="FL41" i="3"/>
  <c r="FM41" i="3"/>
  <c r="FN41" i="3"/>
  <c r="FO41" i="3"/>
  <c r="FP41" i="3"/>
  <c r="FQ41" i="3"/>
  <c r="FR41" i="3"/>
  <c r="FS41" i="3"/>
  <c r="FT41" i="3"/>
  <c r="FU41" i="3"/>
  <c r="FV41" i="3"/>
  <c r="FW41" i="3"/>
  <c r="FX41" i="3"/>
  <c r="FY41" i="3"/>
  <c r="FZ41" i="3"/>
  <c r="GA41" i="3"/>
  <c r="GB41" i="3"/>
  <c r="GC41" i="3"/>
  <c r="GD41" i="3"/>
  <c r="GE41" i="3"/>
  <c r="GF41" i="3"/>
  <c r="GG41" i="3"/>
  <c r="GH41" i="3"/>
  <c r="GI41" i="3"/>
  <c r="GJ41" i="3"/>
  <c r="GK41" i="3"/>
  <c r="GL41" i="3"/>
  <c r="GM41" i="3"/>
  <c r="GN41" i="3"/>
  <c r="GO41" i="3"/>
  <c r="GP41" i="3"/>
  <c r="GQ41" i="3"/>
  <c r="GR41" i="3"/>
  <c r="GS41" i="3"/>
  <c r="GT41" i="3"/>
  <c r="GU41" i="3"/>
  <c r="GV41" i="3"/>
  <c r="GW41" i="3"/>
  <c r="GX41" i="3"/>
  <c r="GY41" i="3"/>
  <c r="GZ41" i="3"/>
  <c r="HA41" i="3"/>
  <c r="HB41" i="3"/>
  <c r="HC41" i="3"/>
  <c r="HD41" i="3"/>
  <c r="HE41" i="3"/>
  <c r="HF41" i="3"/>
  <c r="HG41" i="3"/>
  <c r="HH41" i="3"/>
  <c r="HI41" i="3"/>
  <c r="HJ41" i="3"/>
  <c r="HK41" i="3"/>
  <c r="HL41" i="3"/>
  <c r="HM41" i="3"/>
  <c r="HN41" i="3"/>
  <c r="HO41" i="3"/>
  <c r="HP41" i="3"/>
  <c r="HQ41" i="3"/>
  <c r="HR41" i="3"/>
  <c r="HS41" i="3"/>
  <c r="HT41" i="3"/>
  <c r="HU41" i="3"/>
  <c r="HV41" i="3"/>
  <c r="HW41" i="3"/>
  <c r="HX41" i="3"/>
  <c r="HY41" i="3"/>
  <c r="HZ41" i="3"/>
  <c r="IA41" i="3"/>
  <c r="IB41" i="3"/>
  <c r="IC41" i="3"/>
  <c r="ID41" i="3"/>
  <c r="IE41" i="3"/>
  <c r="IF41" i="3"/>
  <c r="IG41" i="3"/>
  <c r="IH41" i="3"/>
  <c r="II41" i="3"/>
  <c r="IJ41" i="3"/>
  <c r="IK41" i="3"/>
  <c r="IL41" i="3"/>
  <c r="IM41" i="3"/>
  <c r="IN41" i="3"/>
  <c r="IO41" i="3"/>
  <c r="IP41" i="3"/>
  <c r="IQ41" i="3"/>
  <c r="IR41" i="3"/>
  <c r="IS41" i="3"/>
  <c r="IT41" i="3"/>
  <c r="IU41" i="3"/>
  <c r="IV41" i="3"/>
  <c r="IW41" i="3"/>
  <c r="IX41" i="3"/>
  <c r="IY41" i="3"/>
  <c r="IZ41" i="3"/>
  <c r="JA41" i="3"/>
  <c r="JB41" i="3"/>
  <c r="JC41" i="3"/>
  <c r="JD41" i="3"/>
  <c r="JE41" i="3"/>
  <c r="JF41" i="3"/>
  <c r="JG41" i="3"/>
  <c r="JH41" i="3"/>
  <c r="JI41" i="3"/>
  <c r="JJ41" i="3"/>
  <c r="JK41" i="3"/>
  <c r="JL41" i="3"/>
  <c r="JM41" i="3"/>
  <c r="JN41" i="3"/>
  <c r="JO41" i="3"/>
  <c r="JP41" i="3"/>
  <c r="JQ41" i="3"/>
  <c r="JR41" i="3"/>
  <c r="JS41" i="3"/>
  <c r="JT41" i="3"/>
  <c r="JU41" i="3"/>
  <c r="JV41" i="3"/>
  <c r="JW41" i="3"/>
  <c r="JX41" i="3"/>
  <c r="JY41" i="3"/>
  <c r="JZ41" i="3"/>
  <c r="KA41" i="3"/>
  <c r="KB41" i="3"/>
  <c r="KC41" i="3"/>
  <c r="KD41" i="3"/>
  <c r="KE41" i="3"/>
  <c r="KF41" i="3"/>
  <c r="KG41" i="3"/>
  <c r="KH41" i="3"/>
  <c r="KI41" i="3"/>
  <c r="KJ41" i="3"/>
  <c r="KK41" i="3"/>
  <c r="KL41" i="3"/>
  <c r="KM41" i="3"/>
  <c r="KN41" i="3"/>
  <c r="KO41" i="3"/>
  <c r="KP41" i="3"/>
  <c r="KQ41" i="3"/>
  <c r="KR41" i="3"/>
  <c r="KS41" i="3"/>
  <c r="KT41" i="3"/>
  <c r="KU41" i="3"/>
  <c r="KV41" i="3"/>
  <c r="KW41" i="3"/>
  <c r="KX41" i="3"/>
  <c r="KY41" i="3"/>
  <c r="KZ41" i="3"/>
  <c r="LA41" i="3"/>
  <c r="LB41" i="3"/>
  <c r="LC41" i="3"/>
  <c r="LD41" i="3"/>
  <c r="LE41" i="3"/>
  <c r="LF41" i="3"/>
  <c r="LG41" i="3"/>
  <c r="LH41" i="3"/>
  <c r="LI41" i="3"/>
  <c r="LJ41" i="3"/>
  <c r="LK41" i="3"/>
  <c r="LL41" i="3"/>
  <c r="LM41" i="3"/>
  <c r="LN41" i="3"/>
  <c r="LO41" i="3"/>
  <c r="LP41" i="3"/>
  <c r="LQ41" i="3"/>
  <c r="LR41" i="3"/>
  <c r="LS41" i="3"/>
  <c r="LT41" i="3"/>
  <c r="LU41" i="3"/>
  <c r="LV41" i="3"/>
  <c r="LW41" i="3"/>
  <c r="LX41" i="3"/>
  <c r="LY41" i="3"/>
  <c r="LZ41" i="3"/>
  <c r="MA41" i="3"/>
  <c r="MB41" i="3"/>
  <c r="MC41" i="3"/>
  <c r="MD41" i="3"/>
  <c r="ME41" i="3"/>
  <c r="MF41" i="3"/>
  <c r="MG41" i="3"/>
  <c r="MH41" i="3"/>
  <c r="MI41" i="3"/>
  <c r="MJ41" i="3"/>
  <c r="MK41" i="3"/>
  <c r="ML41" i="3"/>
  <c r="MM41" i="3"/>
  <c r="MN41" i="3"/>
  <c r="MO41" i="3"/>
  <c r="MP41" i="3"/>
  <c r="MQ41" i="3"/>
  <c r="MR41" i="3"/>
  <c r="MS41" i="3"/>
  <c r="MT41" i="3"/>
  <c r="MU41" i="3"/>
  <c r="MV41" i="3"/>
  <c r="MW41" i="3"/>
  <c r="MX41" i="3"/>
  <c r="MY41" i="3"/>
  <c r="MZ41" i="3"/>
  <c r="NA41" i="3"/>
  <c r="NB41" i="3"/>
  <c r="NC41" i="3"/>
  <c r="ND41" i="3"/>
  <c r="NE41" i="3"/>
  <c r="NF41" i="3"/>
  <c r="NG41" i="3"/>
  <c r="NH41" i="3"/>
  <c r="NI41" i="3"/>
  <c r="NJ41" i="3"/>
  <c r="NK41" i="3"/>
  <c r="NL41" i="3"/>
  <c r="NM41" i="3"/>
  <c r="NN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BV42" i="3"/>
  <c r="BW42" i="3"/>
  <c r="BX42" i="3"/>
  <c r="BY42" i="3"/>
  <c r="BZ42" i="3"/>
  <c r="CA42" i="3"/>
  <c r="CB42" i="3"/>
  <c r="CC42" i="3"/>
  <c r="CD42" i="3"/>
  <c r="CE42" i="3"/>
  <c r="CF42" i="3"/>
  <c r="CG42" i="3"/>
  <c r="CH42" i="3"/>
  <c r="CI42" i="3"/>
  <c r="CJ42" i="3"/>
  <c r="CK42" i="3"/>
  <c r="CL42" i="3"/>
  <c r="CM42" i="3"/>
  <c r="CN42" i="3"/>
  <c r="CO42" i="3"/>
  <c r="CP42" i="3"/>
  <c r="CQ42" i="3"/>
  <c r="CR42" i="3"/>
  <c r="CS42" i="3"/>
  <c r="CT42" i="3"/>
  <c r="CU42" i="3"/>
  <c r="CV42" i="3"/>
  <c r="CW42" i="3"/>
  <c r="CX42" i="3"/>
  <c r="CY42" i="3"/>
  <c r="CZ42" i="3"/>
  <c r="DA42" i="3"/>
  <c r="DB42" i="3"/>
  <c r="DC42" i="3"/>
  <c r="DD42" i="3"/>
  <c r="DE42" i="3"/>
  <c r="DF42" i="3"/>
  <c r="DG42" i="3"/>
  <c r="DH42" i="3"/>
  <c r="DI42" i="3"/>
  <c r="DJ42" i="3"/>
  <c r="DK42" i="3"/>
  <c r="DL42" i="3"/>
  <c r="DM42" i="3"/>
  <c r="DN42" i="3"/>
  <c r="DO42" i="3"/>
  <c r="DP42" i="3"/>
  <c r="DQ42" i="3"/>
  <c r="DR42" i="3"/>
  <c r="DS42" i="3"/>
  <c r="DT42" i="3"/>
  <c r="DU42" i="3"/>
  <c r="DV42" i="3"/>
  <c r="DW42" i="3"/>
  <c r="DX42" i="3"/>
  <c r="DY42" i="3"/>
  <c r="DZ42" i="3"/>
  <c r="EA42" i="3"/>
  <c r="EB42" i="3"/>
  <c r="EC42" i="3"/>
  <c r="ED42" i="3"/>
  <c r="EE42" i="3"/>
  <c r="EF42" i="3"/>
  <c r="EG42" i="3"/>
  <c r="EH42" i="3"/>
  <c r="EI42" i="3"/>
  <c r="EJ42" i="3"/>
  <c r="EK42" i="3"/>
  <c r="EL42" i="3"/>
  <c r="EM42" i="3"/>
  <c r="EN42" i="3"/>
  <c r="EO42" i="3"/>
  <c r="EP42" i="3"/>
  <c r="EQ42" i="3"/>
  <c r="ER42" i="3"/>
  <c r="ES42" i="3"/>
  <c r="ET42" i="3"/>
  <c r="EU42" i="3"/>
  <c r="EV42" i="3"/>
  <c r="EW42" i="3"/>
  <c r="EX42" i="3"/>
  <c r="EY42" i="3"/>
  <c r="EZ42" i="3"/>
  <c r="FA42" i="3"/>
  <c r="FB42" i="3"/>
  <c r="FC42" i="3"/>
  <c r="FD42" i="3"/>
  <c r="FE42" i="3"/>
  <c r="FF42" i="3"/>
  <c r="FG42" i="3"/>
  <c r="FH42" i="3"/>
  <c r="FI42" i="3"/>
  <c r="FJ42" i="3"/>
  <c r="FK42" i="3"/>
  <c r="FL42" i="3"/>
  <c r="FM42" i="3"/>
  <c r="FN42" i="3"/>
  <c r="FO42" i="3"/>
  <c r="FP42" i="3"/>
  <c r="FQ42" i="3"/>
  <c r="FR42" i="3"/>
  <c r="FS42" i="3"/>
  <c r="FT42" i="3"/>
  <c r="FU42" i="3"/>
  <c r="FV42" i="3"/>
  <c r="FW42" i="3"/>
  <c r="FX42" i="3"/>
  <c r="FY42" i="3"/>
  <c r="FZ42" i="3"/>
  <c r="GA42" i="3"/>
  <c r="GB42" i="3"/>
  <c r="GC42" i="3"/>
  <c r="GD42" i="3"/>
  <c r="GE42" i="3"/>
  <c r="GF42" i="3"/>
  <c r="GG42" i="3"/>
  <c r="GH42" i="3"/>
  <c r="GI42" i="3"/>
  <c r="GJ42" i="3"/>
  <c r="GK42" i="3"/>
  <c r="GL42" i="3"/>
  <c r="GM42" i="3"/>
  <c r="GN42" i="3"/>
  <c r="GO42" i="3"/>
  <c r="GP42" i="3"/>
  <c r="GQ42" i="3"/>
  <c r="GR42" i="3"/>
  <c r="GS42" i="3"/>
  <c r="GT42" i="3"/>
  <c r="GU42" i="3"/>
  <c r="GV42" i="3"/>
  <c r="GW42" i="3"/>
  <c r="GX42" i="3"/>
  <c r="GY42" i="3"/>
  <c r="GZ42" i="3"/>
  <c r="HA42" i="3"/>
  <c r="HB42" i="3"/>
  <c r="HC42" i="3"/>
  <c r="HD42" i="3"/>
  <c r="HE42" i="3"/>
  <c r="HF42" i="3"/>
  <c r="HG42" i="3"/>
  <c r="HH42" i="3"/>
  <c r="HI42" i="3"/>
  <c r="HJ42" i="3"/>
  <c r="HK42" i="3"/>
  <c r="HL42" i="3"/>
  <c r="HM42" i="3"/>
  <c r="HN42" i="3"/>
  <c r="HO42" i="3"/>
  <c r="HP42" i="3"/>
  <c r="HQ42" i="3"/>
  <c r="HR42" i="3"/>
  <c r="HS42" i="3"/>
  <c r="HT42" i="3"/>
  <c r="HU42" i="3"/>
  <c r="HV42" i="3"/>
  <c r="HW42" i="3"/>
  <c r="HX42" i="3"/>
  <c r="HY42" i="3"/>
  <c r="HZ42" i="3"/>
  <c r="IA42" i="3"/>
  <c r="IB42" i="3"/>
  <c r="IC42" i="3"/>
  <c r="ID42" i="3"/>
  <c r="IE42" i="3"/>
  <c r="IF42" i="3"/>
  <c r="IG42" i="3"/>
  <c r="IH42" i="3"/>
  <c r="II42" i="3"/>
  <c r="IJ42" i="3"/>
  <c r="IK42" i="3"/>
  <c r="IL42" i="3"/>
  <c r="IM42" i="3"/>
  <c r="IN42" i="3"/>
  <c r="IO42" i="3"/>
  <c r="IP42" i="3"/>
  <c r="IQ42" i="3"/>
  <c r="IR42" i="3"/>
  <c r="IS42" i="3"/>
  <c r="IT42" i="3"/>
  <c r="IU42" i="3"/>
  <c r="IV42" i="3"/>
  <c r="IW42" i="3"/>
  <c r="IX42" i="3"/>
  <c r="IY42" i="3"/>
  <c r="IZ42" i="3"/>
  <c r="JA42" i="3"/>
  <c r="JB42" i="3"/>
  <c r="JC42" i="3"/>
  <c r="JD42" i="3"/>
  <c r="JE42" i="3"/>
  <c r="JF42" i="3"/>
  <c r="JG42" i="3"/>
  <c r="JH42" i="3"/>
  <c r="JI42" i="3"/>
  <c r="JJ42" i="3"/>
  <c r="JK42" i="3"/>
  <c r="JL42" i="3"/>
  <c r="JM42" i="3"/>
  <c r="JN42" i="3"/>
  <c r="JO42" i="3"/>
  <c r="JP42" i="3"/>
  <c r="JQ42" i="3"/>
  <c r="JR42" i="3"/>
  <c r="JS42" i="3"/>
  <c r="JT42" i="3"/>
  <c r="JU42" i="3"/>
  <c r="JV42" i="3"/>
  <c r="JW42" i="3"/>
  <c r="JX42" i="3"/>
  <c r="JY42" i="3"/>
  <c r="JZ42" i="3"/>
  <c r="KA42" i="3"/>
  <c r="KB42" i="3"/>
  <c r="KC42" i="3"/>
  <c r="KD42" i="3"/>
  <c r="KE42" i="3"/>
  <c r="KF42" i="3"/>
  <c r="KG42" i="3"/>
  <c r="KH42" i="3"/>
  <c r="KI42" i="3"/>
  <c r="KJ42" i="3"/>
  <c r="KK42" i="3"/>
  <c r="KL42" i="3"/>
  <c r="KM42" i="3"/>
  <c r="KN42" i="3"/>
  <c r="KO42" i="3"/>
  <c r="KP42" i="3"/>
  <c r="KQ42" i="3"/>
  <c r="KR42" i="3"/>
  <c r="KS42" i="3"/>
  <c r="KT42" i="3"/>
  <c r="KU42" i="3"/>
  <c r="KV42" i="3"/>
  <c r="KW42" i="3"/>
  <c r="KX42" i="3"/>
  <c r="KY42" i="3"/>
  <c r="KZ42" i="3"/>
  <c r="LA42" i="3"/>
  <c r="LB42" i="3"/>
  <c r="LC42" i="3"/>
  <c r="LD42" i="3"/>
  <c r="LE42" i="3"/>
  <c r="LF42" i="3"/>
  <c r="LG42" i="3"/>
  <c r="LH42" i="3"/>
  <c r="LI42" i="3"/>
  <c r="LJ42" i="3"/>
  <c r="LK42" i="3"/>
  <c r="LL42" i="3"/>
  <c r="LM42" i="3"/>
  <c r="LN42" i="3"/>
  <c r="LO42" i="3"/>
  <c r="LP42" i="3"/>
  <c r="LQ42" i="3"/>
  <c r="LR42" i="3"/>
  <c r="LS42" i="3"/>
  <c r="LT42" i="3"/>
  <c r="LU42" i="3"/>
  <c r="LV42" i="3"/>
  <c r="LW42" i="3"/>
  <c r="LX42" i="3"/>
  <c r="LY42" i="3"/>
  <c r="LZ42" i="3"/>
  <c r="MA42" i="3"/>
  <c r="MB42" i="3"/>
  <c r="MC42" i="3"/>
  <c r="MD42" i="3"/>
  <c r="ME42" i="3"/>
  <c r="MF42" i="3"/>
  <c r="MG42" i="3"/>
  <c r="MH42" i="3"/>
  <c r="MI42" i="3"/>
  <c r="MJ42" i="3"/>
  <c r="MK42" i="3"/>
  <c r="ML42" i="3"/>
  <c r="MM42" i="3"/>
  <c r="MN42" i="3"/>
  <c r="MO42" i="3"/>
  <c r="MP42" i="3"/>
  <c r="MQ42" i="3"/>
  <c r="MR42" i="3"/>
  <c r="MS42" i="3"/>
  <c r="MT42" i="3"/>
  <c r="MU42" i="3"/>
  <c r="MV42" i="3"/>
  <c r="MW42" i="3"/>
  <c r="MX42" i="3"/>
  <c r="MY42" i="3"/>
  <c r="MZ42" i="3"/>
  <c r="NA42" i="3"/>
  <c r="NB42" i="3"/>
  <c r="NC42" i="3"/>
  <c r="ND42" i="3"/>
  <c r="NE42" i="3"/>
  <c r="NF42" i="3"/>
  <c r="NG42" i="3"/>
  <c r="NH42" i="3"/>
  <c r="NI42" i="3"/>
  <c r="NJ42" i="3"/>
  <c r="NK42" i="3"/>
  <c r="NL42" i="3"/>
  <c r="NM42" i="3"/>
  <c r="NN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C43" i="3"/>
  <c r="CD43" i="3"/>
  <c r="CE43" i="3"/>
  <c r="CF43" i="3"/>
  <c r="CG43" i="3"/>
  <c r="CH43" i="3"/>
  <c r="CI43" i="3"/>
  <c r="CJ43" i="3"/>
  <c r="CK43" i="3"/>
  <c r="CL43" i="3"/>
  <c r="CM43" i="3"/>
  <c r="CN43" i="3"/>
  <c r="CO43" i="3"/>
  <c r="CP43" i="3"/>
  <c r="CQ43" i="3"/>
  <c r="CR43" i="3"/>
  <c r="CS43" i="3"/>
  <c r="CT43" i="3"/>
  <c r="CU43" i="3"/>
  <c r="CV43" i="3"/>
  <c r="CW43" i="3"/>
  <c r="CX43" i="3"/>
  <c r="CY43" i="3"/>
  <c r="CZ43" i="3"/>
  <c r="DA43" i="3"/>
  <c r="DB43" i="3"/>
  <c r="DC43" i="3"/>
  <c r="DD43" i="3"/>
  <c r="DE43" i="3"/>
  <c r="DF43" i="3"/>
  <c r="DG43" i="3"/>
  <c r="DH43" i="3"/>
  <c r="DI43" i="3"/>
  <c r="DJ43" i="3"/>
  <c r="DK43" i="3"/>
  <c r="DL43" i="3"/>
  <c r="DM43" i="3"/>
  <c r="DN43" i="3"/>
  <c r="DO43" i="3"/>
  <c r="DP43" i="3"/>
  <c r="DQ43" i="3"/>
  <c r="DR43" i="3"/>
  <c r="DS43" i="3"/>
  <c r="DT43" i="3"/>
  <c r="DU43" i="3"/>
  <c r="DV43" i="3"/>
  <c r="DW43" i="3"/>
  <c r="DX43" i="3"/>
  <c r="DY43" i="3"/>
  <c r="DZ43" i="3"/>
  <c r="EA43" i="3"/>
  <c r="EB43" i="3"/>
  <c r="EC43" i="3"/>
  <c r="ED43" i="3"/>
  <c r="EE43" i="3"/>
  <c r="EF43" i="3"/>
  <c r="EG43" i="3"/>
  <c r="EH43" i="3"/>
  <c r="EI43" i="3"/>
  <c r="EJ43" i="3"/>
  <c r="EK43" i="3"/>
  <c r="EL43" i="3"/>
  <c r="EM43" i="3"/>
  <c r="EN43" i="3"/>
  <c r="EO43" i="3"/>
  <c r="EP43" i="3"/>
  <c r="EQ43" i="3"/>
  <c r="ER43" i="3"/>
  <c r="ES43" i="3"/>
  <c r="ET43" i="3"/>
  <c r="EU43" i="3"/>
  <c r="EV43" i="3"/>
  <c r="EW43" i="3"/>
  <c r="EX43" i="3"/>
  <c r="EY43" i="3"/>
  <c r="EZ43" i="3"/>
  <c r="FA43" i="3"/>
  <c r="FB43" i="3"/>
  <c r="FC43" i="3"/>
  <c r="FD43" i="3"/>
  <c r="FE43" i="3"/>
  <c r="FF43" i="3"/>
  <c r="FG43" i="3"/>
  <c r="FH43" i="3"/>
  <c r="FI43" i="3"/>
  <c r="FJ43" i="3"/>
  <c r="FK43" i="3"/>
  <c r="FL43" i="3"/>
  <c r="FM43" i="3"/>
  <c r="FN43" i="3"/>
  <c r="FO43" i="3"/>
  <c r="FP43" i="3"/>
  <c r="FQ43" i="3"/>
  <c r="FR43" i="3"/>
  <c r="FS43" i="3"/>
  <c r="FT43" i="3"/>
  <c r="FU43" i="3"/>
  <c r="FV43" i="3"/>
  <c r="FW43" i="3"/>
  <c r="FX43" i="3"/>
  <c r="FY43" i="3"/>
  <c r="FZ43" i="3"/>
  <c r="GA43" i="3"/>
  <c r="GB43" i="3"/>
  <c r="GC43" i="3"/>
  <c r="GD43" i="3"/>
  <c r="GE43" i="3"/>
  <c r="GF43" i="3"/>
  <c r="GG43" i="3"/>
  <c r="GH43" i="3"/>
  <c r="GI43" i="3"/>
  <c r="GJ43" i="3"/>
  <c r="GK43" i="3"/>
  <c r="GL43" i="3"/>
  <c r="GM43" i="3"/>
  <c r="GN43" i="3"/>
  <c r="GO43" i="3"/>
  <c r="GP43" i="3"/>
  <c r="GQ43" i="3"/>
  <c r="GR43" i="3"/>
  <c r="GS43" i="3"/>
  <c r="GT43" i="3"/>
  <c r="GU43" i="3"/>
  <c r="GV43" i="3"/>
  <c r="GW43" i="3"/>
  <c r="GX43" i="3"/>
  <c r="GY43" i="3"/>
  <c r="GZ43" i="3"/>
  <c r="HA43" i="3"/>
  <c r="HB43" i="3"/>
  <c r="HC43" i="3"/>
  <c r="HD43" i="3"/>
  <c r="HE43" i="3"/>
  <c r="HF43" i="3"/>
  <c r="HG43" i="3"/>
  <c r="HH43" i="3"/>
  <c r="HI43" i="3"/>
  <c r="HJ43" i="3"/>
  <c r="HK43" i="3"/>
  <c r="HL43" i="3"/>
  <c r="HM43" i="3"/>
  <c r="HN43" i="3"/>
  <c r="HO43" i="3"/>
  <c r="HP43" i="3"/>
  <c r="HQ43" i="3"/>
  <c r="HR43" i="3"/>
  <c r="HS43" i="3"/>
  <c r="HT43" i="3"/>
  <c r="HU43" i="3"/>
  <c r="HV43" i="3"/>
  <c r="HW43" i="3"/>
  <c r="HX43" i="3"/>
  <c r="HY43" i="3"/>
  <c r="HZ43" i="3"/>
  <c r="IA43" i="3"/>
  <c r="IB43" i="3"/>
  <c r="IC43" i="3"/>
  <c r="ID43" i="3"/>
  <c r="IE43" i="3"/>
  <c r="IF43" i="3"/>
  <c r="IG43" i="3"/>
  <c r="IH43" i="3"/>
  <c r="II43" i="3"/>
  <c r="IJ43" i="3"/>
  <c r="IK43" i="3"/>
  <c r="IL43" i="3"/>
  <c r="IM43" i="3"/>
  <c r="IN43" i="3"/>
  <c r="IO43" i="3"/>
  <c r="IP43" i="3"/>
  <c r="IQ43" i="3"/>
  <c r="IR43" i="3"/>
  <c r="IS43" i="3"/>
  <c r="IT43" i="3"/>
  <c r="IU43" i="3"/>
  <c r="IV43" i="3"/>
  <c r="IW43" i="3"/>
  <c r="IX43" i="3"/>
  <c r="IY43" i="3"/>
  <c r="IZ43" i="3"/>
  <c r="JA43" i="3"/>
  <c r="JB43" i="3"/>
  <c r="JC43" i="3"/>
  <c r="JD43" i="3"/>
  <c r="JE43" i="3"/>
  <c r="JF43" i="3"/>
  <c r="JG43" i="3"/>
  <c r="JH43" i="3"/>
  <c r="JI43" i="3"/>
  <c r="JJ43" i="3"/>
  <c r="JK43" i="3"/>
  <c r="JL43" i="3"/>
  <c r="JM43" i="3"/>
  <c r="JN43" i="3"/>
  <c r="JO43" i="3"/>
  <c r="JP43" i="3"/>
  <c r="JQ43" i="3"/>
  <c r="JR43" i="3"/>
  <c r="JS43" i="3"/>
  <c r="JT43" i="3"/>
  <c r="JU43" i="3"/>
  <c r="JV43" i="3"/>
  <c r="JW43" i="3"/>
  <c r="JX43" i="3"/>
  <c r="JY43" i="3"/>
  <c r="JZ43" i="3"/>
  <c r="KA43" i="3"/>
  <c r="KB43" i="3"/>
  <c r="KC43" i="3"/>
  <c r="KD43" i="3"/>
  <c r="KE43" i="3"/>
  <c r="KF43" i="3"/>
  <c r="KG43" i="3"/>
  <c r="KH43" i="3"/>
  <c r="KI43" i="3"/>
  <c r="KJ43" i="3"/>
  <c r="KK43" i="3"/>
  <c r="KL43" i="3"/>
  <c r="KM43" i="3"/>
  <c r="KN43" i="3"/>
  <c r="KO43" i="3"/>
  <c r="KP43" i="3"/>
  <c r="KQ43" i="3"/>
  <c r="KR43" i="3"/>
  <c r="KS43" i="3"/>
  <c r="KT43" i="3"/>
  <c r="KU43" i="3"/>
  <c r="KV43" i="3"/>
  <c r="KW43" i="3"/>
  <c r="KX43" i="3"/>
  <c r="KY43" i="3"/>
  <c r="KZ43" i="3"/>
  <c r="LA43" i="3"/>
  <c r="LB43" i="3"/>
  <c r="LC43" i="3"/>
  <c r="LD43" i="3"/>
  <c r="LE43" i="3"/>
  <c r="LF43" i="3"/>
  <c r="LG43" i="3"/>
  <c r="LH43" i="3"/>
  <c r="LI43" i="3"/>
  <c r="LJ43" i="3"/>
  <c r="LK43" i="3"/>
  <c r="LL43" i="3"/>
  <c r="LM43" i="3"/>
  <c r="LN43" i="3"/>
  <c r="LO43" i="3"/>
  <c r="LP43" i="3"/>
  <c r="LQ43" i="3"/>
  <c r="LR43" i="3"/>
  <c r="LS43" i="3"/>
  <c r="LT43" i="3"/>
  <c r="LU43" i="3"/>
  <c r="LV43" i="3"/>
  <c r="LW43" i="3"/>
  <c r="LX43" i="3"/>
  <c r="LY43" i="3"/>
  <c r="LZ43" i="3"/>
  <c r="MA43" i="3"/>
  <c r="MB43" i="3"/>
  <c r="MC43" i="3"/>
  <c r="MD43" i="3"/>
  <c r="ME43" i="3"/>
  <c r="MF43" i="3"/>
  <c r="MG43" i="3"/>
  <c r="MH43" i="3"/>
  <c r="MI43" i="3"/>
  <c r="MJ43" i="3"/>
  <c r="MK43" i="3"/>
  <c r="ML43" i="3"/>
  <c r="MM43" i="3"/>
  <c r="MN43" i="3"/>
  <c r="MO43" i="3"/>
  <c r="MP43" i="3"/>
  <c r="MQ43" i="3"/>
  <c r="MR43" i="3"/>
  <c r="MS43" i="3"/>
  <c r="MT43" i="3"/>
  <c r="MU43" i="3"/>
  <c r="MV43" i="3"/>
  <c r="MW43" i="3"/>
  <c r="MX43" i="3"/>
  <c r="MY43" i="3"/>
  <c r="MZ43" i="3"/>
  <c r="NA43" i="3"/>
  <c r="NB43" i="3"/>
  <c r="NC43" i="3"/>
  <c r="ND43" i="3"/>
  <c r="NE43" i="3"/>
  <c r="NF43" i="3"/>
  <c r="NG43" i="3"/>
  <c r="NH43" i="3"/>
  <c r="NI43" i="3"/>
  <c r="NJ43" i="3"/>
  <c r="NK43" i="3"/>
  <c r="NL43" i="3"/>
  <c r="NM43" i="3"/>
  <c r="NN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BO44" i="3"/>
  <c r="BP44" i="3"/>
  <c r="BQ44" i="3"/>
  <c r="BR44" i="3"/>
  <c r="BS44" i="3"/>
  <c r="BT44" i="3"/>
  <c r="BU44" i="3"/>
  <c r="BV44" i="3"/>
  <c r="BW44" i="3"/>
  <c r="BX44" i="3"/>
  <c r="BY44" i="3"/>
  <c r="BZ44" i="3"/>
  <c r="CA44" i="3"/>
  <c r="CB44" i="3"/>
  <c r="CC44" i="3"/>
  <c r="CD44" i="3"/>
  <c r="CE44" i="3"/>
  <c r="CF44" i="3"/>
  <c r="CG44" i="3"/>
  <c r="CH44" i="3"/>
  <c r="CI44" i="3"/>
  <c r="CJ44" i="3"/>
  <c r="CK44" i="3"/>
  <c r="CL44" i="3"/>
  <c r="CM44" i="3"/>
  <c r="CN44" i="3"/>
  <c r="CO44" i="3"/>
  <c r="CP44" i="3"/>
  <c r="CQ44" i="3"/>
  <c r="CR44" i="3"/>
  <c r="CS44" i="3"/>
  <c r="CT44" i="3"/>
  <c r="CU44" i="3"/>
  <c r="CV44" i="3"/>
  <c r="CW44" i="3"/>
  <c r="CX44" i="3"/>
  <c r="CY44" i="3"/>
  <c r="CZ44" i="3"/>
  <c r="DA44" i="3"/>
  <c r="DB44" i="3"/>
  <c r="DC44" i="3"/>
  <c r="DD44" i="3"/>
  <c r="DE44" i="3"/>
  <c r="DF44" i="3"/>
  <c r="DG44" i="3"/>
  <c r="DH44" i="3"/>
  <c r="DI44" i="3"/>
  <c r="DJ44" i="3"/>
  <c r="DK44" i="3"/>
  <c r="DL44" i="3"/>
  <c r="DM44" i="3"/>
  <c r="DN44" i="3"/>
  <c r="DO44" i="3"/>
  <c r="DP44" i="3"/>
  <c r="DQ44" i="3"/>
  <c r="DR44" i="3"/>
  <c r="DS44" i="3"/>
  <c r="DT44" i="3"/>
  <c r="DU44" i="3"/>
  <c r="DV44" i="3"/>
  <c r="DW44" i="3"/>
  <c r="DX44" i="3"/>
  <c r="DY44" i="3"/>
  <c r="DZ44" i="3"/>
  <c r="EA44" i="3"/>
  <c r="EB44" i="3"/>
  <c r="EC44" i="3"/>
  <c r="ED44" i="3"/>
  <c r="EE44" i="3"/>
  <c r="EF44" i="3"/>
  <c r="EG44" i="3"/>
  <c r="EH44" i="3"/>
  <c r="EI44" i="3"/>
  <c r="EJ44" i="3"/>
  <c r="EK44" i="3"/>
  <c r="EL44" i="3"/>
  <c r="EM44" i="3"/>
  <c r="EN44" i="3"/>
  <c r="EO44" i="3"/>
  <c r="EP44" i="3"/>
  <c r="EQ44" i="3"/>
  <c r="ER44" i="3"/>
  <c r="ES44" i="3"/>
  <c r="ET44" i="3"/>
  <c r="EU44" i="3"/>
  <c r="EV44" i="3"/>
  <c r="EW44" i="3"/>
  <c r="EX44" i="3"/>
  <c r="EY44" i="3"/>
  <c r="EZ44" i="3"/>
  <c r="FA44" i="3"/>
  <c r="FB44" i="3"/>
  <c r="FC44" i="3"/>
  <c r="FD44" i="3"/>
  <c r="FE44" i="3"/>
  <c r="FF44" i="3"/>
  <c r="FG44" i="3"/>
  <c r="FH44" i="3"/>
  <c r="FI44" i="3"/>
  <c r="FJ44" i="3"/>
  <c r="FK44" i="3"/>
  <c r="FL44" i="3"/>
  <c r="FM44" i="3"/>
  <c r="FN44" i="3"/>
  <c r="FO44" i="3"/>
  <c r="FP44" i="3"/>
  <c r="FQ44" i="3"/>
  <c r="FR44" i="3"/>
  <c r="FS44" i="3"/>
  <c r="FT44" i="3"/>
  <c r="FU44" i="3"/>
  <c r="FV44" i="3"/>
  <c r="FW44" i="3"/>
  <c r="FX44" i="3"/>
  <c r="FY44" i="3"/>
  <c r="FZ44" i="3"/>
  <c r="GA44" i="3"/>
  <c r="GB44" i="3"/>
  <c r="GC44" i="3"/>
  <c r="GD44" i="3"/>
  <c r="GE44" i="3"/>
  <c r="GF44" i="3"/>
  <c r="GG44" i="3"/>
  <c r="GH44" i="3"/>
  <c r="GI44" i="3"/>
  <c r="GJ44" i="3"/>
  <c r="GK44" i="3"/>
  <c r="GL44" i="3"/>
  <c r="GM44" i="3"/>
  <c r="GN44" i="3"/>
  <c r="GO44" i="3"/>
  <c r="GP44" i="3"/>
  <c r="GQ44" i="3"/>
  <c r="GR44" i="3"/>
  <c r="GS44" i="3"/>
  <c r="GT44" i="3"/>
  <c r="GU44" i="3"/>
  <c r="GV44" i="3"/>
  <c r="GW44" i="3"/>
  <c r="GX44" i="3"/>
  <c r="GY44" i="3"/>
  <c r="GZ44" i="3"/>
  <c r="HA44" i="3"/>
  <c r="HB44" i="3"/>
  <c r="HC44" i="3"/>
  <c r="HD44" i="3"/>
  <c r="HE44" i="3"/>
  <c r="HF44" i="3"/>
  <c r="HG44" i="3"/>
  <c r="HH44" i="3"/>
  <c r="HI44" i="3"/>
  <c r="HJ44" i="3"/>
  <c r="HK44" i="3"/>
  <c r="HL44" i="3"/>
  <c r="HM44" i="3"/>
  <c r="HN44" i="3"/>
  <c r="HO44" i="3"/>
  <c r="HP44" i="3"/>
  <c r="HQ44" i="3"/>
  <c r="HR44" i="3"/>
  <c r="HS44" i="3"/>
  <c r="HT44" i="3"/>
  <c r="HU44" i="3"/>
  <c r="HV44" i="3"/>
  <c r="HW44" i="3"/>
  <c r="HX44" i="3"/>
  <c r="HY44" i="3"/>
  <c r="HZ44" i="3"/>
  <c r="IA44" i="3"/>
  <c r="IB44" i="3"/>
  <c r="IC44" i="3"/>
  <c r="ID44" i="3"/>
  <c r="IE44" i="3"/>
  <c r="IF44" i="3"/>
  <c r="IG44" i="3"/>
  <c r="IH44" i="3"/>
  <c r="II44" i="3"/>
  <c r="IJ44" i="3"/>
  <c r="IK44" i="3"/>
  <c r="IL44" i="3"/>
  <c r="IM44" i="3"/>
  <c r="IN44" i="3"/>
  <c r="IO44" i="3"/>
  <c r="IP44" i="3"/>
  <c r="IQ44" i="3"/>
  <c r="IR44" i="3"/>
  <c r="IS44" i="3"/>
  <c r="IT44" i="3"/>
  <c r="IU44" i="3"/>
  <c r="IV44" i="3"/>
  <c r="IW44" i="3"/>
  <c r="IX44" i="3"/>
  <c r="IY44" i="3"/>
  <c r="IZ44" i="3"/>
  <c r="JA44" i="3"/>
  <c r="JB44" i="3"/>
  <c r="JC44" i="3"/>
  <c r="JD44" i="3"/>
  <c r="JE44" i="3"/>
  <c r="JF44" i="3"/>
  <c r="JG44" i="3"/>
  <c r="JH44" i="3"/>
  <c r="JI44" i="3"/>
  <c r="JJ44" i="3"/>
  <c r="JK44" i="3"/>
  <c r="JL44" i="3"/>
  <c r="JM44" i="3"/>
  <c r="JN44" i="3"/>
  <c r="JO44" i="3"/>
  <c r="JP44" i="3"/>
  <c r="JQ44" i="3"/>
  <c r="JR44" i="3"/>
  <c r="JS44" i="3"/>
  <c r="JT44" i="3"/>
  <c r="JU44" i="3"/>
  <c r="JV44" i="3"/>
  <c r="JW44" i="3"/>
  <c r="JX44" i="3"/>
  <c r="JY44" i="3"/>
  <c r="JZ44" i="3"/>
  <c r="KA44" i="3"/>
  <c r="KB44" i="3"/>
  <c r="KC44" i="3"/>
  <c r="KD44" i="3"/>
  <c r="KE44" i="3"/>
  <c r="KF44" i="3"/>
  <c r="KG44" i="3"/>
  <c r="KH44" i="3"/>
  <c r="KI44" i="3"/>
  <c r="KJ44" i="3"/>
  <c r="KK44" i="3"/>
  <c r="KL44" i="3"/>
  <c r="KM44" i="3"/>
  <c r="KN44" i="3"/>
  <c r="KO44" i="3"/>
  <c r="KP44" i="3"/>
  <c r="KQ44" i="3"/>
  <c r="KR44" i="3"/>
  <c r="KS44" i="3"/>
  <c r="KT44" i="3"/>
  <c r="KU44" i="3"/>
  <c r="KV44" i="3"/>
  <c r="KW44" i="3"/>
  <c r="KX44" i="3"/>
  <c r="KY44" i="3"/>
  <c r="KZ44" i="3"/>
  <c r="LA44" i="3"/>
  <c r="LB44" i="3"/>
  <c r="LC44" i="3"/>
  <c r="LD44" i="3"/>
  <c r="LE44" i="3"/>
  <c r="LF44" i="3"/>
  <c r="LG44" i="3"/>
  <c r="LH44" i="3"/>
  <c r="LI44" i="3"/>
  <c r="LJ44" i="3"/>
  <c r="LK44" i="3"/>
  <c r="LL44" i="3"/>
  <c r="LM44" i="3"/>
  <c r="LN44" i="3"/>
  <c r="LO44" i="3"/>
  <c r="LP44" i="3"/>
  <c r="LQ44" i="3"/>
  <c r="LR44" i="3"/>
  <c r="LS44" i="3"/>
  <c r="LT44" i="3"/>
  <c r="LU44" i="3"/>
  <c r="LV44" i="3"/>
  <c r="LW44" i="3"/>
  <c r="LX44" i="3"/>
  <c r="LY44" i="3"/>
  <c r="LZ44" i="3"/>
  <c r="MA44" i="3"/>
  <c r="MB44" i="3"/>
  <c r="MC44" i="3"/>
  <c r="MD44" i="3"/>
  <c r="ME44" i="3"/>
  <c r="MF44" i="3"/>
  <c r="MG44" i="3"/>
  <c r="MH44" i="3"/>
  <c r="MI44" i="3"/>
  <c r="MJ44" i="3"/>
  <c r="MK44" i="3"/>
  <c r="ML44" i="3"/>
  <c r="MM44" i="3"/>
  <c r="MN44" i="3"/>
  <c r="MO44" i="3"/>
  <c r="MP44" i="3"/>
  <c r="MQ44" i="3"/>
  <c r="MR44" i="3"/>
  <c r="MS44" i="3"/>
  <c r="MT44" i="3"/>
  <c r="MU44" i="3"/>
  <c r="MV44" i="3"/>
  <c r="MW44" i="3"/>
  <c r="MX44" i="3"/>
  <c r="MY44" i="3"/>
  <c r="MZ44" i="3"/>
  <c r="NA44" i="3"/>
  <c r="NB44" i="3"/>
  <c r="NC44" i="3"/>
  <c r="ND44" i="3"/>
  <c r="NE44" i="3"/>
  <c r="NF44" i="3"/>
  <c r="NG44" i="3"/>
  <c r="NH44" i="3"/>
  <c r="NI44" i="3"/>
  <c r="NJ44" i="3"/>
  <c r="NK44" i="3"/>
  <c r="NL44" i="3"/>
  <c r="NM44" i="3"/>
  <c r="NN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BE45" i="3"/>
  <c r="BF45" i="3"/>
  <c r="BG45" i="3"/>
  <c r="BH45" i="3"/>
  <c r="BI45" i="3"/>
  <c r="BJ45" i="3"/>
  <c r="BK45" i="3"/>
  <c r="BL45" i="3"/>
  <c r="BM45" i="3"/>
  <c r="BN45" i="3"/>
  <c r="BO45" i="3"/>
  <c r="BP45" i="3"/>
  <c r="BQ45" i="3"/>
  <c r="BR45" i="3"/>
  <c r="BS45" i="3"/>
  <c r="BT45" i="3"/>
  <c r="BU45" i="3"/>
  <c r="BV45" i="3"/>
  <c r="BW45" i="3"/>
  <c r="BX45" i="3"/>
  <c r="BY45" i="3"/>
  <c r="BZ45" i="3"/>
  <c r="CA45" i="3"/>
  <c r="CB45" i="3"/>
  <c r="CC45" i="3"/>
  <c r="CD45" i="3"/>
  <c r="CE45" i="3"/>
  <c r="CF45" i="3"/>
  <c r="CG45" i="3"/>
  <c r="CH45" i="3"/>
  <c r="CI45" i="3"/>
  <c r="CJ45" i="3"/>
  <c r="CK45" i="3"/>
  <c r="CL45" i="3"/>
  <c r="CM45" i="3"/>
  <c r="CN45" i="3"/>
  <c r="CO45" i="3"/>
  <c r="CP45" i="3"/>
  <c r="CQ45" i="3"/>
  <c r="CR45" i="3"/>
  <c r="CS45" i="3"/>
  <c r="CT45" i="3"/>
  <c r="CU45" i="3"/>
  <c r="CV45" i="3"/>
  <c r="CW45" i="3"/>
  <c r="CX45" i="3"/>
  <c r="CY45" i="3"/>
  <c r="CZ45" i="3"/>
  <c r="DA45" i="3"/>
  <c r="DB45" i="3"/>
  <c r="DC45" i="3"/>
  <c r="DD45" i="3"/>
  <c r="DE45" i="3"/>
  <c r="DF45" i="3"/>
  <c r="DG45" i="3"/>
  <c r="DH45" i="3"/>
  <c r="DI45" i="3"/>
  <c r="DJ45" i="3"/>
  <c r="DK45" i="3"/>
  <c r="DL45" i="3"/>
  <c r="DM45" i="3"/>
  <c r="DN45" i="3"/>
  <c r="DO45" i="3"/>
  <c r="DP45" i="3"/>
  <c r="DQ45" i="3"/>
  <c r="DR45" i="3"/>
  <c r="DS45" i="3"/>
  <c r="DT45" i="3"/>
  <c r="DU45" i="3"/>
  <c r="DV45" i="3"/>
  <c r="DW45" i="3"/>
  <c r="DX45" i="3"/>
  <c r="DY45" i="3"/>
  <c r="DZ45" i="3"/>
  <c r="EA45" i="3"/>
  <c r="EB45" i="3"/>
  <c r="EC45" i="3"/>
  <c r="ED45" i="3"/>
  <c r="EE45" i="3"/>
  <c r="EF45" i="3"/>
  <c r="EG45" i="3"/>
  <c r="EH45" i="3"/>
  <c r="EI45" i="3"/>
  <c r="EJ45" i="3"/>
  <c r="EK45" i="3"/>
  <c r="EL45" i="3"/>
  <c r="EM45" i="3"/>
  <c r="EN45" i="3"/>
  <c r="EO45" i="3"/>
  <c r="EP45" i="3"/>
  <c r="EQ45" i="3"/>
  <c r="ER45" i="3"/>
  <c r="ES45" i="3"/>
  <c r="ET45" i="3"/>
  <c r="EU45" i="3"/>
  <c r="EV45" i="3"/>
  <c r="EW45" i="3"/>
  <c r="EX45" i="3"/>
  <c r="EY45" i="3"/>
  <c r="EZ45" i="3"/>
  <c r="FA45" i="3"/>
  <c r="FB45" i="3"/>
  <c r="FC45" i="3"/>
  <c r="FD45" i="3"/>
  <c r="FE45" i="3"/>
  <c r="FF45" i="3"/>
  <c r="FG45" i="3"/>
  <c r="FH45" i="3"/>
  <c r="FI45" i="3"/>
  <c r="FJ45" i="3"/>
  <c r="FK45" i="3"/>
  <c r="FL45" i="3"/>
  <c r="FM45" i="3"/>
  <c r="FN45" i="3"/>
  <c r="FO45" i="3"/>
  <c r="FP45" i="3"/>
  <c r="FQ45" i="3"/>
  <c r="FR45" i="3"/>
  <c r="FS45" i="3"/>
  <c r="FT45" i="3"/>
  <c r="FU45" i="3"/>
  <c r="FV45" i="3"/>
  <c r="FW45" i="3"/>
  <c r="FX45" i="3"/>
  <c r="FY45" i="3"/>
  <c r="FZ45" i="3"/>
  <c r="GA45" i="3"/>
  <c r="GB45" i="3"/>
  <c r="GC45" i="3"/>
  <c r="GD45" i="3"/>
  <c r="GE45" i="3"/>
  <c r="GF45" i="3"/>
  <c r="GG45" i="3"/>
  <c r="GH45" i="3"/>
  <c r="GI45" i="3"/>
  <c r="GJ45" i="3"/>
  <c r="GK45" i="3"/>
  <c r="GL45" i="3"/>
  <c r="GM45" i="3"/>
  <c r="GN45" i="3"/>
  <c r="GO45" i="3"/>
  <c r="GP45" i="3"/>
  <c r="GQ45" i="3"/>
  <c r="GR45" i="3"/>
  <c r="GS45" i="3"/>
  <c r="GT45" i="3"/>
  <c r="GU45" i="3"/>
  <c r="GV45" i="3"/>
  <c r="GW45" i="3"/>
  <c r="GX45" i="3"/>
  <c r="GY45" i="3"/>
  <c r="GZ45" i="3"/>
  <c r="HA45" i="3"/>
  <c r="HB45" i="3"/>
  <c r="HC45" i="3"/>
  <c r="HD45" i="3"/>
  <c r="HE45" i="3"/>
  <c r="HF45" i="3"/>
  <c r="HG45" i="3"/>
  <c r="HH45" i="3"/>
  <c r="HI45" i="3"/>
  <c r="HJ45" i="3"/>
  <c r="HK45" i="3"/>
  <c r="HL45" i="3"/>
  <c r="HM45" i="3"/>
  <c r="HN45" i="3"/>
  <c r="HO45" i="3"/>
  <c r="HP45" i="3"/>
  <c r="HQ45" i="3"/>
  <c r="HR45" i="3"/>
  <c r="HS45" i="3"/>
  <c r="HT45" i="3"/>
  <c r="HU45" i="3"/>
  <c r="HV45" i="3"/>
  <c r="HW45" i="3"/>
  <c r="HX45" i="3"/>
  <c r="HY45" i="3"/>
  <c r="HZ45" i="3"/>
  <c r="IA45" i="3"/>
  <c r="IB45" i="3"/>
  <c r="IC45" i="3"/>
  <c r="ID45" i="3"/>
  <c r="IE45" i="3"/>
  <c r="IF45" i="3"/>
  <c r="IG45" i="3"/>
  <c r="IH45" i="3"/>
  <c r="II45" i="3"/>
  <c r="IJ45" i="3"/>
  <c r="IK45" i="3"/>
  <c r="IL45" i="3"/>
  <c r="IM45" i="3"/>
  <c r="IN45" i="3"/>
  <c r="IO45" i="3"/>
  <c r="IP45" i="3"/>
  <c r="IQ45" i="3"/>
  <c r="IR45" i="3"/>
  <c r="IS45" i="3"/>
  <c r="IT45" i="3"/>
  <c r="IU45" i="3"/>
  <c r="IV45" i="3"/>
  <c r="IW45" i="3"/>
  <c r="IX45" i="3"/>
  <c r="IY45" i="3"/>
  <c r="IZ45" i="3"/>
  <c r="JA45" i="3"/>
  <c r="JB45" i="3"/>
  <c r="JC45" i="3"/>
  <c r="JD45" i="3"/>
  <c r="JE45" i="3"/>
  <c r="JF45" i="3"/>
  <c r="JG45" i="3"/>
  <c r="JH45" i="3"/>
  <c r="JI45" i="3"/>
  <c r="JJ45" i="3"/>
  <c r="JK45" i="3"/>
  <c r="JL45" i="3"/>
  <c r="JM45" i="3"/>
  <c r="JN45" i="3"/>
  <c r="JO45" i="3"/>
  <c r="JP45" i="3"/>
  <c r="JQ45" i="3"/>
  <c r="JR45" i="3"/>
  <c r="JS45" i="3"/>
  <c r="JT45" i="3"/>
  <c r="JU45" i="3"/>
  <c r="JV45" i="3"/>
  <c r="JW45" i="3"/>
  <c r="JX45" i="3"/>
  <c r="JY45" i="3"/>
  <c r="JZ45" i="3"/>
  <c r="KA45" i="3"/>
  <c r="KB45" i="3"/>
  <c r="KC45" i="3"/>
  <c r="KD45" i="3"/>
  <c r="KE45" i="3"/>
  <c r="KF45" i="3"/>
  <c r="KG45" i="3"/>
  <c r="KH45" i="3"/>
  <c r="KI45" i="3"/>
  <c r="KJ45" i="3"/>
  <c r="KK45" i="3"/>
  <c r="KL45" i="3"/>
  <c r="KM45" i="3"/>
  <c r="KN45" i="3"/>
  <c r="KO45" i="3"/>
  <c r="KP45" i="3"/>
  <c r="KQ45" i="3"/>
  <c r="KR45" i="3"/>
  <c r="KS45" i="3"/>
  <c r="KT45" i="3"/>
  <c r="KU45" i="3"/>
  <c r="KV45" i="3"/>
  <c r="KW45" i="3"/>
  <c r="KX45" i="3"/>
  <c r="KY45" i="3"/>
  <c r="KZ45" i="3"/>
  <c r="LA45" i="3"/>
  <c r="LB45" i="3"/>
  <c r="LC45" i="3"/>
  <c r="LD45" i="3"/>
  <c r="LE45" i="3"/>
  <c r="LF45" i="3"/>
  <c r="LG45" i="3"/>
  <c r="LH45" i="3"/>
  <c r="LI45" i="3"/>
  <c r="LJ45" i="3"/>
  <c r="LK45" i="3"/>
  <c r="LL45" i="3"/>
  <c r="LM45" i="3"/>
  <c r="LN45" i="3"/>
  <c r="LO45" i="3"/>
  <c r="LP45" i="3"/>
  <c r="LQ45" i="3"/>
  <c r="LR45" i="3"/>
  <c r="LS45" i="3"/>
  <c r="LT45" i="3"/>
  <c r="LU45" i="3"/>
  <c r="LV45" i="3"/>
  <c r="LW45" i="3"/>
  <c r="LX45" i="3"/>
  <c r="LY45" i="3"/>
  <c r="LZ45" i="3"/>
  <c r="MA45" i="3"/>
  <c r="MB45" i="3"/>
  <c r="MC45" i="3"/>
  <c r="MD45" i="3"/>
  <c r="ME45" i="3"/>
  <c r="MF45" i="3"/>
  <c r="MG45" i="3"/>
  <c r="MH45" i="3"/>
  <c r="MI45" i="3"/>
  <c r="MJ45" i="3"/>
  <c r="MK45" i="3"/>
  <c r="ML45" i="3"/>
  <c r="MM45" i="3"/>
  <c r="MN45" i="3"/>
  <c r="MO45" i="3"/>
  <c r="MP45" i="3"/>
  <c r="MQ45" i="3"/>
  <c r="MR45" i="3"/>
  <c r="MS45" i="3"/>
  <c r="MT45" i="3"/>
  <c r="MU45" i="3"/>
  <c r="MV45" i="3"/>
  <c r="MW45" i="3"/>
  <c r="MX45" i="3"/>
  <c r="MY45" i="3"/>
  <c r="MZ45" i="3"/>
  <c r="NA45" i="3"/>
  <c r="NB45" i="3"/>
  <c r="NC45" i="3"/>
  <c r="ND45" i="3"/>
  <c r="NE45" i="3"/>
  <c r="NF45" i="3"/>
  <c r="NG45" i="3"/>
  <c r="NH45" i="3"/>
  <c r="NI45" i="3"/>
  <c r="NJ45" i="3"/>
  <c r="NK45" i="3"/>
  <c r="NL45" i="3"/>
  <c r="NM45" i="3"/>
  <c r="NN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BK46" i="3"/>
  <c r="BL46" i="3"/>
  <c r="BM46" i="3"/>
  <c r="BN46" i="3"/>
  <c r="BO46" i="3"/>
  <c r="BP46" i="3"/>
  <c r="BQ46" i="3"/>
  <c r="BR46" i="3"/>
  <c r="BS46" i="3"/>
  <c r="BT46" i="3"/>
  <c r="BU46" i="3"/>
  <c r="BV46" i="3"/>
  <c r="BW46" i="3"/>
  <c r="BX46" i="3"/>
  <c r="BY46" i="3"/>
  <c r="BZ46" i="3"/>
  <c r="CA46" i="3"/>
  <c r="CB46" i="3"/>
  <c r="CC46" i="3"/>
  <c r="CD46" i="3"/>
  <c r="CE46" i="3"/>
  <c r="CF46" i="3"/>
  <c r="CG46" i="3"/>
  <c r="CH46" i="3"/>
  <c r="CI46" i="3"/>
  <c r="CJ46" i="3"/>
  <c r="CK46" i="3"/>
  <c r="CL46" i="3"/>
  <c r="CM46" i="3"/>
  <c r="CN46" i="3"/>
  <c r="CO46" i="3"/>
  <c r="CP46" i="3"/>
  <c r="CQ46" i="3"/>
  <c r="CR46" i="3"/>
  <c r="CS46" i="3"/>
  <c r="CT46" i="3"/>
  <c r="CU46" i="3"/>
  <c r="CV46" i="3"/>
  <c r="CW46" i="3"/>
  <c r="CX46" i="3"/>
  <c r="CY46" i="3"/>
  <c r="CZ46" i="3"/>
  <c r="DA46" i="3"/>
  <c r="DB46" i="3"/>
  <c r="DC46" i="3"/>
  <c r="DD46" i="3"/>
  <c r="DE46" i="3"/>
  <c r="DF46" i="3"/>
  <c r="DG46" i="3"/>
  <c r="DH46" i="3"/>
  <c r="DI46" i="3"/>
  <c r="DJ46" i="3"/>
  <c r="DK46" i="3"/>
  <c r="DL46" i="3"/>
  <c r="DM46" i="3"/>
  <c r="DN46" i="3"/>
  <c r="DO46" i="3"/>
  <c r="DP46" i="3"/>
  <c r="DQ46" i="3"/>
  <c r="DR46" i="3"/>
  <c r="DS46" i="3"/>
  <c r="DT46" i="3"/>
  <c r="DU46" i="3"/>
  <c r="DV46" i="3"/>
  <c r="DW46" i="3"/>
  <c r="DX46" i="3"/>
  <c r="DY46" i="3"/>
  <c r="DZ46" i="3"/>
  <c r="EA46" i="3"/>
  <c r="EB46" i="3"/>
  <c r="EC46" i="3"/>
  <c r="ED46" i="3"/>
  <c r="EE46" i="3"/>
  <c r="EF46" i="3"/>
  <c r="EG46" i="3"/>
  <c r="EH46" i="3"/>
  <c r="EI46" i="3"/>
  <c r="EJ46" i="3"/>
  <c r="EK46" i="3"/>
  <c r="EL46" i="3"/>
  <c r="EM46" i="3"/>
  <c r="EN46" i="3"/>
  <c r="EO46" i="3"/>
  <c r="EP46" i="3"/>
  <c r="EQ46" i="3"/>
  <c r="ER46" i="3"/>
  <c r="ES46" i="3"/>
  <c r="ET46" i="3"/>
  <c r="EU46" i="3"/>
  <c r="EV46" i="3"/>
  <c r="EW46" i="3"/>
  <c r="EX46" i="3"/>
  <c r="EY46" i="3"/>
  <c r="EZ46" i="3"/>
  <c r="FA46" i="3"/>
  <c r="FB46" i="3"/>
  <c r="FC46" i="3"/>
  <c r="FD46" i="3"/>
  <c r="FE46" i="3"/>
  <c r="FF46" i="3"/>
  <c r="FG46" i="3"/>
  <c r="FH46" i="3"/>
  <c r="FI46" i="3"/>
  <c r="FJ46" i="3"/>
  <c r="FK46" i="3"/>
  <c r="FL46" i="3"/>
  <c r="FM46" i="3"/>
  <c r="FN46" i="3"/>
  <c r="FO46" i="3"/>
  <c r="FP46" i="3"/>
  <c r="FQ46" i="3"/>
  <c r="FR46" i="3"/>
  <c r="FS46" i="3"/>
  <c r="FT46" i="3"/>
  <c r="FU46" i="3"/>
  <c r="FV46" i="3"/>
  <c r="FW46" i="3"/>
  <c r="FX46" i="3"/>
  <c r="FY46" i="3"/>
  <c r="FZ46" i="3"/>
  <c r="GA46" i="3"/>
  <c r="GB46" i="3"/>
  <c r="GC46" i="3"/>
  <c r="GD46" i="3"/>
  <c r="GE46" i="3"/>
  <c r="GF46" i="3"/>
  <c r="GG46" i="3"/>
  <c r="GH46" i="3"/>
  <c r="GI46" i="3"/>
  <c r="GJ46" i="3"/>
  <c r="GK46" i="3"/>
  <c r="GL46" i="3"/>
  <c r="GM46" i="3"/>
  <c r="GN46" i="3"/>
  <c r="GO46" i="3"/>
  <c r="GP46" i="3"/>
  <c r="GQ46" i="3"/>
  <c r="GR46" i="3"/>
  <c r="GS46" i="3"/>
  <c r="GT46" i="3"/>
  <c r="GU46" i="3"/>
  <c r="GV46" i="3"/>
  <c r="GW46" i="3"/>
  <c r="GX46" i="3"/>
  <c r="GY46" i="3"/>
  <c r="GZ46" i="3"/>
  <c r="HA46" i="3"/>
  <c r="HB46" i="3"/>
  <c r="HC46" i="3"/>
  <c r="HD46" i="3"/>
  <c r="HE46" i="3"/>
  <c r="HF46" i="3"/>
  <c r="HG46" i="3"/>
  <c r="HH46" i="3"/>
  <c r="HI46" i="3"/>
  <c r="HJ46" i="3"/>
  <c r="HK46" i="3"/>
  <c r="HL46" i="3"/>
  <c r="HM46" i="3"/>
  <c r="HN46" i="3"/>
  <c r="HO46" i="3"/>
  <c r="HP46" i="3"/>
  <c r="HQ46" i="3"/>
  <c r="HR46" i="3"/>
  <c r="HS46" i="3"/>
  <c r="HT46" i="3"/>
  <c r="HU46" i="3"/>
  <c r="HV46" i="3"/>
  <c r="HW46" i="3"/>
  <c r="HX46" i="3"/>
  <c r="HY46" i="3"/>
  <c r="HZ46" i="3"/>
  <c r="IA46" i="3"/>
  <c r="IB46" i="3"/>
  <c r="IC46" i="3"/>
  <c r="ID46" i="3"/>
  <c r="IE46" i="3"/>
  <c r="IF46" i="3"/>
  <c r="IG46" i="3"/>
  <c r="IH46" i="3"/>
  <c r="II46" i="3"/>
  <c r="IJ46" i="3"/>
  <c r="IK46" i="3"/>
  <c r="IL46" i="3"/>
  <c r="IM46" i="3"/>
  <c r="IN46" i="3"/>
  <c r="IO46" i="3"/>
  <c r="IP46" i="3"/>
  <c r="IQ46" i="3"/>
  <c r="IR46" i="3"/>
  <c r="IS46" i="3"/>
  <c r="IT46" i="3"/>
  <c r="IU46" i="3"/>
  <c r="IV46" i="3"/>
  <c r="IW46" i="3"/>
  <c r="IX46" i="3"/>
  <c r="IY46" i="3"/>
  <c r="IZ46" i="3"/>
  <c r="JA46" i="3"/>
  <c r="JB46" i="3"/>
  <c r="JC46" i="3"/>
  <c r="JD46" i="3"/>
  <c r="JE46" i="3"/>
  <c r="JF46" i="3"/>
  <c r="JG46" i="3"/>
  <c r="JH46" i="3"/>
  <c r="JI46" i="3"/>
  <c r="JJ46" i="3"/>
  <c r="JK46" i="3"/>
  <c r="JL46" i="3"/>
  <c r="JM46" i="3"/>
  <c r="JN46" i="3"/>
  <c r="JO46" i="3"/>
  <c r="JP46" i="3"/>
  <c r="JQ46" i="3"/>
  <c r="JR46" i="3"/>
  <c r="JS46" i="3"/>
  <c r="JT46" i="3"/>
  <c r="JU46" i="3"/>
  <c r="JV46" i="3"/>
  <c r="JW46" i="3"/>
  <c r="JX46" i="3"/>
  <c r="JY46" i="3"/>
  <c r="JZ46" i="3"/>
  <c r="KA46" i="3"/>
  <c r="KB46" i="3"/>
  <c r="KC46" i="3"/>
  <c r="KD46" i="3"/>
  <c r="KE46" i="3"/>
  <c r="KF46" i="3"/>
  <c r="KG46" i="3"/>
  <c r="KH46" i="3"/>
  <c r="KI46" i="3"/>
  <c r="KJ46" i="3"/>
  <c r="KK46" i="3"/>
  <c r="KL46" i="3"/>
  <c r="KM46" i="3"/>
  <c r="KN46" i="3"/>
  <c r="KO46" i="3"/>
  <c r="KP46" i="3"/>
  <c r="KQ46" i="3"/>
  <c r="KR46" i="3"/>
  <c r="KS46" i="3"/>
  <c r="KT46" i="3"/>
  <c r="KU46" i="3"/>
  <c r="KV46" i="3"/>
  <c r="KW46" i="3"/>
  <c r="KX46" i="3"/>
  <c r="KY46" i="3"/>
  <c r="KZ46" i="3"/>
  <c r="LA46" i="3"/>
  <c r="LB46" i="3"/>
  <c r="LC46" i="3"/>
  <c r="LD46" i="3"/>
  <c r="LE46" i="3"/>
  <c r="LF46" i="3"/>
  <c r="LG46" i="3"/>
  <c r="LH46" i="3"/>
  <c r="LI46" i="3"/>
  <c r="LJ46" i="3"/>
  <c r="LK46" i="3"/>
  <c r="LL46" i="3"/>
  <c r="LM46" i="3"/>
  <c r="LN46" i="3"/>
  <c r="LO46" i="3"/>
  <c r="LP46" i="3"/>
  <c r="LQ46" i="3"/>
  <c r="LR46" i="3"/>
  <c r="LS46" i="3"/>
  <c r="LT46" i="3"/>
  <c r="LU46" i="3"/>
  <c r="LV46" i="3"/>
  <c r="LW46" i="3"/>
  <c r="LX46" i="3"/>
  <c r="LY46" i="3"/>
  <c r="LZ46" i="3"/>
  <c r="MA46" i="3"/>
  <c r="MB46" i="3"/>
  <c r="MC46" i="3"/>
  <c r="MD46" i="3"/>
  <c r="ME46" i="3"/>
  <c r="MF46" i="3"/>
  <c r="MG46" i="3"/>
  <c r="MH46" i="3"/>
  <c r="MI46" i="3"/>
  <c r="MJ46" i="3"/>
  <c r="MK46" i="3"/>
  <c r="ML46" i="3"/>
  <c r="MM46" i="3"/>
  <c r="MN46" i="3"/>
  <c r="MO46" i="3"/>
  <c r="MP46" i="3"/>
  <c r="MQ46" i="3"/>
  <c r="MR46" i="3"/>
  <c r="MS46" i="3"/>
  <c r="MT46" i="3"/>
  <c r="MU46" i="3"/>
  <c r="MV46" i="3"/>
  <c r="MW46" i="3"/>
  <c r="MX46" i="3"/>
  <c r="MY46" i="3"/>
  <c r="MZ46" i="3"/>
  <c r="NA46" i="3"/>
  <c r="NB46" i="3"/>
  <c r="NC46" i="3"/>
  <c r="ND46" i="3"/>
  <c r="NE46" i="3"/>
  <c r="NF46" i="3"/>
  <c r="NG46" i="3"/>
  <c r="NH46" i="3"/>
  <c r="NI46" i="3"/>
  <c r="NJ46" i="3"/>
  <c r="NK46" i="3"/>
  <c r="NL46" i="3"/>
  <c r="NM46" i="3"/>
  <c r="NN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BJ47" i="3"/>
  <c r="BK47" i="3"/>
  <c r="BL47" i="3"/>
  <c r="BM47" i="3"/>
  <c r="BN47" i="3"/>
  <c r="BO47" i="3"/>
  <c r="BP47" i="3"/>
  <c r="BQ47" i="3"/>
  <c r="BR47" i="3"/>
  <c r="BS47" i="3"/>
  <c r="BT47" i="3"/>
  <c r="BU47" i="3"/>
  <c r="BV47" i="3"/>
  <c r="BW47" i="3"/>
  <c r="BX47" i="3"/>
  <c r="BY47" i="3"/>
  <c r="BZ47" i="3"/>
  <c r="CA47" i="3"/>
  <c r="CB47" i="3"/>
  <c r="CC47" i="3"/>
  <c r="CD47" i="3"/>
  <c r="CE47" i="3"/>
  <c r="CF47" i="3"/>
  <c r="CG47" i="3"/>
  <c r="CH47" i="3"/>
  <c r="CI47" i="3"/>
  <c r="CJ47" i="3"/>
  <c r="CK47" i="3"/>
  <c r="CL47" i="3"/>
  <c r="CM47" i="3"/>
  <c r="CN47" i="3"/>
  <c r="CO47" i="3"/>
  <c r="CP47" i="3"/>
  <c r="CQ47" i="3"/>
  <c r="CR47" i="3"/>
  <c r="CS47" i="3"/>
  <c r="CT47" i="3"/>
  <c r="CU47" i="3"/>
  <c r="CV47" i="3"/>
  <c r="CW47" i="3"/>
  <c r="CX47" i="3"/>
  <c r="CY47" i="3"/>
  <c r="CZ47" i="3"/>
  <c r="DA47" i="3"/>
  <c r="DB47" i="3"/>
  <c r="DC47" i="3"/>
  <c r="DD47" i="3"/>
  <c r="DE47" i="3"/>
  <c r="DF47" i="3"/>
  <c r="DG47" i="3"/>
  <c r="DH47" i="3"/>
  <c r="DI47" i="3"/>
  <c r="DJ47" i="3"/>
  <c r="DK47" i="3"/>
  <c r="DL47" i="3"/>
  <c r="DM47" i="3"/>
  <c r="DN47" i="3"/>
  <c r="DO47" i="3"/>
  <c r="DP47" i="3"/>
  <c r="DQ47" i="3"/>
  <c r="DR47" i="3"/>
  <c r="DS47" i="3"/>
  <c r="DT47" i="3"/>
  <c r="DU47" i="3"/>
  <c r="DV47" i="3"/>
  <c r="DW47" i="3"/>
  <c r="DX47" i="3"/>
  <c r="DY47" i="3"/>
  <c r="DZ47" i="3"/>
  <c r="EA47" i="3"/>
  <c r="EB47" i="3"/>
  <c r="EC47" i="3"/>
  <c r="ED47" i="3"/>
  <c r="EE47" i="3"/>
  <c r="EF47" i="3"/>
  <c r="EG47" i="3"/>
  <c r="EH47" i="3"/>
  <c r="EI47" i="3"/>
  <c r="EJ47" i="3"/>
  <c r="EK47" i="3"/>
  <c r="EL47" i="3"/>
  <c r="EM47" i="3"/>
  <c r="EN47" i="3"/>
  <c r="EO47" i="3"/>
  <c r="EP47" i="3"/>
  <c r="EQ47" i="3"/>
  <c r="ER47" i="3"/>
  <c r="ES47" i="3"/>
  <c r="ET47" i="3"/>
  <c r="EU47" i="3"/>
  <c r="EV47" i="3"/>
  <c r="EW47" i="3"/>
  <c r="EX47" i="3"/>
  <c r="EY47" i="3"/>
  <c r="EZ47" i="3"/>
  <c r="FA47" i="3"/>
  <c r="FB47" i="3"/>
  <c r="FC47" i="3"/>
  <c r="FD47" i="3"/>
  <c r="FE47" i="3"/>
  <c r="FF47" i="3"/>
  <c r="FG47" i="3"/>
  <c r="FH47" i="3"/>
  <c r="FI47" i="3"/>
  <c r="FJ47" i="3"/>
  <c r="FK47" i="3"/>
  <c r="FL47" i="3"/>
  <c r="FM47" i="3"/>
  <c r="FN47" i="3"/>
  <c r="FO47" i="3"/>
  <c r="FP47" i="3"/>
  <c r="FQ47" i="3"/>
  <c r="FR47" i="3"/>
  <c r="FS47" i="3"/>
  <c r="FT47" i="3"/>
  <c r="FU47" i="3"/>
  <c r="FV47" i="3"/>
  <c r="FW47" i="3"/>
  <c r="FX47" i="3"/>
  <c r="FY47" i="3"/>
  <c r="FZ47" i="3"/>
  <c r="GA47" i="3"/>
  <c r="GB47" i="3"/>
  <c r="GC47" i="3"/>
  <c r="GD47" i="3"/>
  <c r="GE47" i="3"/>
  <c r="GF47" i="3"/>
  <c r="GG47" i="3"/>
  <c r="GH47" i="3"/>
  <c r="GI47" i="3"/>
  <c r="GJ47" i="3"/>
  <c r="GK47" i="3"/>
  <c r="GL47" i="3"/>
  <c r="GM47" i="3"/>
  <c r="GN47" i="3"/>
  <c r="GO47" i="3"/>
  <c r="GP47" i="3"/>
  <c r="GQ47" i="3"/>
  <c r="GR47" i="3"/>
  <c r="GS47" i="3"/>
  <c r="GT47" i="3"/>
  <c r="GU47" i="3"/>
  <c r="GV47" i="3"/>
  <c r="GW47" i="3"/>
  <c r="GX47" i="3"/>
  <c r="GY47" i="3"/>
  <c r="GZ47" i="3"/>
  <c r="HA47" i="3"/>
  <c r="HB47" i="3"/>
  <c r="HC47" i="3"/>
  <c r="HD47" i="3"/>
  <c r="HE47" i="3"/>
  <c r="HF47" i="3"/>
  <c r="HG47" i="3"/>
  <c r="HH47" i="3"/>
  <c r="HI47" i="3"/>
  <c r="HJ47" i="3"/>
  <c r="HK47" i="3"/>
  <c r="HL47" i="3"/>
  <c r="HM47" i="3"/>
  <c r="HN47" i="3"/>
  <c r="HO47" i="3"/>
  <c r="HP47" i="3"/>
  <c r="HQ47" i="3"/>
  <c r="HR47" i="3"/>
  <c r="HS47" i="3"/>
  <c r="HT47" i="3"/>
  <c r="HU47" i="3"/>
  <c r="HV47" i="3"/>
  <c r="HW47" i="3"/>
  <c r="HX47" i="3"/>
  <c r="HY47" i="3"/>
  <c r="HZ47" i="3"/>
  <c r="IA47" i="3"/>
  <c r="IB47" i="3"/>
  <c r="IC47" i="3"/>
  <c r="ID47" i="3"/>
  <c r="IE47" i="3"/>
  <c r="IF47" i="3"/>
  <c r="IG47" i="3"/>
  <c r="IH47" i="3"/>
  <c r="II47" i="3"/>
  <c r="IJ47" i="3"/>
  <c r="IK47" i="3"/>
  <c r="IL47" i="3"/>
  <c r="IM47" i="3"/>
  <c r="IN47" i="3"/>
  <c r="IO47" i="3"/>
  <c r="IP47" i="3"/>
  <c r="IQ47" i="3"/>
  <c r="IR47" i="3"/>
  <c r="IS47" i="3"/>
  <c r="IT47" i="3"/>
  <c r="IU47" i="3"/>
  <c r="IV47" i="3"/>
  <c r="IW47" i="3"/>
  <c r="IX47" i="3"/>
  <c r="IY47" i="3"/>
  <c r="IZ47" i="3"/>
  <c r="JA47" i="3"/>
  <c r="JB47" i="3"/>
  <c r="JC47" i="3"/>
  <c r="JD47" i="3"/>
  <c r="JE47" i="3"/>
  <c r="JF47" i="3"/>
  <c r="JG47" i="3"/>
  <c r="JH47" i="3"/>
  <c r="JI47" i="3"/>
  <c r="JJ47" i="3"/>
  <c r="JK47" i="3"/>
  <c r="JL47" i="3"/>
  <c r="JM47" i="3"/>
  <c r="JN47" i="3"/>
  <c r="JO47" i="3"/>
  <c r="JP47" i="3"/>
  <c r="JQ47" i="3"/>
  <c r="JR47" i="3"/>
  <c r="JS47" i="3"/>
  <c r="JT47" i="3"/>
  <c r="JU47" i="3"/>
  <c r="JV47" i="3"/>
  <c r="JW47" i="3"/>
  <c r="JX47" i="3"/>
  <c r="JY47" i="3"/>
  <c r="JZ47" i="3"/>
  <c r="KA47" i="3"/>
  <c r="KB47" i="3"/>
  <c r="KC47" i="3"/>
  <c r="KD47" i="3"/>
  <c r="KE47" i="3"/>
  <c r="KF47" i="3"/>
  <c r="KG47" i="3"/>
  <c r="KH47" i="3"/>
  <c r="KI47" i="3"/>
  <c r="KJ47" i="3"/>
  <c r="KK47" i="3"/>
  <c r="KL47" i="3"/>
  <c r="KM47" i="3"/>
  <c r="KN47" i="3"/>
  <c r="KO47" i="3"/>
  <c r="KP47" i="3"/>
  <c r="KQ47" i="3"/>
  <c r="KR47" i="3"/>
  <c r="KS47" i="3"/>
  <c r="KT47" i="3"/>
  <c r="KU47" i="3"/>
  <c r="KV47" i="3"/>
  <c r="KW47" i="3"/>
  <c r="KX47" i="3"/>
  <c r="KY47" i="3"/>
  <c r="KZ47" i="3"/>
  <c r="LA47" i="3"/>
  <c r="LB47" i="3"/>
  <c r="LC47" i="3"/>
  <c r="LD47" i="3"/>
  <c r="LE47" i="3"/>
  <c r="LF47" i="3"/>
  <c r="LG47" i="3"/>
  <c r="LH47" i="3"/>
  <c r="LI47" i="3"/>
  <c r="LJ47" i="3"/>
  <c r="LK47" i="3"/>
  <c r="LL47" i="3"/>
  <c r="LM47" i="3"/>
  <c r="LN47" i="3"/>
  <c r="LO47" i="3"/>
  <c r="LP47" i="3"/>
  <c r="LQ47" i="3"/>
  <c r="LR47" i="3"/>
  <c r="LS47" i="3"/>
  <c r="LT47" i="3"/>
  <c r="LU47" i="3"/>
  <c r="LV47" i="3"/>
  <c r="LW47" i="3"/>
  <c r="LX47" i="3"/>
  <c r="LY47" i="3"/>
  <c r="LZ47" i="3"/>
  <c r="MA47" i="3"/>
  <c r="MB47" i="3"/>
  <c r="MC47" i="3"/>
  <c r="MD47" i="3"/>
  <c r="ME47" i="3"/>
  <c r="MF47" i="3"/>
  <c r="MG47" i="3"/>
  <c r="MH47" i="3"/>
  <c r="MI47" i="3"/>
  <c r="MJ47" i="3"/>
  <c r="MK47" i="3"/>
  <c r="ML47" i="3"/>
  <c r="MM47" i="3"/>
  <c r="MN47" i="3"/>
  <c r="MO47" i="3"/>
  <c r="MP47" i="3"/>
  <c r="MQ47" i="3"/>
  <c r="MR47" i="3"/>
  <c r="MS47" i="3"/>
  <c r="MT47" i="3"/>
  <c r="MU47" i="3"/>
  <c r="MV47" i="3"/>
  <c r="MW47" i="3"/>
  <c r="MX47" i="3"/>
  <c r="MY47" i="3"/>
  <c r="MZ47" i="3"/>
  <c r="NA47" i="3"/>
  <c r="NB47" i="3"/>
  <c r="NC47" i="3"/>
  <c r="ND47" i="3"/>
  <c r="NE47" i="3"/>
  <c r="NF47" i="3"/>
  <c r="NG47" i="3"/>
  <c r="NH47" i="3"/>
  <c r="NI47" i="3"/>
  <c r="NJ47" i="3"/>
  <c r="NK47" i="3"/>
  <c r="NL47" i="3"/>
  <c r="NM47" i="3"/>
  <c r="NN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BO48" i="3"/>
  <c r="BP48" i="3"/>
  <c r="BQ48" i="3"/>
  <c r="BR48" i="3"/>
  <c r="BS48" i="3"/>
  <c r="BT48" i="3"/>
  <c r="BU48" i="3"/>
  <c r="BV48" i="3"/>
  <c r="BW48" i="3"/>
  <c r="BX48" i="3"/>
  <c r="BY48" i="3"/>
  <c r="BZ48" i="3"/>
  <c r="CA48" i="3"/>
  <c r="CB48" i="3"/>
  <c r="CC48" i="3"/>
  <c r="CD48" i="3"/>
  <c r="CE48" i="3"/>
  <c r="CF48" i="3"/>
  <c r="CG48" i="3"/>
  <c r="CH48" i="3"/>
  <c r="CI48" i="3"/>
  <c r="CJ48" i="3"/>
  <c r="CK48" i="3"/>
  <c r="CL48" i="3"/>
  <c r="CM48" i="3"/>
  <c r="CN48" i="3"/>
  <c r="CO48" i="3"/>
  <c r="CP48" i="3"/>
  <c r="CQ48" i="3"/>
  <c r="CR48" i="3"/>
  <c r="CS48" i="3"/>
  <c r="CT48" i="3"/>
  <c r="CU48" i="3"/>
  <c r="CV48" i="3"/>
  <c r="CW48" i="3"/>
  <c r="CX48" i="3"/>
  <c r="CY48" i="3"/>
  <c r="CZ48" i="3"/>
  <c r="DA48" i="3"/>
  <c r="DB48" i="3"/>
  <c r="DC48" i="3"/>
  <c r="DD48" i="3"/>
  <c r="DE48" i="3"/>
  <c r="DF48" i="3"/>
  <c r="DG48" i="3"/>
  <c r="DH48" i="3"/>
  <c r="DI48" i="3"/>
  <c r="DJ48" i="3"/>
  <c r="DK48" i="3"/>
  <c r="DL48" i="3"/>
  <c r="DM48" i="3"/>
  <c r="DN48" i="3"/>
  <c r="DO48" i="3"/>
  <c r="DP48" i="3"/>
  <c r="DQ48" i="3"/>
  <c r="DR48" i="3"/>
  <c r="DS48" i="3"/>
  <c r="DT48" i="3"/>
  <c r="DU48" i="3"/>
  <c r="DV48" i="3"/>
  <c r="DW48" i="3"/>
  <c r="DX48" i="3"/>
  <c r="DY48" i="3"/>
  <c r="DZ48" i="3"/>
  <c r="EA48" i="3"/>
  <c r="EB48" i="3"/>
  <c r="EC48" i="3"/>
  <c r="ED48" i="3"/>
  <c r="EE48" i="3"/>
  <c r="EF48" i="3"/>
  <c r="EG48" i="3"/>
  <c r="EH48" i="3"/>
  <c r="EI48" i="3"/>
  <c r="EJ48" i="3"/>
  <c r="EK48" i="3"/>
  <c r="EL48" i="3"/>
  <c r="EM48" i="3"/>
  <c r="EN48" i="3"/>
  <c r="EO48" i="3"/>
  <c r="EP48" i="3"/>
  <c r="EQ48" i="3"/>
  <c r="ER48" i="3"/>
  <c r="ES48" i="3"/>
  <c r="ET48" i="3"/>
  <c r="EU48" i="3"/>
  <c r="EV48" i="3"/>
  <c r="EW48" i="3"/>
  <c r="EX48" i="3"/>
  <c r="EY48" i="3"/>
  <c r="EZ48" i="3"/>
  <c r="FA48" i="3"/>
  <c r="FB48" i="3"/>
  <c r="FC48" i="3"/>
  <c r="FD48" i="3"/>
  <c r="FE48" i="3"/>
  <c r="FF48" i="3"/>
  <c r="FG48" i="3"/>
  <c r="FH48" i="3"/>
  <c r="FI48" i="3"/>
  <c r="FJ48" i="3"/>
  <c r="FK48" i="3"/>
  <c r="FL48" i="3"/>
  <c r="FM48" i="3"/>
  <c r="FN48" i="3"/>
  <c r="FO48" i="3"/>
  <c r="FP48" i="3"/>
  <c r="FQ48" i="3"/>
  <c r="FR48" i="3"/>
  <c r="FS48" i="3"/>
  <c r="FT48" i="3"/>
  <c r="FU48" i="3"/>
  <c r="FV48" i="3"/>
  <c r="FW48" i="3"/>
  <c r="FX48" i="3"/>
  <c r="FY48" i="3"/>
  <c r="FZ48" i="3"/>
  <c r="GA48" i="3"/>
  <c r="GB48" i="3"/>
  <c r="GC48" i="3"/>
  <c r="GD48" i="3"/>
  <c r="GE48" i="3"/>
  <c r="GF48" i="3"/>
  <c r="GG48" i="3"/>
  <c r="GH48" i="3"/>
  <c r="GI48" i="3"/>
  <c r="GJ48" i="3"/>
  <c r="GK48" i="3"/>
  <c r="GL48" i="3"/>
  <c r="GM48" i="3"/>
  <c r="GN48" i="3"/>
  <c r="GO48" i="3"/>
  <c r="GP48" i="3"/>
  <c r="GQ48" i="3"/>
  <c r="GR48" i="3"/>
  <c r="GS48" i="3"/>
  <c r="GT48" i="3"/>
  <c r="GU48" i="3"/>
  <c r="GV48" i="3"/>
  <c r="GW48" i="3"/>
  <c r="GX48" i="3"/>
  <c r="GY48" i="3"/>
  <c r="GZ48" i="3"/>
  <c r="HA48" i="3"/>
  <c r="HB48" i="3"/>
  <c r="HC48" i="3"/>
  <c r="HD48" i="3"/>
  <c r="HE48" i="3"/>
  <c r="HF48" i="3"/>
  <c r="HG48" i="3"/>
  <c r="HH48" i="3"/>
  <c r="HI48" i="3"/>
  <c r="HJ48" i="3"/>
  <c r="HK48" i="3"/>
  <c r="HL48" i="3"/>
  <c r="HM48" i="3"/>
  <c r="HN48" i="3"/>
  <c r="HO48" i="3"/>
  <c r="HP48" i="3"/>
  <c r="HQ48" i="3"/>
  <c r="HR48" i="3"/>
  <c r="HS48" i="3"/>
  <c r="HT48" i="3"/>
  <c r="HU48" i="3"/>
  <c r="HV48" i="3"/>
  <c r="HW48" i="3"/>
  <c r="HX48" i="3"/>
  <c r="HY48" i="3"/>
  <c r="HZ48" i="3"/>
  <c r="IA48" i="3"/>
  <c r="IB48" i="3"/>
  <c r="IC48" i="3"/>
  <c r="ID48" i="3"/>
  <c r="IE48" i="3"/>
  <c r="IF48" i="3"/>
  <c r="IG48" i="3"/>
  <c r="IH48" i="3"/>
  <c r="II48" i="3"/>
  <c r="IJ48" i="3"/>
  <c r="IK48" i="3"/>
  <c r="IL48" i="3"/>
  <c r="IM48" i="3"/>
  <c r="IN48" i="3"/>
  <c r="IO48" i="3"/>
  <c r="IP48" i="3"/>
  <c r="IQ48" i="3"/>
  <c r="IR48" i="3"/>
  <c r="IS48" i="3"/>
  <c r="IT48" i="3"/>
  <c r="IU48" i="3"/>
  <c r="IV48" i="3"/>
  <c r="IW48" i="3"/>
  <c r="IX48" i="3"/>
  <c r="IY48" i="3"/>
  <c r="IZ48" i="3"/>
  <c r="JA48" i="3"/>
  <c r="JB48" i="3"/>
  <c r="JC48" i="3"/>
  <c r="JD48" i="3"/>
  <c r="JE48" i="3"/>
  <c r="JF48" i="3"/>
  <c r="JG48" i="3"/>
  <c r="JH48" i="3"/>
  <c r="JI48" i="3"/>
  <c r="JJ48" i="3"/>
  <c r="JK48" i="3"/>
  <c r="JL48" i="3"/>
  <c r="JM48" i="3"/>
  <c r="JN48" i="3"/>
  <c r="JO48" i="3"/>
  <c r="JP48" i="3"/>
  <c r="JQ48" i="3"/>
  <c r="JR48" i="3"/>
  <c r="JS48" i="3"/>
  <c r="JT48" i="3"/>
  <c r="JU48" i="3"/>
  <c r="JV48" i="3"/>
  <c r="JW48" i="3"/>
  <c r="JX48" i="3"/>
  <c r="JY48" i="3"/>
  <c r="JZ48" i="3"/>
  <c r="KA48" i="3"/>
  <c r="KB48" i="3"/>
  <c r="KC48" i="3"/>
  <c r="KD48" i="3"/>
  <c r="KE48" i="3"/>
  <c r="KF48" i="3"/>
  <c r="KG48" i="3"/>
  <c r="KH48" i="3"/>
  <c r="KI48" i="3"/>
  <c r="KJ48" i="3"/>
  <c r="KK48" i="3"/>
  <c r="KL48" i="3"/>
  <c r="KM48" i="3"/>
  <c r="KN48" i="3"/>
  <c r="KO48" i="3"/>
  <c r="KP48" i="3"/>
  <c r="KQ48" i="3"/>
  <c r="KR48" i="3"/>
  <c r="KS48" i="3"/>
  <c r="KT48" i="3"/>
  <c r="KU48" i="3"/>
  <c r="KV48" i="3"/>
  <c r="KW48" i="3"/>
  <c r="KX48" i="3"/>
  <c r="KY48" i="3"/>
  <c r="KZ48" i="3"/>
  <c r="LA48" i="3"/>
  <c r="LB48" i="3"/>
  <c r="LC48" i="3"/>
  <c r="LD48" i="3"/>
  <c r="LE48" i="3"/>
  <c r="LF48" i="3"/>
  <c r="LG48" i="3"/>
  <c r="LH48" i="3"/>
  <c r="LI48" i="3"/>
  <c r="LJ48" i="3"/>
  <c r="LK48" i="3"/>
  <c r="LL48" i="3"/>
  <c r="LM48" i="3"/>
  <c r="LN48" i="3"/>
  <c r="LO48" i="3"/>
  <c r="LP48" i="3"/>
  <c r="LQ48" i="3"/>
  <c r="LR48" i="3"/>
  <c r="LS48" i="3"/>
  <c r="LT48" i="3"/>
  <c r="LU48" i="3"/>
  <c r="LV48" i="3"/>
  <c r="LW48" i="3"/>
  <c r="LX48" i="3"/>
  <c r="LY48" i="3"/>
  <c r="LZ48" i="3"/>
  <c r="MA48" i="3"/>
  <c r="MB48" i="3"/>
  <c r="MC48" i="3"/>
  <c r="MD48" i="3"/>
  <c r="ME48" i="3"/>
  <c r="MF48" i="3"/>
  <c r="MG48" i="3"/>
  <c r="MH48" i="3"/>
  <c r="MI48" i="3"/>
  <c r="MJ48" i="3"/>
  <c r="MK48" i="3"/>
  <c r="ML48" i="3"/>
  <c r="MM48" i="3"/>
  <c r="MN48" i="3"/>
  <c r="MO48" i="3"/>
  <c r="MP48" i="3"/>
  <c r="MQ48" i="3"/>
  <c r="MR48" i="3"/>
  <c r="MS48" i="3"/>
  <c r="MT48" i="3"/>
  <c r="MU48" i="3"/>
  <c r="MV48" i="3"/>
  <c r="MW48" i="3"/>
  <c r="MX48" i="3"/>
  <c r="MY48" i="3"/>
  <c r="MZ48" i="3"/>
  <c r="NA48" i="3"/>
  <c r="NB48" i="3"/>
  <c r="NC48" i="3"/>
  <c r="ND48" i="3"/>
  <c r="NE48" i="3"/>
  <c r="NF48" i="3"/>
  <c r="NG48" i="3"/>
  <c r="NH48" i="3"/>
  <c r="NI48" i="3"/>
  <c r="NJ48" i="3"/>
  <c r="NK48" i="3"/>
  <c r="NL48" i="3"/>
  <c r="NM48" i="3"/>
  <c r="NN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O49" i="3"/>
  <c r="BP49" i="3"/>
  <c r="BQ49" i="3"/>
  <c r="BR49" i="3"/>
  <c r="BS49" i="3"/>
  <c r="BT49" i="3"/>
  <c r="BU49" i="3"/>
  <c r="BV49" i="3"/>
  <c r="BW49" i="3"/>
  <c r="BX49" i="3"/>
  <c r="BY49" i="3"/>
  <c r="BZ49" i="3"/>
  <c r="CA49" i="3"/>
  <c r="CB49" i="3"/>
  <c r="CC49" i="3"/>
  <c r="CD49" i="3"/>
  <c r="CE49" i="3"/>
  <c r="CF49" i="3"/>
  <c r="CG49" i="3"/>
  <c r="CH49" i="3"/>
  <c r="CI49" i="3"/>
  <c r="CJ49" i="3"/>
  <c r="CK49" i="3"/>
  <c r="CL49" i="3"/>
  <c r="CM49" i="3"/>
  <c r="CN49" i="3"/>
  <c r="CO49" i="3"/>
  <c r="CP49" i="3"/>
  <c r="CQ49" i="3"/>
  <c r="CR49" i="3"/>
  <c r="CS49" i="3"/>
  <c r="CT49" i="3"/>
  <c r="CU49" i="3"/>
  <c r="CV49" i="3"/>
  <c r="CW49" i="3"/>
  <c r="CX49" i="3"/>
  <c r="CY49" i="3"/>
  <c r="CZ49" i="3"/>
  <c r="DA49" i="3"/>
  <c r="DB49" i="3"/>
  <c r="DC49" i="3"/>
  <c r="DD49" i="3"/>
  <c r="DE49" i="3"/>
  <c r="DF49" i="3"/>
  <c r="DG49" i="3"/>
  <c r="DH49" i="3"/>
  <c r="DI49" i="3"/>
  <c r="DJ49" i="3"/>
  <c r="DK49" i="3"/>
  <c r="DL49" i="3"/>
  <c r="DM49" i="3"/>
  <c r="DN49" i="3"/>
  <c r="DO49" i="3"/>
  <c r="DP49" i="3"/>
  <c r="DQ49" i="3"/>
  <c r="DR49" i="3"/>
  <c r="DS49" i="3"/>
  <c r="DT49" i="3"/>
  <c r="DU49" i="3"/>
  <c r="DV49" i="3"/>
  <c r="DW49" i="3"/>
  <c r="DX49" i="3"/>
  <c r="DY49" i="3"/>
  <c r="DZ49" i="3"/>
  <c r="EA49" i="3"/>
  <c r="EB49" i="3"/>
  <c r="EC49" i="3"/>
  <c r="ED49" i="3"/>
  <c r="EE49" i="3"/>
  <c r="EF49" i="3"/>
  <c r="EG49" i="3"/>
  <c r="EH49" i="3"/>
  <c r="EI49" i="3"/>
  <c r="EJ49" i="3"/>
  <c r="EK49" i="3"/>
  <c r="EL49" i="3"/>
  <c r="EM49" i="3"/>
  <c r="EN49" i="3"/>
  <c r="EO49" i="3"/>
  <c r="EP49" i="3"/>
  <c r="EQ49" i="3"/>
  <c r="ER49" i="3"/>
  <c r="ES49" i="3"/>
  <c r="ET49" i="3"/>
  <c r="EU49" i="3"/>
  <c r="EV49" i="3"/>
  <c r="EW49" i="3"/>
  <c r="EX49" i="3"/>
  <c r="EY49" i="3"/>
  <c r="EZ49" i="3"/>
  <c r="FA49" i="3"/>
  <c r="FB49" i="3"/>
  <c r="FC49" i="3"/>
  <c r="FD49" i="3"/>
  <c r="FE49" i="3"/>
  <c r="FF49" i="3"/>
  <c r="FG49" i="3"/>
  <c r="FH49" i="3"/>
  <c r="FI49" i="3"/>
  <c r="FJ49" i="3"/>
  <c r="FK49" i="3"/>
  <c r="FL49" i="3"/>
  <c r="FM49" i="3"/>
  <c r="FN49" i="3"/>
  <c r="FO49" i="3"/>
  <c r="FP49" i="3"/>
  <c r="FQ49" i="3"/>
  <c r="FR49" i="3"/>
  <c r="FS49" i="3"/>
  <c r="FT49" i="3"/>
  <c r="FU49" i="3"/>
  <c r="FV49" i="3"/>
  <c r="FW49" i="3"/>
  <c r="FX49" i="3"/>
  <c r="FY49" i="3"/>
  <c r="FZ49" i="3"/>
  <c r="GA49" i="3"/>
  <c r="GB49" i="3"/>
  <c r="GC49" i="3"/>
  <c r="GD49" i="3"/>
  <c r="GE49" i="3"/>
  <c r="GF49" i="3"/>
  <c r="GG49" i="3"/>
  <c r="GH49" i="3"/>
  <c r="GI49" i="3"/>
  <c r="GJ49" i="3"/>
  <c r="GK49" i="3"/>
  <c r="GL49" i="3"/>
  <c r="GM49" i="3"/>
  <c r="GN49" i="3"/>
  <c r="GO49" i="3"/>
  <c r="GP49" i="3"/>
  <c r="GQ49" i="3"/>
  <c r="GR49" i="3"/>
  <c r="GS49" i="3"/>
  <c r="GT49" i="3"/>
  <c r="GU49" i="3"/>
  <c r="GV49" i="3"/>
  <c r="GW49" i="3"/>
  <c r="GX49" i="3"/>
  <c r="GY49" i="3"/>
  <c r="GZ49" i="3"/>
  <c r="HA49" i="3"/>
  <c r="HB49" i="3"/>
  <c r="HC49" i="3"/>
  <c r="HD49" i="3"/>
  <c r="HE49" i="3"/>
  <c r="HF49" i="3"/>
  <c r="HG49" i="3"/>
  <c r="HH49" i="3"/>
  <c r="HI49" i="3"/>
  <c r="HJ49" i="3"/>
  <c r="HK49" i="3"/>
  <c r="HL49" i="3"/>
  <c r="HM49" i="3"/>
  <c r="HN49" i="3"/>
  <c r="HO49" i="3"/>
  <c r="HP49" i="3"/>
  <c r="HQ49" i="3"/>
  <c r="HR49" i="3"/>
  <c r="HS49" i="3"/>
  <c r="HT49" i="3"/>
  <c r="HU49" i="3"/>
  <c r="HV49" i="3"/>
  <c r="HW49" i="3"/>
  <c r="HX49" i="3"/>
  <c r="HY49" i="3"/>
  <c r="HZ49" i="3"/>
  <c r="IA49" i="3"/>
  <c r="IB49" i="3"/>
  <c r="IC49" i="3"/>
  <c r="ID49" i="3"/>
  <c r="IE49" i="3"/>
  <c r="IF49" i="3"/>
  <c r="IG49" i="3"/>
  <c r="IH49" i="3"/>
  <c r="II49" i="3"/>
  <c r="IJ49" i="3"/>
  <c r="IK49" i="3"/>
  <c r="IL49" i="3"/>
  <c r="IM49" i="3"/>
  <c r="IN49" i="3"/>
  <c r="IO49" i="3"/>
  <c r="IP49" i="3"/>
  <c r="IQ49" i="3"/>
  <c r="IR49" i="3"/>
  <c r="IS49" i="3"/>
  <c r="IT49" i="3"/>
  <c r="IU49" i="3"/>
  <c r="IV49" i="3"/>
  <c r="IW49" i="3"/>
  <c r="IX49" i="3"/>
  <c r="IY49" i="3"/>
  <c r="IZ49" i="3"/>
  <c r="JA49" i="3"/>
  <c r="JB49" i="3"/>
  <c r="JC49" i="3"/>
  <c r="JD49" i="3"/>
  <c r="JE49" i="3"/>
  <c r="JF49" i="3"/>
  <c r="JG49" i="3"/>
  <c r="JH49" i="3"/>
  <c r="JI49" i="3"/>
  <c r="JJ49" i="3"/>
  <c r="JK49" i="3"/>
  <c r="JL49" i="3"/>
  <c r="JM49" i="3"/>
  <c r="JN49" i="3"/>
  <c r="JO49" i="3"/>
  <c r="JP49" i="3"/>
  <c r="JQ49" i="3"/>
  <c r="JR49" i="3"/>
  <c r="JS49" i="3"/>
  <c r="JT49" i="3"/>
  <c r="JU49" i="3"/>
  <c r="JV49" i="3"/>
  <c r="JW49" i="3"/>
  <c r="JX49" i="3"/>
  <c r="JY49" i="3"/>
  <c r="JZ49" i="3"/>
  <c r="KA49" i="3"/>
  <c r="KB49" i="3"/>
  <c r="KC49" i="3"/>
  <c r="KD49" i="3"/>
  <c r="KE49" i="3"/>
  <c r="KF49" i="3"/>
  <c r="KG49" i="3"/>
  <c r="KH49" i="3"/>
  <c r="KI49" i="3"/>
  <c r="KJ49" i="3"/>
  <c r="KK49" i="3"/>
  <c r="KL49" i="3"/>
  <c r="KM49" i="3"/>
  <c r="KN49" i="3"/>
  <c r="KO49" i="3"/>
  <c r="KP49" i="3"/>
  <c r="KQ49" i="3"/>
  <c r="KR49" i="3"/>
  <c r="KS49" i="3"/>
  <c r="KT49" i="3"/>
  <c r="KU49" i="3"/>
  <c r="KV49" i="3"/>
  <c r="KW49" i="3"/>
  <c r="KX49" i="3"/>
  <c r="KY49" i="3"/>
  <c r="KZ49" i="3"/>
  <c r="LA49" i="3"/>
  <c r="LB49" i="3"/>
  <c r="LC49" i="3"/>
  <c r="LD49" i="3"/>
  <c r="LE49" i="3"/>
  <c r="LF49" i="3"/>
  <c r="LG49" i="3"/>
  <c r="LH49" i="3"/>
  <c r="LI49" i="3"/>
  <c r="LJ49" i="3"/>
  <c r="LK49" i="3"/>
  <c r="LL49" i="3"/>
  <c r="LM49" i="3"/>
  <c r="LN49" i="3"/>
  <c r="LO49" i="3"/>
  <c r="LP49" i="3"/>
  <c r="LQ49" i="3"/>
  <c r="LR49" i="3"/>
  <c r="LS49" i="3"/>
  <c r="LT49" i="3"/>
  <c r="LU49" i="3"/>
  <c r="LV49" i="3"/>
  <c r="LW49" i="3"/>
  <c r="LX49" i="3"/>
  <c r="LY49" i="3"/>
  <c r="LZ49" i="3"/>
  <c r="MA49" i="3"/>
  <c r="MB49" i="3"/>
  <c r="MC49" i="3"/>
  <c r="MD49" i="3"/>
  <c r="ME49" i="3"/>
  <c r="MF49" i="3"/>
  <c r="MG49" i="3"/>
  <c r="MH49" i="3"/>
  <c r="MI49" i="3"/>
  <c r="MJ49" i="3"/>
  <c r="MK49" i="3"/>
  <c r="ML49" i="3"/>
  <c r="MM49" i="3"/>
  <c r="MN49" i="3"/>
  <c r="MO49" i="3"/>
  <c r="MP49" i="3"/>
  <c r="MQ49" i="3"/>
  <c r="MR49" i="3"/>
  <c r="MS49" i="3"/>
  <c r="MT49" i="3"/>
  <c r="MU49" i="3"/>
  <c r="MV49" i="3"/>
  <c r="MW49" i="3"/>
  <c r="MX49" i="3"/>
  <c r="MY49" i="3"/>
  <c r="MZ49" i="3"/>
  <c r="NA49" i="3"/>
  <c r="NB49" i="3"/>
  <c r="NC49" i="3"/>
  <c r="ND49" i="3"/>
  <c r="NE49" i="3"/>
  <c r="NF49" i="3"/>
  <c r="NG49" i="3"/>
  <c r="NH49" i="3"/>
  <c r="NI49" i="3"/>
  <c r="NJ49" i="3"/>
  <c r="NK49" i="3"/>
  <c r="NL49" i="3"/>
  <c r="NM49" i="3"/>
  <c r="NN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T50" i="3"/>
  <c r="BU50" i="3"/>
  <c r="BV50" i="3"/>
  <c r="BW50" i="3"/>
  <c r="BX50" i="3"/>
  <c r="BY50" i="3"/>
  <c r="BZ50" i="3"/>
  <c r="CA50" i="3"/>
  <c r="CB50" i="3"/>
  <c r="CC50" i="3"/>
  <c r="CD50" i="3"/>
  <c r="CE50" i="3"/>
  <c r="CF50" i="3"/>
  <c r="CG50" i="3"/>
  <c r="CH50" i="3"/>
  <c r="CI50" i="3"/>
  <c r="CJ50" i="3"/>
  <c r="CK50" i="3"/>
  <c r="CL50" i="3"/>
  <c r="CM50" i="3"/>
  <c r="CN50" i="3"/>
  <c r="CO50" i="3"/>
  <c r="CP50" i="3"/>
  <c r="CQ50" i="3"/>
  <c r="CR50" i="3"/>
  <c r="CS50" i="3"/>
  <c r="CT50" i="3"/>
  <c r="CU50" i="3"/>
  <c r="CV50" i="3"/>
  <c r="CW50" i="3"/>
  <c r="CX50" i="3"/>
  <c r="CY50" i="3"/>
  <c r="CZ50" i="3"/>
  <c r="DA50" i="3"/>
  <c r="DB50" i="3"/>
  <c r="DC50" i="3"/>
  <c r="DD50" i="3"/>
  <c r="DE50" i="3"/>
  <c r="DF50" i="3"/>
  <c r="DG50" i="3"/>
  <c r="DH50" i="3"/>
  <c r="DI50" i="3"/>
  <c r="DJ50" i="3"/>
  <c r="DK50" i="3"/>
  <c r="DL50" i="3"/>
  <c r="DM50" i="3"/>
  <c r="DN50" i="3"/>
  <c r="DO50" i="3"/>
  <c r="DP50" i="3"/>
  <c r="DQ50" i="3"/>
  <c r="DR50" i="3"/>
  <c r="DS50" i="3"/>
  <c r="DT50" i="3"/>
  <c r="DU50" i="3"/>
  <c r="DV50" i="3"/>
  <c r="DW50" i="3"/>
  <c r="DX50" i="3"/>
  <c r="DY50" i="3"/>
  <c r="DZ50" i="3"/>
  <c r="EA50" i="3"/>
  <c r="EB50" i="3"/>
  <c r="EC50" i="3"/>
  <c r="ED50" i="3"/>
  <c r="EE50" i="3"/>
  <c r="EF50" i="3"/>
  <c r="EG50" i="3"/>
  <c r="EH50" i="3"/>
  <c r="EI50" i="3"/>
  <c r="EJ50" i="3"/>
  <c r="EK50" i="3"/>
  <c r="EL50" i="3"/>
  <c r="EM50" i="3"/>
  <c r="EN50" i="3"/>
  <c r="EO50" i="3"/>
  <c r="EP50" i="3"/>
  <c r="EQ50" i="3"/>
  <c r="ER50" i="3"/>
  <c r="ES50" i="3"/>
  <c r="ET50" i="3"/>
  <c r="EU50" i="3"/>
  <c r="EV50" i="3"/>
  <c r="EW50" i="3"/>
  <c r="EX50" i="3"/>
  <c r="EY50" i="3"/>
  <c r="EZ50" i="3"/>
  <c r="FA50" i="3"/>
  <c r="FB50" i="3"/>
  <c r="FC50" i="3"/>
  <c r="FD50" i="3"/>
  <c r="FE50" i="3"/>
  <c r="FF50" i="3"/>
  <c r="FG50" i="3"/>
  <c r="FH50" i="3"/>
  <c r="FI50" i="3"/>
  <c r="FJ50" i="3"/>
  <c r="FK50" i="3"/>
  <c r="FL50" i="3"/>
  <c r="FM50" i="3"/>
  <c r="FN50" i="3"/>
  <c r="FO50" i="3"/>
  <c r="FP50" i="3"/>
  <c r="FQ50" i="3"/>
  <c r="FR50" i="3"/>
  <c r="FS50" i="3"/>
  <c r="FT50" i="3"/>
  <c r="FU50" i="3"/>
  <c r="FV50" i="3"/>
  <c r="FW50" i="3"/>
  <c r="FX50" i="3"/>
  <c r="FY50" i="3"/>
  <c r="FZ50" i="3"/>
  <c r="GA50" i="3"/>
  <c r="GB50" i="3"/>
  <c r="GC50" i="3"/>
  <c r="GD50" i="3"/>
  <c r="GE50" i="3"/>
  <c r="GF50" i="3"/>
  <c r="GG50" i="3"/>
  <c r="GH50" i="3"/>
  <c r="GI50" i="3"/>
  <c r="GJ50" i="3"/>
  <c r="GK50" i="3"/>
  <c r="GL50" i="3"/>
  <c r="GM50" i="3"/>
  <c r="GN50" i="3"/>
  <c r="GO50" i="3"/>
  <c r="GP50" i="3"/>
  <c r="GQ50" i="3"/>
  <c r="GR50" i="3"/>
  <c r="GS50" i="3"/>
  <c r="GT50" i="3"/>
  <c r="GU50" i="3"/>
  <c r="GV50" i="3"/>
  <c r="GW50" i="3"/>
  <c r="GX50" i="3"/>
  <c r="GY50" i="3"/>
  <c r="GZ50" i="3"/>
  <c r="HA50" i="3"/>
  <c r="HB50" i="3"/>
  <c r="HC50" i="3"/>
  <c r="HD50" i="3"/>
  <c r="HE50" i="3"/>
  <c r="HF50" i="3"/>
  <c r="HG50" i="3"/>
  <c r="HH50" i="3"/>
  <c r="HI50" i="3"/>
  <c r="HJ50" i="3"/>
  <c r="HK50" i="3"/>
  <c r="HL50" i="3"/>
  <c r="HM50" i="3"/>
  <c r="HN50" i="3"/>
  <c r="HO50" i="3"/>
  <c r="HP50" i="3"/>
  <c r="HQ50" i="3"/>
  <c r="HR50" i="3"/>
  <c r="HS50" i="3"/>
  <c r="HT50" i="3"/>
  <c r="HU50" i="3"/>
  <c r="HV50" i="3"/>
  <c r="HW50" i="3"/>
  <c r="HX50" i="3"/>
  <c r="HY50" i="3"/>
  <c r="HZ50" i="3"/>
  <c r="IA50" i="3"/>
  <c r="IB50" i="3"/>
  <c r="IC50" i="3"/>
  <c r="ID50" i="3"/>
  <c r="IE50" i="3"/>
  <c r="IF50" i="3"/>
  <c r="IG50" i="3"/>
  <c r="IH50" i="3"/>
  <c r="II50" i="3"/>
  <c r="IJ50" i="3"/>
  <c r="IK50" i="3"/>
  <c r="IL50" i="3"/>
  <c r="IM50" i="3"/>
  <c r="IN50" i="3"/>
  <c r="IO50" i="3"/>
  <c r="IP50" i="3"/>
  <c r="IQ50" i="3"/>
  <c r="IR50" i="3"/>
  <c r="IS50" i="3"/>
  <c r="IT50" i="3"/>
  <c r="IU50" i="3"/>
  <c r="IV50" i="3"/>
  <c r="IW50" i="3"/>
  <c r="IX50" i="3"/>
  <c r="IY50" i="3"/>
  <c r="IZ50" i="3"/>
  <c r="JA50" i="3"/>
  <c r="JB50" i="3"/>
  <c r="JC50" i="3"/>
  <c r="JD50" i="3"/>
  <c r="JE50" i="3"/>
  <c r="JF50" i="3"/>
  <c r="JG50" i="3"/>
  <c r="JH50" i="3"/>
  <c r="JI50" i="3"/>
  <c r="JJ50" i="3"/>
  <c r="JK50" i="3"/>
  <c r="JL50" i="3"/>
  <c r="JM50" i="3"/>
  <c r="JN50" i="3"/>
  <c r="JO50" i="3"/>
  <c r="JP50" i="3"/>
  <c r="JQ50" i="3"/>
  <c r="JR50" i="3"/>
  <c r="JS50" i="3"/>
  <c r="JT50" i="3"/>
  <c r="JU50" i="3"/>
  <c r="JV50" i="3"/>
  <c r="JW50" i="3"/>
  <c r="JX50" i="3"/>
  <c r="JY50" i="3"/>
  <c r="JZ50" i="3"/>
  <c r="KA50" i="3"/>
  <c r="KB50" i="3"/>
  <c r="KC50" i="3"/>
  <c r="KD50" i="3"/>
  <c r="KE50" i="3"/>
  <c r="KF50" i="3"/>
  <c r="KG50" i="3"/>
  <c r="KH50" i="3"/>
  <c r="KI50" i="3"/>
  <c r="KJ50" i="3"/>
  <c r="KK50" i="3"/>
  <c r="KL50" i="3"/>
  <c r="KM50" i="3"/>
  <c r="KN50" i="3"/>
  <c r="KO50" i="3"/>
  <c r="KP50" i="3"/>
  <c r="KQ50" i="3"/>
  <c r="KR50" i="3"/>
  <c r="KS50" i="3"/>
  <c r="KT50" i="3"/>
  <c r="KU50" i="3"/>
  <c r="KV50" i="3"/>
  <c r="KW50" i="3"/>
  <c r="KX50" i="3"/>
  <c r="KY50" i="3"/>
  <c r="KZ50" i="3"/>
  <c r="LA50" i="3"/>
  <c r="LB50" i="3"/>
  <c r="LC50" i="3"/>
  <c r="LD50" i="3"/>
  <c r="LE50" i="3"/>
  <c r="LF50" i="3"/>
  <c r="LG50" i="3"/>
  <c r="LH50" i="3"/>
  <c r="LI50" i="3"/>
  <c r="LJ50" i="3"/>
  <c r="LK50" i="3"/>
  <c r="LL50" i="3"/>
  <c r="LM50" i="3"/>
  <c r="LN50" i="3"/>
  <c r="LO50" i="3"/>
  <c r="LP50" i="3"/>
  <c r="LQ50" i="3"/>
  <c r="LR50" i="3"/>
  <c r="LS50" i="3"/>
  <c r="LT50" i="3"/>
  <c r="LU50" i="3"/>
  <c r="LV50" i="3"/>
  <c r="LW50" i="3"/>
  <c r="LX50" i="3"/>
  <c r="LY50" i="3"/>
  <c r="LZ50" i="3"/>
  <c r="MA50" i="3"/>
  <c r="MB50" i="3"/>
  <c r="MC50" i="3"/>
  <c r="MD50" i="3"/>
  <c r="ME50" i="3"/>
  <c r="MF50" i="3"/>
  <c r="MG50" i="3"/>
  <c r="MH50" i="3"/>
  <c r="MI50" i="3"/>
  <c r="MJ50" i="3"/>
  <c r="MK50" i="3"/>
  <c r="ML50" i="3"/>
  <c r="MM50" i="3"/>
  <c r="MN50" i="3"/>
  <c r="MO50" i="3"/>
  <c r="MP50" i="3"/>
  <c r="MQ50" i="3"/>
  <c r="MR50" i="3"/>
  <c r="MS50" i="3"/>
  <c r="MT50" i="3"/>
  <c r="MU50" i="3"/>
  <c r="MV50" i="3"/>
  <c r="MW50" i="3"/>
  <c r="MX50" i="3"/>
  <c r="MY50" i="3"/>
  <c r="MZ50" i="3"/>
  <c r="NA50" i="3"/>
  <c r="NB50" i="3"/>
  <c r="NC50" i="3"/>
  <c r="ND50" i="3"/>
  <c r="NE50" i="3"/>
  <c r="NF50" i="3"/>
  <c r="NG50" i="3"/>
  <c r="NH50" i="3"/>
  <c r="NI50" i="3"/>
  <c r="NJ50" i="3"/>
  <c r="NK50" i="3"/>
  <c r="NL50" i="3"/>
  <c r="NM50" i="3"/>
  <c r="NN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O51" i="3"/>
  <c r="BP51" i="3"/>
  <c r="BQ51" i="3"/>
  <c r="BR51" i="3"/>
  <c r="BS51" i="3"/>
  <c r="BT51" i="3"/>
  <c r="BU51" i="3"/>
  <c r="BV51" i="3"/>
  <c r="BW51" i="3"/>
  <c r="BX51" i="3"/>
  <c r="BY51" i="3"/>
  <c r="BZ51" i="3"/>
  <c r="CA51" i="3"/>
  <c r="CB51" i="3"/>
  <c r="CC51" i="3"/>
  <c r="CD51" i="3"/>
  <c r="CE51" i="3"/>
  <c r="CF51" i="3"/>
  <c r="CG51" i="3"/>
  <c r="CH51" i="3"/>
  <c r="CI51" i="3"/>
  <c r="CJ51" i="3"/>
  <c r="CK51" i="3"/>
  <c r="CL51" i="3"/>
  <c r="CM51" i="3"/>
  <c r="CN51" i="3"/>
  <c r="CO51" i="3"/>
  <c r="CP51" i="3"/>
  <c r="CQ51" i="3"/>
  <c r="CR51" i="3"/>
  <c r="CS51" i="3"/>
  <c r="CT51" i="3"/>
  <c r="CU51" i="3"/>
  <c r="CV51" i="3"/>
  <c r="CW51" i="3"/>
  <c r="CX51" i="3"/>
  <c r="CY51" i="3"/>
  <c r="CZ51" i="3"/>
  <c r="DA51" i="3"/>
  <c r="DB51" i="3"/>
  <c r="DC51" i="3"/>
  <c r="DD51" i="3"/>
  <c r="DE51" i="3"/>
  <c r="DF51" i="3"/>
  <c r="DG51" i="3"/>
  <c r="DH51" i="3"/>
  <c r="DI51" i="3"/>
  <c r="DJ51" i="3"/>
  <c r="DK51" i="3"/>
  <c r="DL51" i="3"/>
  <c r="DM51" i="3"/>
  <c r="DN51" i="3"/>
  <c r="DO51" i="3"/>
  <c r="DP51" i="3"/>
  <c r="DQ51" i="3"/>
  <c r="DR51" i="3"/>
  <c r="DS51" i="3"/>
  <c r="DT51" i="3"/>
  <c r="DU51" i="3"/>
  <c r="DV51" i="3"/>
  <c r="DW51" i="3"/>
  <c r="DX51" i="3"/>
  <c r="DY51" i="3"/>
  <c r="DZ51" i="3"/>
  <c r="EA51" i="3"/>
  <c r="EB51" i="3"/>
  <c r="EC51" i="3"/>
  <c r="ED51" i="3"/>
  <c r="EE51" i="3"/>
  <c r="EF51" i="3"/>
  <c r="EG51" i="3"/>
  <c r="EH51" i="3"/>
  <c r="EI51" i="3"/>
  <c r="EJ51" i="3"/>
  <c r="EK51" i="3"/>
  <c r="EL51" i="3"/>
  <c r="EM51" i="3"/>
  <c r="EN51" i="3"/>
  <c r="EO51" i="3"/>
  <c r="EP51" i="3"/>
  <c r="EQ51" i="3"/>
  <c r="ER51" i="3"/>
  <c r="ES51" i="3"/>
  <c r="ET51" i="3"/>
  <c r="EU51" i="3"/>
  <c r="EV51" i="3"/>
  <c r="EW51" i="3"/>
  <c r="EX51" i="3"/>
  <c r="EY51" i="3"/>
  <c r="EZ51" i="3"/>
  <c r="FA51" i="3"/>
  <c r="FB51" i="3"/>
  <c r="FC51" i="3"/>
  <c r="FD51" i="3"/>
  <c r="FE51" i="3"/>
  <c r="FF51" i="3"/>
  <c r="FG51" i="3"/>
  <c r="FH51" i="3"/>
  <c r="FI51" i="3"/>
  <c r="FJ51" i="3"/>
  <c r="FK51" i="3"/>
  <c r="FL51" i="3"/>
  <c r="FM51" i="3"/>
  <c r="FN51" i="3"/>
  <c r="FO51" i="3"/>
  <c r="FP51" i="3"/>
  <c r="FQ51" i="3"/>
  <c r="FR51" i="3"/>
  <c r="FS51" i="3"/>
  <c r="FT51" i="3"/>
  <c r="FU51" i="3"/>
  <c r="FV51" i="3"/>
  <c r="FW51" i="3"/>
  <c r="FX51" i="3"/>
  <c r="FY51" i="3"/>
  <c r="FZ51" i="3"/>
  <c r="GA51" i="3"/>
  <c r="GB51" i="3"/>
  <c r="GC51" i="3"/>
  <c r="GD51" i="3"/>
  <c r="GE51" i="3"/>
  <c r="GF51" i="3"/>
  <c r="GG51" i="3"/>
  <c r="GH51" i="3"/>
  <c r="GI51" i="3"/>
  <c r="GJ51" i="3"/>
  <c r="GK51" i="3"/>
  <c r="GL51" i="3"/>
  <c r="GM51" i="3"/>
  <c r="GN51" i="3"/>
  <c r="GO51" i="3"/>
  <c r="GP51" i="3"/>
  <c r="GQ51" i="3"/>
  <c r="GR51" i="3"/>
  <c r="GS51" i="3"/>
  <c r="GT51" i="3"/>
  <c r="GU51" i="3"/>
  <c r="GV51" i="3"/>
  <c r="GW51" i="3"/>
  <c r="GX51" i="3"/>
  <c r="GY51" i="3"/>
  <c r="GZ51" i="3"/>
  <c r="HA51" i="3"/>
  <c r="HB51" i="3"/>
  <c r="HC51" i="3"/>
  <c r="HD51" i="3"/>
  <c r="HE51" i="3"/>
  <c r="HF51" i="3"/>
  <c r="HG51" i="3"/>
  <c r="HH51" i="3"/>
  <c r="HI51" i="3"/>
  <c r="HJ51" i="3"/>
  <c r="HK51" i="3"/>
  <c r="HL51" i="3"/>
  <c r="HM51" i="3"/>
  <c r="HN51" i="3"/>
  <c r="HO51" i="3"/>
  <c r="HP51" i="3"/>
  <c r="HQ51" i="3"/>
  <c r="HR51" i="3"/>
  <c r="HS51" i="3"/>
  <c r="HT51" i="3"/>
  <c r="HU51" i="3"/>
  <c r="HV51" i="3"/>
  <c r="HW51" i="3"/>
  <c r="HX51" i="3"/>
  <c r="HY51" i="3"/>
  <c r="HZ51" i="3"/>
  <c r="IA51" i="3"/>
  <c r="IB51" i="3"/>
  <c r="IC51" i="3"/>
  <c r="ID51" i="3"/>
  <c r="IE51" i="3"/>
  <c r="IF51" i="3"/>
  <c r="IG51" i="3"/>
  <c r="IH51" i="3"/>
  <c r="II51" i="3"/>
  <c r="IJ51" i="3"/>
  <c r="IK51" i="3"/>
  <c r="IL51" i="3"/>
  <c r="IM51" i="3"/>
  <c r="IN51" i="3"/>
  <c r="IO51" i="3"/>
  <c r="IP51" i="3"/>
  <c r="IQ51" i="3"/>
  <c r="IR51" i="3"/>
  <c r="IS51" i="3"/>
  <c r="IT51" i="3"/>
  <c r="IU51" i="3"/>
  <c r="IV51" i="3"/>
  <c r="IW51" i="3"/>
  <c r="IX51" i="3"/>
  <c r="IY51" i="3"/>
  <c r="IZ51" i="3"/>
  <c r="JA51" i="3"/>
  <c r="JB51" i="3"/>
  <c r="JC51" i="3"/>
  <c r="JD51" i="3"/>
  <c r="JE51" i="3"/>
  <c r="JF51" i="3"/>
  <c r="JG51" i="3"/>
  <c r="JH51" i="3"/>
  <c r="JI51" i="3"/>
  <c r="JJ51" i="3"/>
  <c r="JK51" i="3"/>
  <c r="JL51" i="3"/>
  <c r="JM51" i="3"/>
  <c r="JN51" i="3"/>
  <c r="JO51" i="3"/>
  <c r="JP51" i="3"/>
  <c r="JQ51" i="3"/>
  <c r="JR51" i="3"/>
  <c r="JS51" i="3"/>
  <c r="JT51" i="3"/>
  <c r="JU51" i="3"/>
  <c r="JV51" i="3"/>
  <c r="JW51" i="3"/>
  <c r="JX51" i="3"/>
  <c r="JY51" i="3"/>
  <c r="JZ51" i="3"/>
  <c r="KA51" i="3"/>
  <c r="KB51" i="3"/>
  <c r="KC51" i="3"/>
  <c r="KD51" i="3"/>
  <c r="KE51" i="3"/>
  <c r="KF51" i="3"/>
  <c r="KG51" i="3"/>
  <c r="KH51" i="3"/>
  <c r="KI51" i="3"/>
  <c r="KJ51" i="3"/>
  <c r="KK51" i="3"/>
  <c r="KL51" i="3"/>
  <c r="KM51" i="3"/>
  <c r="KN51" i="3"/>
  <c r="KO51" i="3"/>
  <c r="KP51" i="3"/>
  <c r="KQ51" i="3"/>
  <c r="KR51" i="3"/>
  <c r="KS51" i="3"/>
  <c r="KT51" i="3"/>
  <c r="KU51" i="3"/>
  <c r="KV51" i="3"/>
  <c r="KW51" i="3"/>
  <c r="KX51" i="3"/>
  <c r="KY51" i="3"/>
  <c r="KZ51" i="3"/>
  <c r="LA51" i="3"/>
  <c r="LB51" i="3"/>
  <c r="LC51" i="3"/>
  <c r="LD51" i="3"/>
  <c r="LE51" i="3"/>
  <c r="LF51" i="3"/>
  <c r="LG51" i="3"/>
  <c r="LH51" i="3"/>
  <c r="LI51" i="3"/>
  <c r="LJ51" i="3"/>
  <c r="LK51" i="3"/>
  <c r="LL51" i="3"/>
  <c r="LM51" i="3"/>
  <c r="LN51" i="3"/>
  <c r="LO51" i="3"/>
  <c r="LP51" i="3"/>
  <c r="LQ51" i="3"/>
  <c r="LR51" i="3"/>
  <c r="LS51" i="3"/>
  <c r="LT51" i="3"/>
  <c r="LU51" i="3"/>
  <c r="LV51" i="3"/>
  <c r="LW51" i="3"/>
  <c r="LX51" i="3"/>
  <c r="LY51" i="3"/>
  <c r="LZ51" i="3"/>
  <c r="MA51" i="3"/>
  <c r="MB51" i="3"/>
  <c r="MC51" i="3"/>
  <c r="MD51" i="3"/>
  <c r="ME51" i="3"/>
  <c r="MF51" i="3"/>
  <c r="MG51" i="3"/>
  <c r="MH51" i="3"/>
  <c r="MI51" i="3"/>
  <c r="MJ51" i="3"/>
  <c r="MK51" i="3"/>
  <c r="ML51" i="3"/>
  <c r="MM51" i="3"/>
  <c r="MN51" i="3"/>
  <c r="MO51" i="3"/>
  <c r="MP51" i="3"/>
  <c r="MQ51" i="3"/>
  <c r="MR51" i="3"/>
  <c r="MS51" i="3"/>
  <c r="MT51" i="3"/>
  <c r="MU51" i="3"/>
  <c r="MV51" i="3"/>
  <c r="MW51" i="3"/>
  <c r="MX51" i="3"/>
  <c r="MY51" i="3"/>
  <c r="MZ51" i="3"/>
  <c r="NA51" i="3"/>
  <c r="NB51" i="3"/>
  <c r="NC51" i="3"/>
  <c r="ND51" i="3"/>
  <c r="NE51" i="3"/>
  <c r="NF51" i="3"/>
  <c r="NG51" i="3"/>
  <c r="NH51" i="3"/>
  <c r="NI51" i="3"/>
  <c r="NJ51" i="3"/>
  <c r="NK51" i="3"/>
  <c r="NL51" i="3"/>
  <c r="NM51" i="3"/>
  <c r="NN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BW52" i="3"/>
  <c r="BX52" i="3"/>
  <c r="BY52" i="3"/>
  <c r="BZ52" i="3"/>
  <c r="CA52" i="3"/>
  <c r="CB52" i="3"/>
  <c r="CC52" i="3"/>
  <c r="CD52" i="3"/>
  <c r="CE52" i="3"/>
  <c r="CF52" i="3"/>
  <c r="CG52" i="3"/>
  <c r="CH52" i="3"/>
  <c r="CI52" i="3"/>
  <c r="CJ52" i="3"/>
  <c r="CK52" i="3"/>
  <c r="CL52" i="3"/>
  <c r="CM52" i="3"/>
  <c r="CN52" i="3"/>
  <c r="CO52" i="3"/>
  <c r="CP52" i="3"/>
  <c r="CQ52" i="3"/>
  <c r="CR52" i="3"/>
  <c r="CS52" i="3"/>
  <c r="CT52" i="3"/>
  <c r="CU52" i="3"/>
  <c r="CV52" i="3"/>
  <c r="CW52" i="3"/>
  <c r="CX52" i="3"/>
  <c r="CY52" i="3"/>
  <c r="CZ52" i="3"/>
  <c r="DA52" i="3"/>
  <c r="DB52" i="3"/>
  <c r="DC52" i="3"/>
  <c r="DD52" i="3"/>
  <c r="DE52" i="3"/>
  <c r="DF52" i="3"/>
  <c r="DG52" i="3"/>
  <c r="DH52" i="3"/>
  <c r="DI52" i="3"/>
  <c r="DJ52" i="3"/>
  <c r="DK52" i="3"/>
  <c r="DL52" i="3"/>
  <c r="DM52" i="3"/>
  <c r="DN52" i="3"/>
  <c r="DO52" i="3"/>
  <c r="DP52" i="3"/>
  <c r="DQ52" i="3"/>
  <c r="DR52" i="3"/>
  <c r="DS52" i="3"/>
  <c r="DT52" i="3"/>
  <c r="DU52" i="3"/>
  <c r="DV52" i="3"/>
  <c r="DW52" i="3"/>
  <c r="DX52" i="3"/>
  <c r="DY52" i="3"/>
  <c r="DZ52" i="3"/>
  <c r="EA52" i="3"/>
  <c r="EB52" i="3"/>
  <c r="EC52" i="3"/>
  <c r="ED52" i="3"/>
  <c r="EE52" i="3"/>
  <c r="EF52" i="3"/>
  <c r="EG52" i="3"/>
  <c r="EH52" i="3"/>
  <c r="EI52" i="3"/>
  <c r="EJ52" i="3"/>
  <c r="EK52" i="3"/>
  <c r="EL52" i="3"/>
  <c r="EM52" i="3"/>
  <c r="EN52" i="3"/>
  <c r="EO52" i="3"/>
  <c r="EP52" i="3"/>
  <c r="EQ52" i="3"/>
  <c r="ER52" i="3"/>
  <c r="ES52" i="3"/>
  <c r="ET52" i="3"/>
  <c r="EU52" i="3"/>
  <c r="EV52" i="3"/>
  <c r="EW52" i="3"/>
  <c r="EX52" i="3"/>
  <c r="EY52" i="3"/>
  <c r="EZ52" i="3"/>
  <c r="FA52" i="3"/>
  <c r="FB52" i="3"/>
  <c r="FC52" i="3"/>
  <c r="FD52" i="3"/>
  <c r="FE52" i="3"/>
  <c r="FF52" i="3"/>
  <c r="FG52" i="3"/>
  <c r="FH52" i="3"/>
  <c r="FI52" i="3"/>
  <c r="FJ52" i="3"/>
  <c r="FK52" i="3"/>
  <c r="FL52" i="3"/>
  <c r="FM52" i="3"/>
  <c r="FN52" i="3"/>
  <c r="FO52" i="3"/>
  <c r="FP52" i="3"/>
  <c r="FQ52" i="3"/>
  <c r="FR52" i="3"/>
  <c r="FS52" i="3"/>
  <c r="FT52" i="3"/>
  <c r="FU52" i="3"/>
  <c r="FV52" i="3"/>
  <c r="FW52" i="3"/>
  <c r="FX52" i="3"/>
  <c r="FY52" i="3"/>
  <c r="FZ52" i="3"/>
  <c r="GA52" i="3"/>
  <c r="GB52" i="3"/>
  <c r="GC52" i="3"/>
  <c r="GD52" i="3"/>
  <c r="GE52" i="3"/>
  <c r="GF52" i="3"/>
  <c r="GG52" i="3"/>
  <c r="GH52" i="3"/>
  <c r="GI52" i="3"/>
  <c r="GJ52" i="3"/>
  <c r="GK52" i="3"/>
  <c r="GL52" i="3"/>
  <c r="GM52" i="3"/>
  <c r="GN52" i="3"/>
  <c r="GO52" i="3"/>
  <c r="GP52" i="3"/>
  <c r="GQ52" i="3"/>
  <c r="GR52" i="3"/>
  <c r="GS52" i="3"/>
  <c r="GT52" i="3"/>
  <c r="GU52" i="3"/>
  <c r="GV52" i="3"/>
  <c r="GW52" i="3"/>
  <c r="GX52" i="3"/>
  <c r="GY52" i="3"/>
  <c r="GZ52" i="3"/>
  <c r="HA52" i="3"/>
  <c r="HB52" i="3"/>
  <c r="HC52" i="3"/>
  <c r="HD52" i="3"/>
  <c r="HE52" i="3"/>
  <c r="HF52" i="3"/>
  <c r="HG52" i="3"/>
  <c r="HH52" i="3"/>
  <c r="HI52" i="3"/>
  <c r="HJ52" i="3"/>
  <c r="HK52" i="3"/>
  <c r="HL52" i="3"/>
  <c r="HM52" i="3"/>
  <c r="HN52" i="3"/>
  <c r="HO52" i="3"/>
  <c r="HP52" i="3"/>
  <c r="HQ52" i="3"/>
  <c r="HR52" i="3"/>
  <c r="HS52" i="3"/>
  <c r="HT52" i="3"/>
  <c r="HU52" i="3"/>
  <c r="HV52" i="3"/>
  <c r="HW52" i="3"/>
  <c r="HX52" i="3"/>
  <c r="HY52" i="3"/>
  <c r="HZ52" i="3"/>
  <c r="IA52" i="3"/>
  <c r="IB52" i="3"/>
  <c r="IC52" i="3"/>
  <c r="ID52" i="3"/>
  <c r="IE52" i="3"/>
  <c r="IF52" i="3"/>
  <c r="IG52" i="3"/>
  <c r="IH52" i="3"/>
  <c r="II52" i="3"/>
  <c r="IJ52" i="3"/>
  <c r="IK52" i="3"/>
  <c r="IL52" i="3"/>
  <c r="IM52" i="3"/>
  <c r="IN52" i="3"/>
  <c r="IO52" i="3"/>
  <c r="IP52" i="3"/>
  <c r="IQ52" i="3"/>
  <c r="IR52" i="3"/>
  <c r="IS52" i="3"/>
  <c r="IT52" i="3"/>
  <c r="IU52" i="3"/>
  <c r="IV52" i="3"/>
  <c r="IW52" i="3"/>
  <c r="IX52" i="3"/>
  <c r="IY52" i="3"/>
  <c r="IZ52" i="3"/>
  <c r="JA52" i="3"/>
  <c r="JB52" i="3"/>
  <c r="JC52" i="3"/>
  <c r="JD52" i="3"/>
  <c r="JE52" i="3"/>
  <c r="JF52" i="3"/>
  <c r="JG52" i="3"/>
  <c r="JH52" i="3"/>
  <c r="JI52" i="3"/>
  <c r="JJ52" i="3"/>
  <c r="JK52" i="3"/>
  <c r="JL52" i="3"/>
  <c r="JM52" i="3"/>
  <c r="JN52" i="3"/>
  <c r="JO52" i="3"/>
  <c r="JP52" i="3"/>
  <c r="JQ52" i="3"/>
  <c r="JR52" i="3"/>
  <c r="JS52" i="3"/>
  <c r="JT52" i="3"/>
  <c r="JU52" i="3"/>
  <c r="JV52" i="3"/>
  <c r="JW52" i="3"/>
  <c r="JX52" i="3"/>
  <c r="JY52" i="3"/>
  <c r="JZ52" i="3"/>
  <c r="KA52" i="3"/>
  <c r="KB52" i="3"/>
  <c r="KC52" i="3"/>
  <c r="KD52" i="3"/>
  <c r="KE52" i="3"/>
  <c r="KF52" i="3"/>
  <c r="KG52" i="3"/>
  <c r="KH52" i="3"/>
  <c r="KI52" i="3"/>
  <c r="KJ52" i="3"/>
  <c r="KK52" i="3"/>
  <c r="KL52" i="3"/>
  <c r="KM52" i="3"/>
  <c r="KN52" i="3"/>
  <c r="KO52" i="3"/>
  <c r="KP52" i="3"/>
  <c r="KQ52" i="3"/>
  <c r="KR52" i="3"/>
  <c r="KS52" i="3"/>
  <c r="KT52" i="3"/>
  <c r="KU52" i="3"/>
  <c r="KV52" i="3"/>
  <c r="KW52" i="3"/>
  <c r="KX52" i="3"/>
  <c r="KY52" i="3"/>
  <c r="KZ52" i="3"/>
  <c r="LA52" i="3"/>
  <c r="LB52" i="3"/>
  <c r="LC52" i="3"/>
  <c r="LD52" i="3"/>
  <c r="LE52" i="3"/>
  <c r="LF52" i="3"/>
  <c r="LG52" i="3"/>
  <c r="LH52" i="3"/>
  <c r="LI52" i="3"/>
  <c r="LJ52" i="3"/>
  <c r="LK52" i="3"/>
  <c r="LL52" i="3"/>
  <c r="LM52" i="3"/>
  <c r="LN52" i="3"/>
  <c r="LO52" i="3"/>
  <c r="LP52" i="3"/>
  <c r="LQ52" i="3"/>
  <c r="LR52" i="3"/>
  <c r="LS52" i="3"/>
  <c r="LT52" i="3"/>
  <c r="LU52" i="3"/>
  <c r="LV52" i="3"/>
  <c r="LW52" i="3"/>
  <c r="LX52" i="3"/>
  <c r="LY52" i="3"/>
  <c r="LZ52" i="3"/>
  <c r="MA52" i="3"/>
  <c r="MB52" i="3"/>
  <c r="MC52" i="3"/>
  <c r="MD52" i="3"/>
  <c r="ME52" i="3"/>
  <c r="MF52" i="3"/>
  <c r="MG52" i="3"/>
  <c r="MH52" i="3"/>
  <c r="MI52" i="3"/>
  <c r="MJ52" i="3"/>
  <c r="MK52" i="3"/>
  <c r="ML52" i="3"/>
  <c r="MM52" i="3"/>
  <c r="MN52" i="3"/>
  <c r="MO52" i="3"/>
  <c r="MP52" i="3"/>
  <c r="MQ52" i="3"/>
  <c r="MR52" i="3"/>
  <c r="MS52" i="3"/>
  <c r="MT52" i="3"/>
  <c r="MU52" i="3"/>
  <c r="MV52" i="3"/>
  <c r="MW52" i="3"/>
  <c r="MX52" i="3"/>
  <c r="MY52" i="3"/>
  <c r="MZ52" i="3"/>
  <c r="NA52" i="3"/>
  <c r="NB52" i="3"/>
  <c r="NC52" i="3"/>
  <c r="ND52" i="3"/>
  <c r="NE52" i="3"/>
  <c r="NF52" i="3"/>
  <c r="NG52" i="3"/>
  <c r="NH52" i="3"/>
  <c r="NI52" i="3"/>
  <c r="NJ52" i="3"/>
  <c r="NK52" i="3"/>
  <c r="NL52" i="3"/>
  <c r="NM52" i="3"/>
  <c r="NN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S53" i="3"/>
  <c r="BT53" i="3"/>
  <c r="BU53" i="3"/>
  <c r="BV53" i="3"/>
  <c r="BW53" i="3"/>
  <c r="BX53" i="3"/>
  <c r="BY53" i="3"/>
  <c r="BZ53" i="3"/>
  <c r="CA53" i="3"/>
  <c r="CB53" i="3"/>
  <c r="CC53" i="3"/>
  <c r="CD53" i="3"/>
  <c r="CE53" i="3"/>
  <c r="CF53" i="3"/>
  <c r="CG53" i="3"/>
  <c r="CH53" i="3"/>
  <c r="CI53" i="3"/>
  <c r="CJ53" i="3"/>
  <c r="CK53" i="3"/>
  <c r="CL53" i="3"/>
  <c r="CM53" i="3"/>
  <c r="CN53" i="3"/>
  <c r="CO53" i="3"/>
  <c r="CP53" i="3"/>
  <c r="CQ53" i="3"/>
  <c r="CR53" i="3"/>
  <c r="CS53" i="3"/>
  <c r="CT53" i="3"/>
  <c r="CU53" i="3"/>
  <c r="CV53" i="3"/>
  <c r="CW53" i="3"/>
  <c r="CX53" i="3"/>
  <c r="CY53" i="3"/>
  <c r="CZ53" i="3"/>
  <c r="DA53" i="3"/>
  <c r="DB53" i="3"/>
  <c r="DC53" i="3"/>
  <c r="DD53" i="3"/>
  <c r="DE53" i="3"/>
  <c r="DF53" i="3"/>
  <c r="DG53" i="3"/>
  <c r="DH53" i="3"/>
  <c r="DI53" i="3"/>
  <c r="DJ53" i="3"/>
  <c r="DK53" i="3"/>
  <c r="DL53" i="3"/>
  <c r="DM53" i="3"/>
  <c r="DN53" i="3"/>
  <c r="DO53" i="3"/>
  <c r="DP53" i="3"/>
  <c r="DQ53" i="3"/>
  <c r="DR53" i="3"/>
  <c r="DS53" i="3"/>
  <c r="DT53" i="3"/>
  <c r="DU53" i="3"/>
  <c r="DV53" i="3"/>
  <c r="DW53" i="3"/>
  <c r="DX53" i="3"/>
  <c r="DY53" i="3"/>
  <c r="DZ53" i="3"/>
  <c r="EA53" i="3"/>
  <c r="EB53" i="3"/>
  <c r="EC53" i="3"/>
  <c r="ED53" i="3"/>
  <c r="EE53" i="3"/>
  <c r="EF53" i="3"/>
  <c r="EG53" i="3"/>
  <c r="EH53" i="3"/>
  <c r="EI53" i="3"/>
  <c r="EJ53" i="3"/>
  <c r="EK53" i="3"/>
  <c r="EL53" i="3"/>
  <c r="EM53" i="3"/>
  <c r="EN53" i="3"/>
  <c r="EO53" i="3"/>
  <c r="EP53" i="3"/>
  <c r="EQ53" i="3"/>
  <c r="ER53" i="3"/>
  <c r="ES53" i="3"/>
  <c r="ET53" i="3"/>
  <c r="EU53" i="3"/>
  <c r="EV53" i="3"/>
  <c r="EW53" i="3"/>
  <c r="EX53" i="3"/>
  <c r="EY53" i="3"/>
  <c r="EZ53" i="3"/>
  <c r="FA53" i="3"/>
  <c r="FB53" i="3"/>
  <c r="FC53" i="3"/>
  <c r="FD53" i="3"/>
  <c r="FE53" i="3"/>
  <c r="FF53" i="3"/>
  <c r="FG53" i="3"/>
  <c r="FH53" i="3"/>
  <c r="FI53" i="3"/>
  <c r="FJ53" i="3"/>
  <c r="FK53" i="3"/>
  <c r="FL53" i="3"/>
  <c r="FM53" i="3"/>
  <c r="FN53" i="3"/>
  <c r="FO53" i="3"/>
  <c r="FP53" i="3"/>
  <c r="FQ53" i="3"/>
  <c r="FR53" i="3"/>
  <c r="FS53" i="3"/>
  <c r="FT53" i="3"/>
  <c r="FU53" i="3"/>
  <c r="FV53" i="3"/>
  <c r="FW53" i="3"/>
  <c r="FX53" i="3"/>
  <c r="FY53" i="3"/>
  <c r="FZ53" i="3"/>
  <c r="GA53" i="3"/>
  <c r="GB53" i="3"/>
  <c r="GC53" i="3"/>
  <c r="GD53" i="3"/>
  <c r="GE53" i="3"/>
  <c r="GF53" i="3"/>
  <c r="GG53" i="3"/>
  <c r="GH53" i="3"/>
  <c r="GI53" i="3"/>
  <c r="GJ53" i="3"/>
  <c r="GK53" i="3"/>
  <c r="GL53" i="3"/>
  <c r="GM53" i="3"/>
  <c r="GN53" i="3"/>
  <c r="GO53" i="3"/>
  <c r="GP53" i="3"/>
  <c r="GQ53" i="3"/>
  <c r="GR53" i="3"/>
  <c r="GS53" i="3"/>
  <c r="GT53" i="3"/>
  <c r="GU53" i="3"/>
  <c r="GV53" i="3"/>
  <c r="GW53" i="3"/>
  <c r="GX53" i="3"/>
  <c r="GY53" i="3"/>
  <c r="GZ53" i="3"/>
  <c r="HA53" i="3"/>
  <c r="HB53" i="3"/>
  <c r="HC53" i="3"/>
  <c r="HD53" i="3"/>
  <c r="HE53" i="3"/>
  <c r="HF53" i="3"/>
  <c r="HG53" i="3"/>
  <c r="HH53" i="3"/>
  <c r="HI53" i="3"/>
  <c r="HJ53" i="3"/>
  <c r="HK53" i="3"/>
  <c r="HL53" i="3"/>
  <c r="HM53" i="3"/>
  <c r="HN53" i="3"/>
  <c r="HO53" i="3"/>
  <c r="HP53" i="3"/>
  <c r="HQ53" i="3"/>
  <c r="HR53" i="3"/>
  <c r="HS53" i="3"/>
  <c r="HT53" i="3"/>
  <c r="HU53" i="3"/>
  <c r="HV53" i="3"/>
  <c r="HW53" i="3"/>
  <c r="HX53" i="3"/>
  <c r="HY53" i="3"/>
  <c r="HZ53" i="3"/>
  <c r="IA53" i="3"/>
  <c r="IB53" i="3"/>
  <c r="IC53" i="3"/>
  <c r="ID53" i="3"/>
  <c r="IE53" i="3"/>
  <c r="IF53" i="3"/>
  <c r="IG53" i="3"/>
  <c r="IH53" i="3"/>
  <c r="II53" i="3"/>
  <c r="IJ53" i="3"/>
  <c r="IK53" i="3"/>
  <c r="IL53" i="3"/>
  <c r="IM53" i="3"/>
  <c r="IN53" i="3"/>
  <c r="IO53" i="3"/>
  <c r="IP53" i="3"/>
  <c r="IQ53" i="3"/>
  <c r="IR53" i="3"/>
  <c r="IS53" i="3"/>
  <c r="IT53" i="3"/>
  <c r="IU53" i="3"/>
  <c r="IV53" i="3"/>
  <c r="IW53" i="3"/>
  <c r="IX53" i="3"/>
  <c r="IY53" i="3"/>
  <c r="IZ53" i="3"/>
  <c r="JA53" i="3"/>
  <c r="JB53" i="3"/>
  <c r="JC53" i="3"/>
  <c r="JD53" i="3"/>
  <c r="JE53" i="3"/>
  <c r="JF53" i="3"/>
  <c r="JG53" i="3"/>
  <c r="JH53" i="3"/>
  <c r="JI53" i="3"/>
  <c r="JJ53" i="3"/>
  <c r="JK53" i="3"/>
  <c r="JL53" i="3"/>
  <c r="JM53" i="3"/>
  <c r="JN53" i="3"/>
  <c r="JO53" i="3"/>
  <c r="JP53" i="3"/>
  <c r="JQ53" i="3"/>
  <c r="JR53" i="3"/>
  <c r="JS53" i="3"/>
  <c r="JT53" i="3"/>
  <c r="JU53" i="3"/>
  <c r="JV53" i="3"/>
  <c r="JW53" i="3"/>
  <c r="JX53" i="3"/>
  <c r="JY53" i="3"/>
  <c r="JZ53" i="3"/>
  <c r="KA53" i="3"/>
  <c r="KB53" i="3"/>
  <c r="KC53" i="3"/>
  <c r="KD53" i="3"/>
  <c r="KE53" i="3"/>
  <c r="KF53" i="3"/>
  <c r="KG53" i="3"/>
  <c r="KH53" i="3"/>
  <c r="KI53" i="3"/>
  <c r="KJ53" i="3"/>
  <c r="KK53" i="3"/>
  <c r="KL53" i="3"/>
  <c r="KM53" i="3"/>
  <c r="KN53" i="3"/>
  <c r="KO53" i="3"/>
  <c r="KP53" i="3"/>
  <c r="KQ53" i="3"/>
  <c r="KR53" i="3"/>
  <c r="KS53" i="3"/>
  <c r="KT53" i="3"/>
  <c r="KU53" i="3"/>
  <c r="KV53" i="3"/>
  <c r="KW53" i="3"/>
  <c r="KX53" i="3"/>
  <c r="KY53" i="3"/>
  <c r="KZ53" i="3"/>
  <c r="LA53" i="3"/>
  <c r="LB53" i="3"/>
  <c r="LC53" i="3"/>
  <c r="LD53" i="3"/>
  <c r="LE53" i="3"/>
  <c r="LF53" i="3"/>
  <c r="LG53" i="3"/>
  <c r="LH53" i="3"/>
  <c r="LI53" i="3"/>
  <c r="LJ53" i="3"/>
  <c r="LK53" i="3"/>
  <c r="LL53" i="3"/>
  <c r="LM53" i="3"/>
  <c r="LN53" i="3"/>
  <c r="LO53" i="3"/>
  <c r="LP53" i="3"/>
  <c r="LQ53" i="3"/>
  <c r="LR53" i="3"/>
  <c r="LS53" i="3"/>
  <c r="LT53" i="3"/>
  <c r="LU53" i="3"/>
  <c r="LV53" i="3"/>
  <c r="LW53" i="3"/>
  <c r="LX53" i="3"/>
  <c r="LY53" i="3"/>
  <c r="LZ53" i="3"/>
  <c r="MA53" i="3"/>
  <c r="MB53" i="3"/>
  <c r="MC53" i="3"/>
  <c r="MD53" i="3"/>
  <c r="ME53" i="3"/>
  <c r="MF53" i="3"/>
  <c r="MG53" i="3"/>
  <c r="MH53" i="3"/>
  <c r="MI53" i="3"/>
  <c r="MJ53" i="3"/>
  <c r="MK53" i="3"/>
  <c r="ML53" i="3"/>
  <c r="MM53" i="3"/>
  <c r="MN53" i="3"/>
  <c r="MO53" i="3"/>
  <c r="MP53" i="3"/>
  <c r="MQ53" i="3"/>
  <c r="MR53" i="3"/>
  <c r="MS53" i="3"/>
  <c r="MT53" i="3"/>
  <c r="MU53" i="3"/>
  <c r="MV53" i="3"/>
  <c r="MW53" i="3"/>
  <c r="MX53" i="3"/>
  <c r="MY53" i="3"/>
  <c r="MZ53" i="3"/>
  <c r="NA53" i="3"/>
  <c r="NB53" i="3"/>
  <c r="NC53" i="3"/>
  <c r="ND53" i="3"/>
  <c r="NE53" i="3"/>
  <c r="NF53" i="3"/>
  <c r="NG53" i="3"/>
  <c r="NH53" i="3"/>
  <c r="NI53" i="3"/>
  <c r="NJ53" i="3"/>
  <c r="NK53" i="3"/>
  <c r="NL53" i="3"/>
  <c r="NM53" i="3"/>
  <c r="NN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S54" i="3"/>
  <c r="BT54" i="3"/>
  <c r="BU54" i="3"/>
  <c r="BV54" i="3"/>
  <c r="BW54" i="3"/>
  <c r="BX54" i="3"/>
  <c r="BY54" i="3"/>
  <c r="BZ54" i="3"/>
  <c r="CA54" i="3"/>
  <c r="CB54" i="3"/>
  <c r="CC54" i="3"/>
  <c r="CD54" i="3"/>
  <c r="CE54" i="3"/>
  <c r="CF54" i="3"/>
  <c r="CG54" i="3"/>
  <c r="CH54" i="3"/>
  <c r="CI54" i="3"/>
  <c r="CJ54" i="3"/>
  <c r="CK54" i="3"/>
  <c r="CL54" i="3"/>
  <c r="CM54" i="3"/>
  <c r="CN54" i="3"/>
  <c r="CO54" i="3"/>
  <c r="CP54" i="3"/>
  <c r="CQ54" i="3"/>
  <c r="CR54" i="3"/>
  <c r="CS54" i="3"/>
  <c r="CT54" i="3"/>
  <c r="CU54" i="3"/>
  <c r="CV54" i="3"/>
  <c r="CW54" i="3"/>
  <c r="CX54" i="3"/>
  <c r="CY54" i="3"/>
  <c r="CZ54" i="3"/>
  <c r="DA54" i="3"/>
  <c r="DB54" i="3"/>
  <c r="DC54" i="3"/>
  <c r="DD54" i="3"/>
  <c r="DE54" i="3"/>
  <c r="DF54" i="3"/>
  <c r="DG54" i="3"/>
  <c r="DH54" i="3"/>
  <c r="DI54" i="3"/>
  <c r="DJ54" i="3"/>
  <c r="DK54" i="3"/>
  <c r="DL54" i="3"/>
  <c r="DM54" i="3"/>
  <c r="DN54" i="3"/>
  <c r="DO54" i="3"/>
  <c r="DP54" i="3"/>
  <c r="DQ54" i="3"/>
  <c r="DR54" i="3"/>
  <c r="DS54" i="3"/>
  <c r="DT54" i="3"/>
  <c r="DU54" i="3"/>
  <c r="DV54" i="3"/>
  <c r="DW54" i="3"/>
  <c r="DX54" i="3"/>
  <c r="DY54" i="3"/>
  <c r="DZ54" i="3"/>
  <c r="EA54" i="3"/>
  <c r="EB54" i="3"/>
  <c r="EC54" i="3"/>
  <c r="ED54" i="3"/>
  <c r="EE54" i="3"/>
  <c r="EF54" i="3"/>
  <c r="EG54" i="3"/>
  <c r="EH54" i="3"/>
  <c r="EI54" i="3"/>
  <c r="EJ54" i="3"/>
  <c r="EK54" i="3"/>
  <c r="EL54" i="3"/>
  <c r="EM54" i="3"/>
  <c r="EN54" i="3"/>
  <c r="EO54" i="3"/>
  <c r="EP54" i="3"/>
  <c r="EQ54" i="3"/>
  <c r="ER54" i="3"/>
  <c r="ES54" i="3"/>
  <c r="ET54" i="3"/>
  <c r="EU54" i="3"/>
  <c r="EV54" i="3"/>
  <c r="EW54" i="3"/>
  <c r="EX54" i="3"/>
  <c r="EY54" i="3"/>
  <c r="EZ54" i="3"/>
  <c r="FA54" i="3"/>
  <c r="FB54" i="3"/>
  <c r="FC54" i="3"/>
  <c r="FD54" i="3"/>
  <c r="FE54" i="3"/>
  <c r="FF54" i="3"/>
  <c r="FG54" i="3"/>
  <c r="FH54" i="3"/>
  <c r="FI54" i="3"/>
  <c r="FJ54" i="3"/>
  <c r="FK54" i="3"/>
  <c r="FL54" i="3"/>
  <c r="FM54" i="3"/>
  <c r="FN54" i="3"/>
  <c r="FO54" i="3"/>
  <c r="FP54" i="3"/>
  <c r="FQ54" i="3"/>
  <c r="FR54" i="3"/>
  <c r="FS54" i="3"/>
  <c r="FT54" i="3"/>
  <c r="FU54" i="3"/>
  <c r="FV54" i="3"/>
  <c r="FW54" i="3"/>
  <c r="FX54" i="3"/>
  <c r="FY54" i="3"/>
  <c r="FZ54" i="3"/>
  <c r="GA54" i="3"/>
  <c r="GB54" i="3"/>
  <c r="GC54" i="3"/>
  <c r="GD54" i="3"/>
  <c r="GE54" i="3"/>
  <c r="GF54" i="3"/>
  <c r="GG54" i="3"/>
  <c r="GH54" i="3"/>
  <c r="GI54" i="3"/>
  <c r="GJ54" i="3"/>
  <c r="GK54" i="3"/>
  <c r="GL54" i="3"/>
  <c r="GM54" i="3"/>
  <c r="GN54" i="3"/>
  <c r="GO54" i="3"/>
  <c r="GP54" i="3"/>
  <c r="GQ54" i="3"/>
  <c r="GR54" i="3"/>
  <c r="GS54" i="3"/>
  <c r="GT54" i="3"/>
  <c r="GU54" i="3"/>
  <c r="GV54" i="3"/>
  <c r="GW54" i="3"/>
  <c r="GX54" i="3"/>
  <c r="GY54" i="3"/>
  <c r="GZ54" i="3"/>
  <c r="HA54" i="3"/>
  <c r="HB54" i="3"/>
  <c r="HC54" i="3"/>
  <c r="HD54" i="3"/>
  <c r="HE54" i="3"/>
  <c r="HF54" i="3"/>
  <c r="HG54" i="3"/>
  <c r="HH54" i="3"/>
  <c r="HI54" i="3"/>
  <c r="HJ54" i="3"/>
  <c r="HK54" i="3"/>
  <c r="HL54" i="3"/>
  <c r="HM54" i="3"/>
  <c r="HN54" i="3"/>
  <c r="HO54" i="3"/>
  <c r="HP54" i="3"/>
  <c r="HQ54" i="3"/>
  <c r="HR54" i="3"/>
  <c r="HS54" i="3"/>
  <c r="HT54" i="3"/>
  <c r="HU54" i="3"/>
  <c r="HV54" i="3"/>
  <c r="HW54" i="3"/>
  <c r="HX54" i="3"/>
  <c r="HY54" i="3"/>
  <c r="HZ54" i="3"/>
  <c r="IA54" i="3"/>
  <c r="IB54" i="3"/>
  <c r="IC54" i="3"/>
  <c r="ID54" i="3"/>
  <c r="IE54" i="3"/>
  <c r="IF54" i="3"/>
  <c r="IG54" i="3"/>
  <c r="IH54" i="3"/>
  <c r="II54" i="3"/>
  <c r="IJ54" i="3"/>
  <c r="IK54" i="3"/>
  <c r="IL54" i="3"/>
  <c r="IM54" i="3"/>
  <c r="IN54" i="3"/>
  <c r="IO54" i="3"/>
  <c r="IP54" i="3"/>
  <c r="IQ54" i="3"/>
  <c r="IR54" i="3"/>
  <c r="IS54" i="3"/>
  <c r="IT54" i="3"/>
  <c r="IU54" i="3"/>
  <c r="IV54" i="3"/>
  <c r="IW54" i="3"/>
  <c r="IX54" i="3"/>
  <c r="IY54" i="3"/>
  <c r="IZ54" i="3"/>
  <c r="JA54" i="3"/>
  <c r="JB54" i="3"/>
  <c r="JC54" i="3"/>
  <c r="JD54" i="3"/>
  <c r="JE54" i="3"/>
  <c r="JF54" i="3"/>
  <c r="JG54" i="3"/>
  <c r="JH54" i="3"/>
  <c r="JI54" i="3"/>
  <c r="JJ54" i="3"/>
  <c r="JK54" i="3"/>
  <c r="JL54" i="3"/>
  <c r="JM54" i="3"/>
  <c r="JN54" i="3"/>
  <c r="JO54" i="3"/>
  <c r="JP54" i="3"/>
  <c r="JQ54" i="3"/>
  <c r="JR54" i="3"/>
  <c r="JS54" i="3"/>
  <c r="JT54" i="3"/>
  <c r="JU54" i="3"/>
  <c r="JV54" i="3"/>
  <c r="JW54" i="3"/>
  <c r="JX54" i="3"/>
  <c r="JY54" i="3"/>
  <c r="JZ54" i="3"/>
  <c r="KA54" i="3"/>
  <c r="KB54" i="3"/>
  <c r="KC54" i="3"/>
  <c r="KD54" i="3"/>
  <c r="KE54" i="3"/>
  <c r="KF54" i="3"/>
  <c r="KG54" i="3"/>
  <c r="KH54" i="3"/>
  <c r="KI54" i="3"/>
  <c r="KJ54" i="3"/>
  <c r="KK54" i="3"/>
  <c r="KL54" i="3"/>
  <c r="KM54" i="3"/>
  <c r="KN54" i="3"/>
  <c r="KO54" i="3"/>
  <c r="KP54" i="3"/>
  <c r="KQ54" i="3"/>
  <c r="KR54" i="3"/>
  <c r="KS54" i="3"/>
  <c r="KT54" i="3"/>
  <c r="KU54" i="3"/>
  <c r="KV54" i="3"/>
  <c r="KW54" i="3"/>
  <c r="KX54" i="3"/>
  <c r="KY54" i="3"/>
  <c r="KZ54" i="3"/>
  <c r="LA54" i="3"/>
  <c r="LB54" i="3"/>
  <c r="LC54" i="3"/>
  <c r="LD54" i="3"/>
  <c r="LE54" i="3"/>
  <c r="LF54" i="3"/>
  <c r="LG54" i="3"/>
  <c r="LH54" i="3"/>
  <c r="LI54" i="3"/>
  <c r="LJ54" i="3"/>
  <c r="LK54" i="3"/>
  <c r="LL54" i="3"/>
  <c r="LM54" i="3"/>
  <c r="LN54" i="3"/>
  <c r="LO54" i="3"/>
  <c r="LP54" i="3"/>
  <c r="LQ54" i="3"/>
  <c r="LR54" i="3"/>
  <c r="LS54" i="3"/>
  <c r="LT54" i="3"/>
  <c r="LU54" i="3"/>
  <c r="LV54" i="3"/>
  <c r="LW54" i="3"/>
  <c r="LX54" i="3"/>
  <c r="LY54" i="3"/>
  <c r="LZ54" i="3"/>
  <c r="MA54" i="3"/>
  <c r="MB54" i="3"/>
  <c r="MC54" i="3"/>
  <c r="MD54" i="3"/>
  <c r="ME54" i="3"/>
  <c r="MF54" i="3"/>
  <c r="MG54" i="3"/>
  <c r="MH54" i="3"/>
  <c r="MI54" i="3"/>
  <c r="MJ54" i="3"/>
  <c r="MK54" i="3"/>
  <c r="ML54" i="3"/>
  <c r="MM54" i="3"/>
  <c r="MN54" i="3"/>
  <c r="MO54" i="3"/>
  <c r="MP54" i="3"/>
  <c r="MQ54" i="3"/>
  <c r="MR54" i="3"/>
  <c r="MS54" i="3"/>
  <c r="MT54" i="3"/>
  <c r="MU54" i="3"/>
  <c r="MV54" i="3"/>
  <c r="MW54" i="3"/>
  <c r="MX54" i="3"/>
  <c r="MY54" i="3"/>
  <c r="MZ54" i="3"/>
  <c r="NA54" i="3"/>
  <c r="NB54" i="3"/>
  <c r="NC54" i="3"/>
  <c r="ND54" i="3"/>
  <c r="NE54" i="3"/>
  <c r="NF54" i="3"/>
  <c r="NG54" i="3"/>
  <c r="NH54" i="3"/>
  <c r="NI54" i="3"/>
  <c r="NJ54" i="3"/>
  <c r="NK54" i="3"/>
  <c r="NL54" i="3"/>
  <c r="NM54" i="3"/>
  <c r="NN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BS55" i="3"/>
  <c r="BT55" i="3"/>
  <c r="BU55" i="3"/>
  <c r="BV55" i="3"/>
  <c r="BW55" i="3"/>
  <c r="BX55" i="3"/>
  <c r="BY55" i="3"/>
  <c r="BZ55" i="3"/>
  <c r="CA55" i="3"/>
  <c r="CB55" i="3"/>
  <c r="CC55" i="3"/>
  <c r="CD55" i="3"/>
  <c r="CE55" i="3"/>
  <c r="CF55" i="3"/>
  <c r="CG55" i="3"/>
  <c r="CH55" i="3"/>
  <c r="CI55" i="3"/>
  <c r="CJ55" i="3"/>
  <c r="CK55" i="3"/>
  <c r="CL55" i="3"/>
  <c r="CM55" i="3"/>
  <c r="CN55" i="3"/>
  <c r="CO55" i="3"/>
  <c r="CP55" i="3"/>
  <c r="CQ55" i="3"/>
  <c r="CR55" i="3"/>
  <c r="CS55" i="3"/>
  <c r="CT55" i="3"/>
  <c r="CU55" i="3"/>
  <c r="CV55" i="3"/>
  <c r="CW55" i="3"/>
  <c r="CX55" i="3"/>
  <c r="CY55" i="3"/>
  <c r="CZ55" i="3"/>
  <c r="DA55" i="3"/>
  <c r="DB55" i="3"/>
  <c r="DC55" i="3"/>
  <c r="DD55" i="3"/>
  <c r="DE55" i="3"/>
  <c r="DF55" i="3"/>
  <c r="DG55" i="3"/>
  <c r="DH55" i="3"/>
  <c r="DI55" i="3"/>
  <c r="DJ55" i="3"/>
  <c r="DK55" i="3"/>
  <c r="DL55" i="3"/>
  <c r="DM55" i="3"/>
  <c r="DN55" i="3"/>
  <c r="DO55" i="3"/>
  <c r="DP55" i="3"/>
  <c r="DQ55" i="3"/>
  <c r="DR55" i="3"/>
  <c r="DS55" i="3"/>
  <c r="DT55" i="3"/>
  <c r="DU55" i="3"/>
  <c r="DV55" i="3"/>
  <c r="DW55" i="3"/>
  <c r="DX55" i="3"/>
  <c r="DY55" i="3"/>
  <c r="DZ55" i="3"/>
  <c r="EA55" i="3"/>
  <c r="EB55" i="3"/>
  <c r="EC55" i="3"/>
  <c r="ED55" i="3"/>
  <c r="EE55" i="3"/>
  <c r="EF55" i="3"/>
  <c r="EG55" i="3"/>
  <c r="EH55" i="3"/>
  <c r="EI55" i="3"/>
  <c r="EJ55" i="3"/>
  <c r="EK55" i="3"/>
  <c r="EL55" i="3"/>
  <c r="EM55" i="3"/>
  <c r="EN55" i="3"/>
  <c r="EO55" i="3"/>
  <c r="EP55" i="3"/>
  <c r="EQ55" i="3"/>
  <c r="ER55" i="3"/>
  <c r="ES55" i="3"/>
  <c r="ET55" i="3"/>
  <c r="EU55" i="3"/>
  <c r="EV55" i="3"/>
  <c r="EW55" i="3"/>
  <c r="EX55" i="3"/>
  <c r="EY55" i="3"/>
  <c r="EZ55" i="3"/>
  <c r="FA55" i="3"/>
  <c r="FB55" i="3"/>
  <c r="FC55" i="3"/>
  <c r="FD55" i="3"/>
  <c r="FE55" i="3"/>
  <c r="FF55" i="3"/>
  <c r="FG55" i="3"/>
  <c r="FH55" i="3"/>
  <c r="FI55" i="3"/>
  <c r="FJ55" i="3"/>
  <c r="FK55" i="3"/>
  <c r="FL55" i="3"/>
  <c r="FM55" i="3"/>
  <c r="FN55" i="3"/>
  <c r="FO55" i="3"/>
  <c r="FP55" i="3"/>
  <c r="FQ55" i="3"/>
  <c r="FR55" i="3"/>
  <c r="FS55" i="3"/>
  <c r="FT55" i="3"/>
  <c r="FU55" i="3"/>
  <c r="FV55" i="3"/>
  <c r="FW55" i="3"/>
  <c r="FX55" i="3"/>
  <c r="FY55" i="3"/>
  <c r="FZ55" i="3"/>
  <c r="GA55" i="3"/>
  <c r="GB55" i="3"/>
  <c r="GC55" i="3"/>
  <c r="GD55" i="3"/>
  <c r="GE55" i="3"/>
  <c r="GF55" i="3"/>
  <c r="GG55" i="3"/>
  <c r="GH55" i="3"/>
  <c r="GI55" i="3"/>
  <c r="GJ55" i="3"/>
  <c r="GK55" i="3"/>
  <c r="GL55" i="3"/>
  <c r="GM55" i="3"/>
  <c r="GN55" i="3"/>
  <c r="GO55" i="3"/>
  <c r="GP55" i="3"/>
  <c r="GQ55" i="3"/>
  <c r="GR55" i="3"/>
  <c r="GS55" i="3"/>
  <c r="GT55" i="3"/>
  <c r="GU55" i="3"/>
  <c r="GV55" i="3"/>
  <c r="GW55" i="3"/>
  <c r="GX55" i="3"/>
  <c r="GY55" i="3"/>
  <c r="GZ55" i="3"/>
  <c r="HA55" i="3"/>
  <c r="HB55" i="3"/>
  <c r="HC55" i="3"/>
  <c r="HD55" i="3"/>
  <c r="HE55" i="3"/>
  <c r="HF55" i="3"/>
  <c r="HG55" i="3"/>
  <c r="HH55" i="3"/>
  <c r="HI55" i="3"/>
  <c r="HJ55" i="3"/>
  <c r="HK55" i="3"/>
  <c r="HL55" i="3"/>
  <c r="HM55" i="3"/>
  <c r="HN55" i="3"/>
  <c r="HO55" i="3"/>
  <c r="HP55" i="3"/>
  <c r="HQ55" i="3"/>
  <c r="HR55" i="3"/>
  <c r="HS55" i="3"/>
  <c r="HT55" i="3"/>
  <c r="HU55" i="3"/>
  <c r="HV55" i="3"/>
  <c r="HW55" i="3"/>
  <c r="HX55" i="3"/>
  <c r="HY55" i="3"/>
  <c r="HZ55" i="3"/>
  <c r="IA55" i="3"/>
  <c r="IB55" i="3"/>
  <c r="IC55" i="3"/>
  <c r="ID55" i="3"/>
  <c r="IE55" i="3"/>
  <c r="IF55" i="3"/>
  <c r="IG55" i="3"/>
  <c r="IH55" i="3"/>
  <c r="II55" i="3"/>
  <c r="IJ55" i="3"/>
  <c r="IK55" i="3"/>
  <c r="IL55" i="3"/>
  <c r="IM55" i="3"/>
  <c r="IN55" i="3"/>
  <c r="IO55" i="3"/>
  <c r="IP55" i="3"/>
  <c r="IQ55" i="3"/>
  <c r="IR55" i="3"/>
  <c r="IS55" i="3"/>
  <c r="IT55" i="3"/>
  <c r="IU55" i="3"/>
  <c r="IV55" i="3"/>
  <c r="IW55" i="3"/>
  <c r="IX55" i="3"/>
  <c r="IY55" i="3"/>
  <c r="IZ55" i="3"/>
  <c r="JA55" i="3"/>
  <c r="JB55" i="3"/>
  <c r="JC55" i="3"/>
  <c r="JD55" i="3"/>
  <c r="JE55" i="3"/>
  <c r="JF55" i="3"/>
  <c r="JG55" i="3"/>
  <c r="JH55" i="3"/>
  <c r="JI55" i="3"/>
  <c r="JJ55" i="3"/>
  <c r="JK55" i="3"/>
  <c r="JL55" i="3"/>
  <c r="JM55" i="3"/>
  <c r="JN55" i="3"/>
  <c r="JO55" i="3"/>
  <c r="JP55" i="3"/>
  <c r="JQ55" i="3"/>
  <c r="JR55" i="3"/>
  <c r="JS55" i="3"/>
  <c r="JT55" i="3"/>
  <c r="JU55" i="3"/>
  <c r="JV55" i="3"/>
  <c r="JW55" i="3"/>
  <c r="JX55" i="3"/>
  <c r="JY55" i="3"/>
  <c r="JZ55" i="3"/>
  <c r="KA55" i="3"/>
  <c r="KB55" i="3"/>
  <c r="KC55" i="3"/>
  <c r="KD55" i="3"/>
  <c r="KE55" i="3"/>
  <c r="KF55" i="3"/>
  <c r="KG55" i="3"/>
  <c r="KH55" i="3"/>
  <c r="KI55" i="3"/>
  <c r="KJ55" i="3"/>
  <c r="KK55" i="3"/>
  <c r="KL55" i="3"/>
  <c r="KM55" i="3"/>
  <c r="KN55" i="3"/>
  <c r="KO55" i="3"/>
  <c r="KP55" i="3"/>
  <c r="KQ55" i="3"/>
  <c r="KR55" i="3"/>
  <c r="KS55" i="3"/>
  <c r="KT55" i="3"/>
  <c r="KU55" i="3"/>
  <c r="KV55" i="3"/>
  <c r="KW55" i="3"/>
  <c r="KX55" i="3"/>
  <c r="KY55" i="3"/>
  <c r="KZ55" i="3"/>
  <c r="LA55" i="3"/>
  <c r="LB55" i="3"/>
  <c r="LC55" i="3"/>
  <c r="LD55" i="3"/>
  <c r="LE55" i="3"/>
  <c r="LF55" i="3"/>
  <c r="LG55" i="3"/>
  <c r="LH55" i="3"/>
  <c r="LI55" i="3"/>
  <c r="LJ55" i="3"/>
  <c r="LK55" i="3"/>
  <c r="LL55" i="3"/>
  <c r="LM55" i="3"/>
  <c r="LN55" i="3"/>
  <c r="LO55" i="3"/>
  <c r="LP55" i="3"/>
  <c r="LQ55" i="3"/>
  <c r="LR55" i="3"/>
  <c r="LS55" i="3"/>
  <c r="LT55" i="3"/>
  <c r="LU55" i="3"/>
  <c r="LV55" i="3"/>
  <c r="LW55" i="3"/>
  <c r="LX55" i="3"/>
  <c r="LY55" i="3"/>
  <c r="LZ55" i="3"/>
  <c r="MA55" i="3"/>
  <c r="MB55" i="3"/>
  <c r="MC55" i="3"/>
  <c r="MD55" i="3"/>
  <c r="ME55" i="3"/>
  <c r="MF55" i="3"/>
  <c r="MG55" i="3"/>
  <c r="MH55" i="3"/>
  <c r="MI55" i="3"/>
  <c r="MJ55" i="3"/>
  <c r="MK55" i="3"/>
  <c r="ML55" i="3"/>
  <c r="MM55" i="3"/>
  <c r="MN55" i="3"/>
  <c r="MO55" i="3"/>
  <c r="MP55" i="3"/>
  <c r="MQ55" i="3"/>
  <c r="MR55" i="3"/>
  <c r="MS55" i="3"/>
  <c r="MT55" i="3"/>
  <c r="MU55" i="3"/>
  <c r="MV55" i="3"/>
  <c r="MW55" i="3"/>
  <c r="MX55" i="3"/>
  <c r="MY55" i="3"/>
  <c r="MZ55" i="3"/>
  <c r="NA55" i="3"/>
  <c r="NB55" i="3"/>
  <c r="NC55" i="3"/>
  <c r="ND55" i="3"/>
  <c r="NE55" i="3"/>
  <c r="NF55" i="3"/>
  <c r="NG55" i="3"/>
  <c r="NH55" i="3"/>
  <c r="NI55" i="3"/>
  <c r="NJ55" i="3"/>
  <c r="NK55" i="3"/>
  <c r="NL55" i="3"/>
  <c r="NM55" i="3"/>
  <c r="NN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BO56" i="3"/>
  <c r="BP56" i="3"/>
  <c r="BQ56" i="3"/>
  <c r="BR56" i="3"/>
  <c r="BS56" i="3"/>
  <c r="BT56" i="3"/>
  <c r="BU56" i="3"/>
  <c r="BV56" i="3"/>
  <c r="BW56" i="3"/>
  <c r="BX56" i="3"/>
  <c r="BY56" i="3"/>
  <c r="BZ56" i="3"/>
  <c r="CA56" i="3"/>
  <c r="CB56" i="3"/>
  <c r="CC56" i="3"/>
  <c r="CD56" i="3"/>
  <c r="CE56" i="3"/>
  <c r="CF56" i="3"/>
  <c r="CG56" i="3"/>
  <c r="CH56" i="3"/>
  <c r="CI56" i="3"/>
  <c r="CJ56" i="3"/>
  <c r="CK56" i="3"/>
  <c r="CL56" i="3"/>
  <c r="CM56" i="3"/>
  <c r="CN56" i="3"/>
  <c r="CO56" i="3"/>
  <c r="CP56" i="3"/>
  <c r="CQ56" i="3"/>
  <c r="CR56" i="3"/>
  <c r="CS56" i="3"/>
  <c r="CT56" i="3"/>
  <c r="CU56" i="3"/>
  <c r="CV56" i="3"/>
  <c r="CW56" i="3"/>
  <c r="CX56" i="3"/>
  <c r="CY56" i="3"/>
  <c r="CZ56" i="3"/>
  <c r="DA56" i="3"/>
  <c r="DB56" i="3"/>
  <c r="DC56" i="3"/>
  <c r="DD56" i="3"/>
  <c r="DE56" i="3"/>
  <c r="DF56" i="3"/>
  <c r="DG56" i="3"/>
  <c r="DH56" i="3"/>
  <c r="DI56" i="3"/>
  <c r="DJ56" i="3"/>
  <c r="DK56" i="3"/>
  <c r="DL56" i="3"/>
  <c r="DM56" i="3"/>
  <c r="DN56" i="3"/>
  <c r="DO56" i="3"/>
  <c r="DP56" i="3"/>
  <c r="DQ56" i="3"/>
  <c r="DR56" i="3"/>
  <c r="DS56" i="3"/>
  <c r="DT56" i="3"/>
  <c r="DU56" i="3"/>
  <c r="DV56" i="3"/>
  <c r="DW56" i="3"/>
  <c r="DX56" i="3"/>
  <c r="DY56" i="3"/>
  <c r="DZ56" i="3"/>
  <c r="EA56" i="3"/>
  <c r="EB56" i="3"/>
  <c r="EC56" i="3"/>
  <c r="ED56" i="3"/>
  <c r="EE56" i="3"/>
  <c r="EF56" i="3"/>
  <c r="EG56" i="3"/>
  <c r="EH56" i="3"/>
  <c r="EI56" i="3"/>
  <c r="EJ56" i="3"/>
  <c r="EK56" i="3"/>
  <c r="EL56" i="3"/>
  <c r="EM56" i="3"/>
  <c r="EN56" i="3"/>
  <c r="EO56" i="3"/>
  <c r="EP56" i="3"/>
  <c r="EQ56" i="3"/>
  <c r="ER56" i="3"/>
  <c r="ES56" i="3"/>
  <c r="ET56" i="3"/>
  <c r="EU56" i="3"/>
  <c r="EV56" i="3"/>
  <c r="EW56" i="3"/>
  <c r="EX56" i="3"/>
  <c r="EY56" i="3"/>
  <c r="EZ56" i="3"/>
  <c r="FA56" i="3"/>
  <c r="FB56" i="3"/>
  <c r="FC56" i="3"/>
  <c r="FD56" i="3"/>
  <c r="FE56" i="3"/>
  <c r="FF56" i="3"/>
  <c r="FG56" i="3"/>
  <c r="FH56" i="3"/>
  <c r="FI56" i="3"/>
  <c r="FJ56" i="3"/>
  <c r="FK56" i="3"/>
  <c r="FL56" i="3"/>
  <c r="FM56" i="3"/>
  <c r="FN56" i="3"/>
  <c r="FO56" i="3"/>
  <c r="FP56" i="3"/>
  <c r="FQ56" i="3"/>
  <c r="FR56" i="3"/>
  <c r="FS56" i="3"/>
  <c r="FT56" i="3"/>
  <c r="FU56" i="3"/>
  <c r="FV56" i="3"/>
  <c r="FW56" i="3"/>
  <c r="FX56" i="3"/>
  <c r="FY56" i="3"/>
  <c r="FZ56" i="3"/>
  <c r="GA56" i="3"/>
  <c r="GB56" i="3"/>
  <c r="GC56" i="3"/>
  <c r="GD56" i="3"/>
  <c r="GE56" i="3"/>
  <c r="GF56" i="3"/>
  <c r="GG56" i="3"/>
  <c r="GH56" i="3"/>
  <c r="GI56" i="3"/>
  <c r="GJ56" i="3"/>
  <c r="GK56" i="3"/>
  <c r="GL56" i="3"/>
  <c r="GM56" i="3"/>
  <c r="GN56" i="3"/>
  <c r="GO56" i="3"/>
  <c r="GP56" i="3"/>
  <c r="GQ56" i="3"/>
  <c r="GR56" i="3"/>
  <c r="GS56" i="3"/>
  <c r="GT56" i="3"/>
  <c r="GU56" i="3"/>
  <c r="GV56" i="3"/>
  <c r="GW56" i="3"/>
  <c r="GX56" i="3"/>
  <c r="GY56" i="3"/>
  <c r="GZ56" i="3"/>
  <c r="HA56" i="3"/>
  <c r="HB56" i="3"/>
  <c r="HC56" i="3"/>
  <c r="HD56" i="3"/>
  <c r="HE56" i="3"/>
  <c r="HF56" i="3"/>
  <c r="HG56" i="3"/>
  <c r="HH56" i="3"/>
  <c r="HI56" i="3"/>
  <c r="HJ56" i="3"/>
  <c r="HK56" i="3"/>
  <c r="HL56" i="3"/>
  <c r="HM56" i="3"/>
  <c r="HN56" i="3"/>
  <c r="HO56" i="3"/>
  <c r="HP56" i="3"/>
  <c r="HQ56" i="3"/>
  <c r="HR56" i="3"/>
  <c r="HS56" i="3"/>
  <c r="HT56" i="3"/>
  <c r="HU56" i="3"/>
  <c r="HV56" i="3"/>
  <c r="HW56" i="3"/>
  <c r="HX56" i="3"/>
  <c r="HY56" i="3"/>
  <c r="HZ56" i="3"/>
  <c r="IA56" i="3"/>
  <c r="IB56" i="3"/>
  <c r="IC56" i="3"/>
  <c r="ID56" i="3"/>
  <c r="IE56" i="3"/>
  <c r="IF56" i="3"/>
  <c r="IG56" i="3"/>
  <c r="IH56" i="3"/>
  <c r="II56" i="3"/>
  <c r="IJ56" i="3"/>
  <c r="IK56" i="3"/>
  <c r="IL56" i="3"/>
  <c r="IM56" i="3"/>
  <c r="IN56" i="3"/>
  <c r="IO56" i="3"/>
  <c r="IP56" i="3"/>
  <c r="IQ56" i="3"/>
  <c r="IR56" i="3"/>
  <c r="IS56" i="3"/>
  <c r="IT56" i="3"/>
  <c r="IU56" i="3"/>
  <c r="IV56" i="3"/>
  <c r="IW56" i="3"/>
  <c r="IX56" i="3"/>
  <c r="IY56" i="3"/>
  <c r="IZ56" i="3"/>
  <c r="JA56" i="3"/>
  <c r="JB56" i="3"/>
  <c r="JC56" i="3"/>
  <c r="JD56" i="3"/>
  <c r="JE56" i="3"/>
  <c r="JF56" i="3"/>
  <c r="JG56" i="3"/>
  <c r="JH56" i="3"/>
  <c r="JI56" i="3"/>
  <c r="JJ56" i="3"/>
  <c r="JK56" i="3"/>
  <c r="JL56" i="3"/>
  <c r="JM56" i="3"/>
  <c r="JN56" i="3"/>
  <c r="JO56" i="3"/>
  <c r="JP56" i="3"/>
  <c r="JQ56" i="3"/>
  <c r="JR56" i="3"/>
  <c r="JS56" i="3"/>
  <c r="JT56" i="3"/>
  <c r="JU56" i="3"/>
  <c r="JV56" i="3"/>
  <c r="JW56" i="3"/>
  <c r="JX56" i="3"/>
  <c r="JY56" i="3"/>
  <c r="JZ56" i="3"/>
  <c r="KA56" i="3"/>
  <c r="KB56" i="3"/>
  <c r="KC56" i="3"/>
  <c r="KD56" i="3"/>
  <c r="KE56" i="3"/>
  <c r="KF56" i="3"/>
  <c r="KG56" i="3"/>
  <c r="KH56" i="3"/>
  <c r="KI56" i="3"/>
  <c r="KJ56" i="3"/>
  <c r="KK56" i="3"/>
  <c r="KL56" i="3"/>
  <c r="KM56" i="3"/>
  <c r="KN56" i="3"/>
  <c r="KO56" i="3"/>
  <c r="KP56" i="3"/>
  <c r="KQ56" i="3"/>
  <c r="KR56" i="3"/>
  <c r="KS56" i="3"/>
  <c r="KT56" i="3"/>
  <c r="KU56" i="3"/>
  <c r="KV56" i="3"/>
  <c r="KW56" i="3"/>
  <c r="KX56" i="3"/>
  <c r="KY56" i="3"/>
  <c r="KZ56" i="3"/>
  <c r="LA56" i="3"/>
  <c r="LB56" i="3"/>
  <c r="LC56" i="3"/>
  <c r="LD56" i="3"/>
  <c r="LE56" i="3"/>
  <c r="LF56" i="3"/>
  <c r="LG56" i="3"/>
  <c r="LH56" i="3"/>
  <c r="LI56" i="3"/>
  <c r="LJ56" i="3"/>
  <c r="LK56" i="3"/>
  <c r="LL56" i="3"/>
  <c r="LM56" i="3"/>
  <c r="LN56" i="3"/>
  <c r="LO56" i="3"/>
  <c r="LP56" i="3"/>
  <c r="LQ56" i="3"/>
  <c r="LR56" i="3"/>
  <c r="LS56" i="3"/>
  <c r="LT56" i="3"/>
  <c r="LU56" i="3"/>
  <c r="LV56" i="3"/>
  <c r="LW56" i="3"/>
  <c r="LX56" i="3"/>
  <c r="LY56" i="3"/>
  <c r="LZ56" i="3"/>
  <c r="MA56" i="3"/>
  <c r="MB56" i="3"/>
  <c r="MC56" i="3"/>
  <c r="MD56" i="3"/>
  <c r="ME56" i="3"/>
  <c r="MF56" i="3"/>
  <c r="MG56" i="3"/>
  <c r="MH56" i="3"/>
  <c r="MI56" i="3"/>
  <c r="MJ56" i="3"/>
  <c r="MK56" i="3"/>
  <c r="ML56" i="3"/>
  <c r="MM56" i="3"/>
  <c r="MN56" i="3"/>
  <c r="MO56" i="3"/>
  <c r="MP56" i="3"/>
  <c r="MQ56" i="3"/>
  <c r="MR56" i="3"/>
  <c r="MS56" i="3"/>
  <c r="MT56" i="3"/>
  <c r="MU56" i="3"/>
  <c r="MV56" i="3"/>
  <c r="MW56" i="3"/>
  <c r="MX56" i="3"/>
  <c r="MY56" i="3"/>
  <c r="MZ56" i="3"/>
  <c r="NA56" i="3"/>
  <c r="NB56" i="3"/>
  <c r="NC56" i="3"/>
  <c r="ND56" i="3"/>
  <c r="NE56" i="3"/>
  <c r="NF56" i="3"/>
  <c r="NG56" i="3"/>
  <c r="NH56" i="3"/>
  <c r="NI56" i="3"/>
  <c r="NJ56" i="3"/>
  <c r="NK56" i="3"/>
  <c r="NL56" i="3"/>
  <c r="NM56" i="3"/>
  <c r="NN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BC57" i="3"/>
  <c r="BD57" i="3"/>
  <c r="BE57" i="3"/>
  <c r="BF57" i="3"/>
  <c r="BG57" i="3"/>
  <c r="BH57" i="3"/>
  <c r="BI57" i="3"/>
  <c r="BJ57" i="3"/>
  <c r="BK57" i="3"/>
  <c r="BL57" i="3"/>
  <c r="BM57" i="3"/>
  <c r="BN57" i="3"/>
  <c r="BO57" i="3"/>
  <c r="BP57" i="3"/>
  <c r="BQ57" i="3"/>
  <c r="BR57" i="3"/>
  <c r="BS57" i="3"/>
  <c r="BT57" i="3"/>
  <c r="BU57" i="3"/>
  <c r="BV57" i="3"/>
  <c r="BW57" i="3"/>
  <c r="BX57" i="3"/>
  <c r="BY57" i="3"/>
  <c r="BZ57" i="3"/>
  <c r="CA57" i="3"/>
  <c r="CB57" i="3"/>
  <c r="CC57" i="3"/>
  <c r="CD57" i="3"/>
  <c r="CE57" i="3"/>
  <c r="CF57" i="3"/>
  <c r="CG57" i="3"/>
  <c r="CH57" i="3"/>
  <c r="CI57" i="3"/>
  <c r="CJ57" i="3"/>
  <c r="CK57" i="3"/>
  <c r="CL57" i="3"/>
  <c r="CM57" i="3"/>
  <c r="CN57" i="3"/>
  <c r="CO57" i="3"/>
  <c r="CP57" i="3"/>
  <c r="CQ57" i="3"/>
  <c r="CR57" i="3"/>
  <c r="CS57" i="3"/>
  <c r="CT57" i="3"/>
  <c r="CU57" i="3"/>
  <c r="CV57" i="3"/>
  <c r="CW57" i="3"/>
  <c r="CX57" i="3"/>
  <c r="CY57" i="3"/>
  <c r="CZ57" i="3"/>
  <c r="DA57" i="3"/>
  <c r="DB57" i="3"/>
  <c r="DC57" i="3"/>
  <c r="DD57" i="3"/>
  <c r="DE57" i="3"/>
  <c r="DF57" i="3"/>
  <c r="DG57" i="3"/>
  <c r="DH57" i="3"/>
  <c r="DI57" i="3"/>
  <c r="DJ57" i="3"/>
  <c r="DK57" i="3"/>
  <c r="DL57" i="3"/>
  <c r="DM57" i="3"/>
  <c r="DN57" i="3"/>
  <c r="DO57" i="3"/>
  <c r="DP57" i="3"/>
  <c r="DQ57" i="3"/>
  <c r="DR57" i="3"/>
  <c r="DS57" i="3"/>
  <c r="DT57" i="3"/>
  <c r="DU57" i="3"/>
  <c r="DV57" i="3"/>
  <c r="DW57" i="3"/>
  <c r="DX57" i="3"/>
  <c r="DY57" i="3"/>
  <c r="DZ57" i="3"/>
  <c r="EA57" i="3"/>
  <c r="EB57" i="3"/>
  <c r="EC57" i="3"/>
  <c r="ED57" i="3"/>
  <c r="EE57" i="3"/>
  <c r="EF57" i="3"/>
  <c r="EG57" i="3"/>
  <c r="EH57" i="3"/>
  <c r="EI57" i="3"/>
  <c r="EJ57" i="3"/>
  <c r="EK57" i="3"/>
  <c r="EL57" i="3"/>
  <c r="EM57" i="3"/>
  <c r="EN57" i="3"/>
  <c r="EO57" i="3"/>
  <c r="EP57" i="3"/>
  <c r="EQ57" i="3"/>
  <c r="ER57" i="3"/>
  <c r="ES57" i="3"/>
  <c r="ET57" i="3"/>
  <c r="EU57" i="3"/>
  <c r="EV57" i="3"/>
  <c r="EW57" i="3"/>
  <c r="EX57" i="3"/>
  <c r="EY57" i="3"/>
  <c r="EZ57" i="3"/>
  <c r="FA57" i="3"/>
  <c r="FB57" i="3"/>
  <c r="FC57" i="3"/>
  <c r="FD57" i="3"/>
  <c r="FE57" i="3"/>
  <c r="FF57" i="3"/>
  <c r="FG57" i="3"/>
  <c r="FH57" i="3"/>
  <c r="FI57" i="3"/>
  <c r="FJ57" i="3"/>
  <c r="FK57" i="3"/>
  <c r="FL57" i="3"/>
  <c r="FM57" i="3"/>
  <c r="FN57" i="3"/>
  <c r="FO57" i="3"/>
  <c r="FP57" i="3"/>
  <c r="FQ57" i="3"/>
  <c r="FR57" i="3"/>
  <c r="FS57" i="3"/>
  <c r="FT57" i="3"/>
  <c r="FU57" i="3"/>
  <c r="FV57" i="3"/>
  <c r="FW57" i="3"/>
  <c r="FX57" i="3"/>
  <c r="FY57" i="3"/>
  <c r="FZ57" i="3"/>
  <c r="GA57" i="3"/>
  <c r="GB57" i="3"/>
  <c r="GC57" i="3"/>
  <c r="GD57" i="3"/>
  <c r="GE57" i="3"/>
  <c r="GF57" i="3"/>
  <c r="GG57" i="3"/>
  <c r="GH57" i="3"/>
  <c r="GI57" i="3"/>
  <c r="GJ57" i="3"/>
  <c r="GK57" i="3"/>
  <c r="GL57" i="3"/>
  <c r="GM57" i="3"/>
  <c r="GN57" i="3"/>
  <c r="GO57" i="3"/>
  <c r="GP57" i="3"/>
  <c r="GQ57" i="3"/>
  <c r="GR57" i="3"/>
  <c r="GS57" i="3"/>
  <c r="GT57" i="3"/>
  <c r="GU57" i="3"/>
  <c r="GV57" i="3"/>
  <c r="GW57" i="3"/>
  <c r="GX57" i="3"/>
  <c r="GY57" i="3"/>
  <c r="GZ57" i="3"/>
  <c r="HA57" i="3"/>
  <c r="HB57" i="3"/>
  <c r="HC57" i="3"/>
  <c r="HD57" i="3"/>
  <c r="HE57" i="3"/>
  <c r="HF57" i="3"/>
  <c r="HG57" i="3"/>
  <c r="HH57" i="3"/>
  <c r="HI57" i="3"/>
  <c r="HJ57" i="3"/>
  <c r="HK57" i="3"/>
  <c r="HL57" i="3"/>
  <c r="HM57" i="3"/>
  <c r="HN57" i="3"/>
  <c r="HO57" i="3"/>
  <c r="HP57" i="3"/>
  <c r="HQ57" i="3"/>
  <c r="HR57" i="3"/>
  <c r="HS57" i="3"/>
  <c r="HT57" i="3"/>
  <c r="HU57" i="3"/>
  <c r="HV57" i="3"/>
  <c r="HW57" i="3"/>
  <c r="HX57" i="3"/>
  <c r="HY57" i="3"/>
  <c r="HZ57" i="3"/>
  <c r="IA57" i="3"/>
  <c r="IB57" i="3"/>
  <c r="IC57" i="3"/>
  <c r="ID57" i="3"/>
  <c r="IE57" i="3"/>
  <c r="IF57" i="3"/>
  <c r="IG57" i="3"/>
  <c r="IH57" i="3"/>
  <c r="II57" i="3"/>
  <c r="IJ57" i="3"/>
  <c r="IK57" i="3"/>
  <c r="IL57" i="3"/>
  <c r="IM57" i="3"/>
  <c r="IN57" i="3"/>
  <c r="IO57" i="3"/>
  <c r="IP57" i="3"/>
  <c r="IQ57" i="3"/>
  <c r="IR57" i="3"/>
  <c r="IS57" i="3"/>
  <c r="IT57" i="3"/>
  <c r="IU57" i="3"/>
  <c r="IV57" i="3"/>
  <c r="IW57" i="3"/>
  <c r="IX57" i="3"/>
  <c r="IY57" i="3"/>
  <c r="IZ57" i="3"/>
  <c r="JA57" i="3"/>
  <c r="JB57" i="3"/>
  <c r="JC57" i="3"/>
  <c r="JD57" i="3"/>
  <c r="JE57" i="3"/>
  <c r="JF57" i="3"/>
  <c r="JG57" i="3"/>
  <c r="JH57" i="3"/>
  <c r="JI57" i="3"/>
  <c r="JJ57" i="3"/>
  <c r="JK57" i="3"/>
  <c r="JL57" i="3"/>
  <c r="JM57" i="3"/>
  <c r="JN57" i="3"/>
  <c r="JO57" i="3"/>
  <c r="JP57" i="3"/>
  <c r="JQ57" i="3"/>
  <c r="JR57" i="3"/>
  <c r="JS57" i="3"/>
  <c r="JT57" i="3"/>
  <c r="JU57" i="3"/>
  <c r="JV57" i="3"/>
  <c r="JW57" i="3"/>
  <c r="JX57" i="3"/>
  <c r="JY57" i="3"/>
  <c r="JZ57" i="3"/>
  <c r="KA57" i="3"/>
  <c r="KB57" i="3"/>
  <c r="KC57" i="3"/>
  <c r="KD57" i="3"/>
  <c r="KE57" i="3"/>
  <c r="KF57" i="3"/>
  <c r="KG57" i="3"/>
  <c r="KH57" i="3"/>
  <c r="KI57" i="3"/>
  <c r="KJ57" i="3"/>
  <c r="KK57" i="3"/>
  <c r="KL57" i="3"/>
  <c r="KM57" i="3"/>
  <c r="KN57" i="3"/>
  <c r="KO57" i="3"/>
  <c r="KP57" i="3"/>
  <c r="KQ57" i="3"/>
  <c r="KR57" i="3"/>
  <c r="KS57" i="3"/>
  <c r="KT57" i="3"/>
  <c r="KU57" i="3"/>
  <c r="KV57" i="3"/>
  <c r="KW57" i="3"/>
  <c r="KX57" i="3"/>
  <c r="KY57" i="3"/>
  <c r="KZ57" i="3"/>
  <c r="LA57" i="3"/>
  <c r="LB57" i="3"/>
  <c r="LC57" i="3"/>
  <c r="LD57" i="3"/>
  <c r="LE57" i="3"/>
  <c r="LF57" i="3"/>
  <c r="LG57" i="3"/>
  <c r="LH57" i="3"/>
  <c r="LI57" i="3"/>
  <c r="LJ57" i="3"/>
  <c r="LK57" i="3"/>
  <c r="LL57" i="3"/>
  <c r="LM57" i="3"/>
  <c r="LN57" i="3"/>
  <c r="LO57" i="3"/>
  <c r="LP57" i="3"/>
  <c r="LQ57" i="3"/>
  <c r="LR57" i="3"/>
  <c r="LS57" i="3"/>
  <c r="LT57" i="3"/>
  <c r="LU57" i="3"/>
  <c r="LV57" i="3"/>
  <c r="LW57" i="3"/>
  <c r="LX57" i="3"/>
  <c r="LY57" i="3"/>
  <c r="LZ57" i="3"/>
  <c r="MA57" i="3"/>
  <c r="MB57" i="3"/>
  <c r="MC57" i="3"/>
  <c r="MD57" i="3"/>
  <c r="ME57" i="3"/>
  <c r="MF57" i="3"/>
  <c r="MG57" i="3"/>
  <c r="MH57" i="3"/>
  <c r="MI57" i="3"/>
  <c r="MJ57" i="3"/>
  <c r="MK57" i="3"/>
  <c r="ML57" i="3"/>
  <c r="MM57" i="3"/>
  <c r="MN57" i="3"/>
  <c r="MO57" i="3"/>
  <c r="MP57" i="3"/>
  <c r="MQ57" i="3"/>
  <c r="MR57" i="3"/>
  <c r="MS57" i="3"/>
  <c r="MT57" i="3"/>
  <c r="MU57" i="3"/>
  <c r="MV57" i="3"/>
  <c r="MW57" i="3"/>
  <c r="MX57" i="3"/>
  <c r="MY57" i="3"/>
  <c r="MZ57" i="3"/>
  <c r="NA57" i="3"/>
  <c r="NB57" i="3"/>
  <c r="NC57" i="3"/>
  <c r="ND57" i="3"/>
  <c r="NE57" i="3"/>
  <c r="NF57" i="3"/>
  <c r="NG57" i="3"/>
  <c r="NH57" i="3"/>
  <c r="NI57" i="3"/>
  <c r="NJ57" i="3"/>
  <c r="NK57" i="3"/>
  <c r="NL57" i="3"/>
  <c r="NM57" i="3"/>
  <c r="NN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BE58" i="3"/>
  <c r="BF58" i="3"/>
  <c r="BG58" i="3"/>
  <c r="BH58" i="3"/>
  <c r="BI58" i="3"/>
  <c r="BJ58" i="3"/>
  <c r="BK58" i="3"/>
  <c r="BL58" i="3"/>
  <c r="BM58" i="3"/>
  <c r="BN58" i="3"/>
  <c r="BO58" i="3"/>
  <c r="BP58" i="3"/>
  <c r="BQ58" i="3"/>
  <c r="BR58" i="3"/>
  <c r="BS58" i="3"/>
  <c r="BT58" i="3"/>
  <c r="BU58" i="3"/>
  <c r="BV58" i="3"/>
  <c r="BW58" i="3"/>
  <c r="BX58" i="3"/>
  <c r="BY58" i="3"/>
  <c r="BZ58" i="3"/>
  <c r="CA58" i="3"/>
  <c r="CB58" i="3"/>
  <c r="CC58" i="3"/>
  <c r="CD58" i="3"/>
  <c r="CE58" i="3"/>
  <c r="CF58" i="3"/>
  <c r="CG58" i="3"/>
  <c r="CH58" i="3"/>
  <c r="CI58" i="3"/>
  <c r="CJ58" i="3"/>
  <c r="CK58" i="3"/>
  <c r="CL58" i="3"/>
  <c r="CM58" i="3"/>
  <c r="CN58" i="3"/>
  <c r="CO58" i="3"/>
  <c r="CP58" i="3"/>
  <c r="CQ58" i="3"/>
  <c r="CR58" i="3"/>
  <c r="CS58" i="3"/>
  <c r="CT58" i="3"/>
  <c r="CU58" i="3"/>
  <c r="CV58" i="3"/>
  <c r="CW58" i="3"/>
  <c r="CX58" i="3"/>
  <c r="CY58" i="3"/>
  <c r="CZ58" i="3"/>
  <c r="DA58" i="3"/>
  <c r="DB58" i="3"/>
  <c r="DC58" i="3"/>
  <c r="DD58" i="3"/>
  <c r="DE58" i="3"/>
  <c r="DF58" i="3"/>
  <c r="DG58" i="3"/>
  <c r="DH58" i="3"/>
  <c r="DI58" i="3"/>
  <c r="DJ58" i="3"/>
  <c r="DK58" i="3"/>
  <c r="DL58" i="3"/>
  <c r="DM58" i="3"/>
  <c r="DN58" i="3"/>
  <c r="DO58" i="3"/>
  <c r="DP58" i="3"/>
  <c r="DQ58" i="3"/>
  <c r="DR58" i="3"/>
  <c r="DS58" i="3"/>
  <c r="DT58" i="3"/>
  <c r="DU58" i="3"/>
  <c r="DV58" i="3"/>
  <c r="DW58" i="3"/>
  <c r="DX58" i="3"/>
  <c r="DY58" i="3"/>
  <c r="DZ58" i="3"/>
  <c r="EA58" i="3"/>
  <c r="EB58" i="3"/>
  <c r="EC58" i="3"/>
  <c r="ED58" i="3"/>
  <c r="EE58" i="3"/>
  <c r="EF58" i="3"/>
  <c r="EG58" i="3"/>
  <c r="EH58" i="3"/>
  <c r="EI58" i="3"/>
  <c r="EJ58" i="3"/>
  <c r="EK58" i="3"/>
  <c r="EL58" i="3"/>
  <c r="EM58" i="3"/>
  <c r="EN58" i="3"/>
  <c r="EO58" i="3"/>
  <c r="EP58" i="3"/>
  <c r="EQ58" i="3"/>
  <c r="ER58" i="3"/>
  <c r="ES58" i="3"/>
  <c r="ET58" i="3"/>
  <c r="EU58" i="3"/>
  <c r="EV58" i="3"/>
  <c r="EW58" i="3"/>
  <c r="EX58" i="3"/>
  <c r="EY58" i="3"/>
  <c r="EZ58" i="3"/>
  <c r="FA58" i="3"/>
  <c r="FB58" i="3"/>
  <c r="FC58" i="3"/>
  <c r="FD58" i="3"/>
  <c r="FE58" i="3"/>
  <c r="FF58" i="3"/>
  <c r="FG58" i="3"/>
  <c r="FH58" i="3"/>
  <c r="FI58" i="3"/>
  <c r="FJ58" i="3"/>
  <c r="FK58" i="3"/>
  <c r="FL58" i="3"/>
  <c r="FM58" i="3"/>
  <c r="FN58" i="3"/>
  <c r="FO58" i="3"/>
  <c r="FP58" i="3"/>
  <c r="FQ58" i="3"/>
  <c r="FR58" i="3"/>
  <c r="FS58" i="3"/>
  <c r="FT58" i="3"/>
  <c r="FU58" i="3"/>
  <c r="FV58" i="3"/>
  <c r="FW58" i="3"/>
  <c r="FX58" i="3"/>
  <c r="FY58" i="3"/>
  <c r="FZ58" i="3"/>
  <c r="GA58" i="3"/>
  <c r="GB58" i="3"/>
  <c r="GC58" i="3"/>
  <c r="GD58" i="3"/>
  <c r="GE58" i="3"/>
  <c r="GF58" i="3"/>
  <c r="GG58" i="3"/>
  <c r="GH58" i="3"/>
  <c r="GI58" i="3"/>
  <c r="GJ58" i="3"/>
  <c r="GK58" i="3"/>
  <c r="GL58" i="3"/>
  <c r="GM58" i="3"/>
  <c r="GN58" i="3"/>
  <c r="GO58" i="3"/>
  <c r="GP58" i="3"/>
  <c r="GQ58" i="3"/>
  <c r="GR58" i="3"/>
  <c r="GS58" i="3"/>
  <c r="GT58" i="3"/>
  <c r="GU58" i="3"/>
  <c r="GV58" i="3"/>
  <c r="GW58" i="3"/>
  <c r="GX58" i="3"/>
  <c r="GY58" i="3"/>
  <c r="GZ58" i="3"/>
  <c r="HA58" i="3"/>
  <c r="HB58" i="3"/>
  <c r="HC58" i="3"/>
  <c r="HD58" i="3"/>
  <c r="HE58" i="3"/>
  <c r="HF58" i="3"/>
  <c r="HG58" i="3"/>
  <c r="HH58" i="3"/>
  <c r="HI58" i="3"/>
  <c r="HJ58" i="3"/>
  <c r="HK58" i="3"/>
  <c r="HL58" i="3"/>
  <c r="HM58" i="3"/>
  <c r="HN58" i="3"/>
  <c r="HO58" i="3"/>
  <c r="HP58" i="3"/>
  <c r="HQ58" i="3"/>
  <c r="HR58" i="3"/>
  <c r="HS58" i="3"/>
  <c r="HT58" i="3"/>
  <c r="HU58" i="3"/>
  <c r="HV58" i="3"/>
  <c r="HW58" i="3"/>
  <c r="HX58" i="3"/>
  <c r="HY58" i="3"/>
  <c r="HZ58" i="3"/>
  <c r="IA58" i="3"/>
  <c r="IB58" i="3"/>
  <c r="IC58" i="3"/>
  <c r="ID58" i="3"/>
  <c r="IE58" i="3"/>
  <c r="IF58" i="3"/>
  <c r="IG58" i="3"/>
  <c r="IH58" i="3"/>
  <c r="II58" i="3"/>
  <c r="IJ58" i="3"/>
  <c r="IK58" i="3"/>
  <c r="IL58" i="3"/>
  <c r="IM58" i="3"/>
  <c r="IN58" i="3"/>
  <c r="IO58" i="3"/>
  <c r="IP58" i="3"/>
  <c r="IQ58" i="3"/>
  <c r="IR58" i="3"/>
  <c r="IS58" i="3"/>
  <c r="IT58" i="3"/>
  <c r="IU58" i="3"/>
  <c r="IV58" i="3"/>
  <c r="IW58" i="3"/>
  <c r="IX58" i="3"/>
  <c r="IY58" i="3"/>
  <c r="IZ58" i="3"/>
  <c r="JA58" i="3"/>
  <c r="JB58" i="3"/>
  <c r="JC58" i="3"/>
  <c r="JD58" i="3"/>
  <c r="JE58" i="3"/>
  <c r="JF58" i="3"/>
  <c r="JG58" i="3"/>
  <c r="JH58" i="3"/>
  <c r="JI58" i="3"/>
  <c r="JJ58" i="3"/>
  <c r="JK58" i="3"/>
  <c r="JL58" i="3"/>
  <c r="JM58" i="3"/>
  <c r="JN58" i="3"/>
  <c r="JO58" i="3"/>
  <c r="JP58" i="3"/>
  <c r="JQ58" i="3"/>
  <c r="JR58" i="3"/>
  <c r="JS58" i="3"/>
  <c r="JT58" i="3"/>
  <c r="JU58" i="3"/>
  <c r="JV58" i="3"/>
  <c r="JW58" i="3"/>
  <c r="JX58" i="3"/>
  <c r="JY58" i="3"/>
  <c r="JZ58" i="3"/>
  <c r="KA58" i="3"/>
  <c r="KB58" i="3"/>
  <c r="KC58" i="3"/>
  <c r="KD58" i="3"/>
  <c r="KE58" i="3"/>
  <c r="KF58" i="3"/>
  <c r="KG58" i="3"/>
  <c r="KH58" i="3"/>
  <c r="KI58" i="3"/>
  <c r="KJ58" i="3"/>
  <c r="KK58" i="3"/>
  <c r="KL58" i="3"/>
  <c r="KM58" i="3"/>
  <c r="KN58" i="3"/>
  <c r="KO58" i="3"/>
  <c r="KP58" i="3"/>
  <c r="KQ58" i="3"/>
  <c r="KR58" i="3"/>
  <c r="KS58" i="3"/>
  <c r="KT58" i="3"/>
  <c r="KU58" i="3"/>
  <c r="KV58" i="3"/>
  <c r="KW58" i="3"/>
  <c r="KX58" i="3"/>
  <c r="KY58" i="3"/>
  <c r="KZ58" i="3"/>
  <c r="LA58" i="3"/>
  <c r="LB58" i="3"/>
  <c r="LC58" i="3"/>
  <c r="LD58" i="3"/>
  <c r="LE58" i="3"/>
  <c r="LF58" i="3"/>
  <c r="LG58" i="3"/>
  <c r="LH58" i="3"/>
  <c r="LI58" i="3"/>
  <c r="LJ58" i="3"/>
  <c r="LK58" i="3"/>
  <c r="LL58" i="3"/>
  <c r="LM58" i="3"/>
  <c r="LN58" i="3"/>
  <c r="LO58" i="3"/>
  <c r="LP58" i="3"/>
  <c r="LQ58" i="3"/>
  <c r="LR58" i="3"/>
  <c r="LS58" i="3"/>
  <c r="LT58" i="3"/>
  <c r="LU58" i="3"/>
  <c r="LV58" i="3"/>
  <c r="LW58" i="3"/>
  <c r="LX58" i="3"/>
  <c r="LY58" i="3"/>
  <c r="LZ58" i="3"/>
  <c r="MA58" i="3"/>
  <c r="MB58" i="3"/>
  <c r="MC58" i="3"/>
  <c r="MD58" i="3"/>
  <c r="ME58" i="3"/>
  <c r="MF58" i="3"/>
  <c r="MG58" i="3"/>
  <c r="MH58" i="3"/>
  <c r="MI58" i="3"/>
  <c r="MJ58" i="3"/>
  <c r="MK58" i="3"/>
  <c r="ML58" i="3"/>
  <c r="MM58" i="3"/>
  <c r="MN58" i="3"/>
  <c r="MO58" i="3"/>
  <c r="MP58" i="3"/>
  <c r="MQ58" i="3"/>
  <c r="MR58" i="3"/>
  <c r="MS58" i="3"/>
  <c r="MT58" i="3"/>
  <c r="MU58" i="3"/>
  <c r="MV58" i="3"/>
  <c r="MW58" i="3"/>
  <c r="MX58" i="3"/>
  <c r="MY58" i="3"/>
  <c r="MZ58" i="3"/>
  <c r="NA58" i="3"/>
  <c r="NB58" i="3"/>
  <c r="NC58" i="3"/>
  <c r="ND58" i="3"/>
  <c r="NE58" i="3"/>
  <c r="NF58" i="3"/>
  <c r="NG58" i="3"/>
  <c r="NH58" i="3"/>
  <c r="NI58" i="3"/>
  <c r="NJ58" i="3"/>
  <c r="NK58" i="3"/>
  <c r="NL58" i="3"/>
  <c r="NM58" i="3"/>
  <c r="NN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BD59" i="3"/>
  <c r="BE59" i="3"/>
  <c r="BF59" i="3"/>
  <c r="BG59" i="3"/>
  <c r="BH59" i="3"/>
  <c r="BI59" i="3"/>
  <c r="BJ59" i="3"/>
  <c r="BK59" i="3"/>
  <c r="BL59" i="3"/>
  <c r="BM59" i="3"/>
  <c r="BN59" i="3"/>
  <c r="BO59" i="3"/>
  <c r="BP59" i="3"/>
  <c r="BQ59" i="3"/>
  <c r="BR59" i="3"/>
  <c r="BS59" i="3"/>
  <c r="BT59" i="3"/>
  <c r="BU59" i="3"/>
  <c r="BV59" i="3"/>
  <c r="BW59" i="3"/>
  <c r="BX59" i="3"/>
  <c r="BY59" i="3"/>
  <c r="BZ59" i="3"/>
  <c r="CA59" i="3"/>
  <c r="CB59" i="3"/>
  <c r="CC59" i="3"/>
  <c r="CD59" i="3"/>
  <c r="CE59" i="3"/>
  <c r="CF59" i="3"/>
  <c r="CG59" i="3"/>
  <c r="CH59" i="3"/>
  <c r="CI59" i="3"/>
  <c r="CJ59" i="3"/>
  <c r="CK59" i="3"/>
  <c r="CL59" i="3"/>
  <c r="CM59" i="3"/>
  <c r="CN59" i="3"/>
  <c r="CO59" i="3"/>
  <c r="CP59" i="3"/>
  <c r="CQ59" i="3"/>
  <c r="CR59" i="3"/>
  <c r="CS59" i="3"/>
  <c r="CT59" i="3"/>
  <c r="CU59" i="3"/>
  <c r="CV59" i="3"/>
  <c r="CW59" i="3"/>
  <c r="CX59" i="3"/>
  <c r="CY59" i="3"/>
  <c r="CZ59" i="3"/>
  <c r="DA59" i="3"/>
  <c r="DB59" i="3"/>
  <c r="DC59" i="3"/>
  <c r="DD59" i="3"/>
  <c r="DE59" i="3"/>
  <c r="DF59" i="3"/>
  <c r="DG59" i="3"/>
  <c r="DH59" i="3"/>
  <c r="DI59" i="3"/>
  <c r="DJ59" i="3"/>
  <c r="DK59" i="3"/>
  <c r="DL59" i="3"/>
  <c r="DM59" i="3"/>
  <c r="DN59" i="3"/>
  <c r="DO59" i="3"/>
  <c r="DP59" i="3"/>
  <c r="DQ59" i="3"/>
  <c r="DR59" i="3"/>
  <c r="DS59" i="3"/>
  <c r="DT59" i="3"/>
  <c r="DU59" i="3"/>
  <c r="DV59" i="3"/>
  <c r="DW59" i="3"/>
  <c r="DX59" i="3"/>
  <c r="DY59" i="3"/>
  <c r="DZ59" i="3"/>
  <c r="EA59" i="3"/>
  <c r="EB59" i="3"/>
  <c r="EC59" i="3"/>
  <c r="ED59" i="3"/>
  <c r="EE59" i="3"/>
  <c r="EF59" i="3"/>
  <c r="EG59" i="3"/>
  <c r="EH59" i="3"/>
  <c r="EI59" i="3"/>
  <c r="EJ59" i="3"/>
  <c r="EK59" i="3"/>
  <c r="EL59" i="3"/>
  <c r="EM59" i="3"/>
  <c r="EN59" i="3"/>
  <c r="EO59" i="3"/>
  <c r="EP59" i="3"/>
  <c r="EQ59" i="3"/>
  <c r="ER59" i="3"/>
  <c r="ES59" i="3"/>
  <c r="ET59" i="3"/>
  <c r="EU59" i="3"/>
  <c r="EV59" i="3"/>
  <c r="EW59" i="3"/>
  <c r="EX59" i="3"/>
  <c r="EY59" i="3"/>
  <c r="EZ59" i="3"/>
  <c r="FA59" i="3"/>
  <c r="FB59" i="3"/>
  <c r="FC59" i="3"/>
  <c r="FD59" i="3"/>
  <c r="FE59" i="3"/>
  <c r="FF59" i="3"/>
  <c r="FG59" i="3"/>
  <c r="FH59" i="3"/>
  <c r="FI59" i="3"/>
  <c r="FJ59" i="3"/>
  <c r="FK59" i="3"/>
  <c r="FL59" i="3"/>
  <c r="FM59" i="3"/>
  <c r="FN59" i="3"/>
  <c r="FO59" i="3"/>
  <c r="FP59" i="3"/>
  <c r="FQ59" i="3"/>
  <c r="FR59" i="3"/>
  <c r="FS59" i="3"/>
  <c r="FT59" i="3"/>
  <c r="FU59" i="3"/>
  <c r="FV59" i="3"/>
  <c r="FW59" i="3"/>
  <c r="FX59" i="3"/>
  <c r="FY59" i="3"/>
  <c r="FZ59" i="3"/>
  <c r="GA59" i="3"/>
  <c r="GB59" i="3"/>
  <c r="GC59" i="3"/>
  <c r="GD59" i="3"/>
  <c r="GE59" i="3"/>
  <c r="GF59" i="3"/>
  <c r="GG59" i="3"/>
  <c r="GH59" i="3"/>
  <c r="GI59" i="3"/>
  <c r="GJ59" i="3"/>
  <c r="GK59" i="3"/>
  <c r="GL59" i="3"/>
  <c r="GM59" i="3"/>
  <c r="GN59" i="3"/>
  <c r="GO59" i="3"/>
  <c r="GP59" i="3"/>
  <c r="GQ59" i="3"/>
  <c r="GR59" i="3"/>
  <c r="GS59" i="3"/>
  <c r="GT59" i="3"/>
  <c r="GU59" i="3"/>
  <c r="GV59" i="3"/>
  <c r="GW59" i="3"/>
  <c r="GX59" i="3"/>
  <c r="GY59" i="3"/>
  <c r="GZ59" i="3"/>
  <c r="HA59" i="3"/>
  <c r="HB59" i="3"/>
  <c r="HC59" i="3"/>
  <c r="HD59" i="3"/>
  <c r="HE59" i="3"/>
  <c r="HF59" i="3"/>
  <c r="HG59" i="3"/>
  <c r="HH59" i="3"/>
  <c r="HI59" i="3"/>
  <c r="HJ59" i="3"/>
  <c r="HK59" i="3"/>
  <c r="HL59" i="3"/>
  <c r="HM59" i="3"/>
  <c r="HN59" i="3"/>
  <c r="HO59" i="3"/>
  <c r="HP59" i="3"/>
  <c r="HQ59" i="3"/>
  <c r="HR59" i="3"/>
  <c r="HS59" i="3"/>
  <c r="HT59" i="3"/>
  <c r="HU59" i="3"/>
  <c r="HV59" i="3"/>
  <c r="HW59" i="3"/>
  <c r="HX59" i="3"/>
  <c r="HY59" i="3"/>
  <c r="HZ59" i="3"/>
  <c r="IA59" i="3"/>
  <c r="IB59" i="3"/>
  <c r="IC59" i="3"/>
  <c r="ID59" i="3"/>
  <c r="IE59" i="3"/>
  <c r="IF59" i="3"/>
  <c r="IG59" i="3"/>
  <c r="IH59" i="3"/>
  <c r="II59" i="3"/>
  <c r="IJ59" i="3"/>
  <c r="IK59" i="3"/>
  <c r="IL59" i="3"/>
  <c r="IM59" i="3"/>
  <c r="IN59" i="3"/>
  <c r="IO59" i="3"/>
  <c r="IP59" i="3"/>
  <c r="IQ59" i="3"/>
  <c r="IR59" i="3"/>
  <c r="IS59" i="3"/>
  <c r="IT59" i="3"/>
  <c r="IU59" i="3"/>
  <c r="IV59" i="3"/>
  <c r="IW59" i="3"/>
  <c r="IX59" i="3"/>
  <c r="IY59" i="3"/>
  <c r="IZ59" i="3"/>
  <c r="JA59" i="3"/>
  <c r="JB59" i="3"/>
  <c r="JC59" i="3"/>
  <c r="JD59" i="3"/>
  <c r="JE59" i="3"/>
  <c r="JF59" i="3"/>
  <c r="JG59" i="3"/>
  <c r="JH59" i="3"/>
  <c r="JI59" i="3"/>
  <c r="JJ59" i="3"/>
  <c r="JK59" i="3"/>
  <c r="JL59" i="3"/>
  <c r="JM59" i="3"/>
  <c r="JN59" i="3"/>
  <c r="JO59" i="3"/>
  <c r="JP59" i="3"/>
  <c r="JQ59" i="3"/>
  <c r="JR59" i="3"/>
  <c r="JS59" i="3"/>
  <c r="JT59" i="3"/>
  <c r="JU59" i="3"/>
  <c r="JV59" i="3"/>
  <c r="JW59" i="3"/>
  <c r="JX59" i="3"/>
  <c r="JY59" i="3"/>
  <c r="JZ59" i="3"/>
  <c r="KA59" i="3"/>
  <c r="KB59" i="3"/>
  <c r="KC59" i="3"/>
  <c r="KD59" i="3"/>
  <c r="KE59" i="3"/>
  <c r="KF59" i="3"/>
  <c r="KG59" i="3"/>
  <c r="KH59" i="3"/>
  <c r="KI59" i="3"/>
  <c r="KJ59" i="3"/>
  <c r="KK59" i="3"/>
  <c r="KL59" i="3"/>
  <c r="KM59" i="3"/>
  <c r="KN59" i="3"/>
  <c r="KO59" i="3"/>
  <c r="KP59" i="3"/>
  <c r="KQ59" i="3"/>
  <c r="KR59" i="3"/>
  <c r="KS59" i="3"/>
  <c r="KT59" i="3"/>
  <c r="KU59" i="3"/>
  <c r="KV59" i="3"/>
  <c r="KW59" i="3"/>
  <c r="KX59" i="3"/>
  <c r="KY59" i="3"/>
  <c r="KZ59" i="3"/>
  <c r="LA59" i="3"/>
  <c r="LB59" i="3"/>
  <c r="LC59" i="3"/>
  <c r="LD59" i="3"/>
  <c r="LE59" i="3"/>
  <c r="LF59" i="3"/>
  <c r="LG59" i="3"/>
  <c r="LH59" i="3"/>
  <c r="LI59" i="3"/>
  <c r="LJ59" i="3"/>
  <c r="LK59" i="3"/>
  <c r="LL59" i="3"/>
  <c r="LM59" i="3"/>
  <c r="LN59" i="3"/>
  <c r="LO59" i="3"/>
  <c r="LP59" i="3"/>
  <c r="LQ59" i="3"/>
  <c r="LR59" i="3"/>
  <c r="LS59" i="3"/>
  <c r="LT59" i="3"/>
  <c r="LU59" i="3"/>
  <c r="LV59" i="3"/>
  <c r="LW59" i="3"/>
  <c r="LX59" i="3"/>
  <c r="LY59" i="3"/>
  <c r="LZ59" i="3"/>
  <c r="MA59" i="3"/>
  <c r="MB59" i="3"/>
  <c r="MC59" i="3"/>
  <c r="MD59" i="3"/>
  <c r="ME59" i="3"/>
  <c r="MF59" i="3"/>
  <c r="MG59" i="3"/>
  <c r="MH59" i="3"/>
  <c r="MI59" i="3"/>
  <c r="MJ59" i="3"/>
  <c r="MK59" i="3"/>
  <c r="ML59" i="3"/>
  <c r="MM59" i="3"/>
  <c r="MN59" i="3"/>
  <c r="MO59" i="3"/>
  <c r="MP59" i="3"/>
  <c r="MQ59" i="3"/>
  <c r="MR59" i="3"/>
  <c r="MS59" i="3"/>
  <c r="MT59" i="3"/>
  <c r="MU59" i="3"/>
  <c r="MV59" i="3"/>
  <c r="MW59" i="3"/>
  <c r="MX59" i="3"/>
  <c r="MY59" i="3"/>
  <c r="MZ59" i="3"/>
  <c r="NA59" i="3"/>
  <c r="NB59" i="3"/>
  <c r="NC59" i="3"/>
  <c r="ND59" i="3"/>
  <c r="NE59" i="3"/>
  <c r="NF59" i="3"/>
  <c r="NG59" i="3"/>
  <c r="NH59" i="3"/>
  <c r="NI59" i="3"/>
  <c r="NJ59" i="3"/>
  <c r="NK59" i="3"/>
  <c r="NL59" i="3"/>
  <c r="NM59" i="3"/>
  <c r="NN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BK60" i="3"/>
  <c r="BL60" i="3"/>
  <c r="BM60" i="3"/>
  <c r="BN60" i="3"/>
  <c r="BO60" i="3"/>
  <c r="BP60" i="3"/>
  <c r="BQ60" i="3"/>
  <c r="BR60" i="3"/>
  <c r="BS60" i="3"/>
  <c r="BT60" i="3"/>
  <c r="BU60" i="3"/>
  <c r="BV60" i="3"/>
  <c r="BW60" i="3"/>
  <c r="BX60" i="3"/>
  <c r="BY60" i="3"/>
  <c r="BZ60" i="3"/>
  <c r="CA60" i="3"/>
  <c r="CB60" i="3"/>
  <c r="CC60" i="3"/>
  <c r="CD60" i="3"/>
  <c r="CE60" i="3"/>
  <c r="CF60" i="3"/>
  <c r="CG60" i="3"/>
  <c r="CH60" i="3"/>
  <c r="CI60" i="3"/>
  <c r="CJ60" i="3"/>
  <c r="CK60" i="3"/>
  <c r="CL60" i="3"/>
  <c r="CM60" i="3"/>
  <c r="CN60" i="3"/>
  <c r="CO60" i="3"/>
  <c r="CP60" i="3"/>
  <c r="CQ60" i="3"/>
  <c r="CR60" i="3"/>
  <c r="CS60" i="3"/>
  <c r="CT60" i="3"/>
  <c r="CU60" i="3"/>
  <c r="CV60" i="3"/>
  <c r="CW60" i="3"/>
  <c r="CX60" i="3"/>
  <c r="CY60" i="3"/>
  <c r="CZ60" i="3"/>
  <c r="DA60" i="3"/>
  <c r="DB60" i="3"/>
  <c r="DC60" i="3"/>
  <c r="DD60" i="3"/>
  <c r="DE60" i="3"/>
  <c r="DF60" i="3"/>
  <c r="DG60" i="3"/>
  <c r="DH60" i="3"/>
  <c r="DI60" i="3"/>
  <c r="DJ60" i="3"/>
  <c r="DK60" i="3"/>
  <c r="DL60" i="3"/>
  <c r="DM60" i="3"/>
  <c r="DN60" i="3"/>
  <c r="DO60" i="3"/>
  <c r="DP60" i="3"/>
  <c r="DQ60" i="3"/>
  <c r="DR60" i="3"/>
  <c r="DS60" i="3"/>
  <c r="DT60" i="3"/>
  <c r="DU60" i="3"/>
  <c r="DV60" i="3"/>
  <c r="DW60" i="3"/>
  <c r="DX60" i="3"/>
  <c r="DY60" i="3"/>
  <c r="DZ60" i="3"/>
  <c r="EA60" i="3"/>
  <c r="EB60" i="3"/>
  <c r="EC60" i="3"/>
  <c r="ED60" i="3"/>
  <c r="EE60" i="3"/>
  <c r="EF60" i="3"/>
  <c r="EG60" i="3"/>
  <c r="EH60" i="3"/>
  <c r="EI60" i="3"/>
  <c r="EJ60" i="3"/>
  <c r="EK60" i="3"/>
  <c r="EL60" i="3"/>
  <c r="EM60" i="3"/>
  <c r="EN60" i="3"/>
  <c r="EO60" i="3"/>
  <c r="EP60" i="3"/>
  <c r="EQ60" i="3"/>
  <c r="ER60" i="3"/>
  <c r="ES60" i="3"/>
  <c r="ET60" i="3"/>
  <c r="EU60" i="3"/>
  <c r="EV60" i="3"/>
  <c r="EW60" i="3"/>
  <c r="EX60" i="3"/>
  <c r="EY60" i="3"/>
  <c r="EZ60" i="3"/>
  <c r="FA60" i="3"/>
  <c r="FB60" i="3"/>
  <c r="FC60" i="3"/>
  <c r="FD60" i="3"/>
  <c r="FE60" i="3"/>
  <c r="FF60" i="3"/>
  <c r="FG60" i="3"/>
  <c r="FH60" i="3"/>
  <c r="FI60" i="3"/>
  <c r="FJ60" i="3"/>
  <c r="FK60" i="3"/>
  <c r="FL60" i="3"/>
  <c r="FM60" i="3"/>
  <c r="FN60" i="3"/>
  <c r="FO60" i="3"/>
  <c r="FP60" i="3"/>
  <c r="FQ60" i="3"/>
  <c r="FR60" i="3"/>
  <c r="FS60" i="3"/>
  <c r="FT60" i="3"/>
  <c r="FU60" i="3"/>
  <c r="FV60" i="3"/>
  <c r="FW60" i="3"/>
  <c r="FX60" i="3"/>
  <c r="FY60" i="3"/>
  <c r="FZ60" i="3"/>
  <c r="GA60" i="3"/>
  <c r="GB60" i="3"/>
  <c r="GC60" i="3"/>
  <c r="GD60" i="3"/>
  <c r="GE60" i="3"/>
  <c r="GF60" i="3"/>
  <c r="GG60" i="3"/>
  <c r="GH60" i="3"/>
  <c r="GI60" i="3"/>
  <c r="GJ60" i="3"/>
  <c r="GK60" i="3"/>
  <c r="GL60" i="3"/>
  <c r="GM60" i="3"/>
  <c r="GN60" i="3"/>
  <c r="GO60" i="3"/>
  <c r="GP60" i="3"/>
  <c r="GQ60" i="3"/>
  <c r="GR60" i="3"/>
  <c r="GS60" i="3"/>
  <c r="GT60" i="3"/>
  <c r="GU60" i="3"/>
  <c r="GV60" i="3"/>
  <c r="GW60" i="3"/>
  <c r="GX60" i="3"/>
  <c r="GY60" i="3"/>
  <c r="GZ60" i="3"/>
  <c r="HA60" i="3"/>
  <c r="HB60" i="3"/>
  <c r="HC60" i="3"/>
  <c r="HD60" i="3"/>
  <c r="HE60" i="3"/>
  <c r="HF60" i="3"/>
  <c r="HG60" i="3"/>
  <c r="HH60" i="3"/>
  <c r="HI60" i="3"/>
  <c r="HJ60" i="3"/>
  <c r="HK60" i="3"/>
  <c r="HL60" i="3"/>
  <c r="HM60" i="3"/>
  <c r="HN60" i="3"/>
  <c r="HO60" i="3"/>
  <c r="HP60" i="3"/>
  <c r="HQ60" i="3"/>
  <c r="HR60" i="3"/>
  <c r="HS60" i="3"/>
  <c r="HT60" i="3"/>
  <c r="HU60" i="3"/>
  <c r="HV60" i="3"/>
  <c r="HW60" i="3"/>
  <c r="HX60" i="3"/>
  <c r="HY60" i="3"/>
  <c r="HZ60" i="3"/>
  <c r="IA60" i="3"/>
  <c r="IB60" i="3"/>
  <c r="IC60" i="3"/>
  <c r="ID60" i="3"/>
  <c r="IE60" i="3"/>
  <c r="IF60" i="3"/>
  <c r="IG60" i="3"/>
  <c r="IH60" i="3"/>
  <c r="II60" i="3"/>
  <c r="IJ60" i="3"/>
  <c r="IK60" i="3"/>
  <c r="IL60" i="3"/>
  <c r="IM60" i="3"/>
  <c r="IN60" i="3"/>
  <c r="IO60" i="3"/>
  <c r="IP60" i="3"/>
  <c r="IQ60" i="3"/>
  <c r="IR60" i="3"/>
  <c r="IS60" i="3"/>
  <c r="IT60" i="3"/>
  <c r="IU60" i="3"/>
  <c r="IV60" i="3"/>
  <c r="IW60" i="3"/>
  <c r="IX60" i="3"/>
  <c r="IY60" i="3"/>
  <c r="IZ60" i="3"/>
  <c r="JA60" i="3"/>
  <c r="JB60" i="3"/>
  <c r="JC60" i="3"/>
  <c r="JD60" i="3"/>
  <c r="JE60" i="3"/>
  <c r="JF60" i="3"/>
  <c r="JG60" i="3"/>
  <c r="JH60" i="3"/>
  <c r="JI60" i="3"/>
  <c r="JJ60" i="3"/>
  <c r="JK60" i="3"/>
  <c r="JL60" i="3"/>
  <c r="JM60" i="3"/>
  <c r="JN60" i="3"/>
  <c r="JO60" i="3"/>
  <c r="JP60" i="3"/>
  <c r="JQ60" i="3"/>
  <c r="JR60" i="3"/>
  <c r="JS60" i="3"/>
  <c r="JT60" i="3"/>
  <c r="JU60" i="3"/>
  <c r="JV60" i="3"/>
  <c r="JW60" i="3"/>
  <c r="JX60" i="3"/>
  <c r="JY60" i="3"/>
  <c r="JZ60" i="3"/>
  <c r="KA60" i="3"/>
  <c r="KB60" i="3"/>
  <c r="KC60" i="3"/>
  <c r="KD60" i="3"/>
  <c r="KE60" i="3"/>
  <c r="KF60" i="3"/>
  <c r="KG60" i="3"/>
  <c r="KH60" i="3"/>
  <c r="KI60" i="3"/>
  <c r="KJ60" i="3"/>
  <c r="KK60" i="3"/>
  <c r="KL60" i="3"/>
  <c r="KM60" i="3"/>
  <c r="KN60" i="3"/>
  <c r="KO60" i="3"/>
  <c r="KP60" i="3"/>
  <c r="KQ60" i="3"/>
  <c r="KR60" i="3"/>
  <c r="KS60" i="3"/>
  <c r="KT60" i="3"/>
  <c r="KU60" i="3"/>
  <c r="KV60" i="3"/>
  <c r="KW60" i="3"/>
  <c r="KX60" i="3"/>
  <c r="KY60" i="3"/>
  <c r="KZ60" i="3"/>
  <c r="LA60" i="3"/>
  <c r="LB60" i="3"/>
  <c r="LC60" i="3"/>
  <c r="LD60" i="3"/>
  <c r="LE60" i="3"/>
  <c r="LF60" i="3"/>
  <c r="LG60" i="3"/>
  <c r="LH60" i="3"/>
  <c r="LI60" i="3"/>
  <c r="LJ60" i="3"/>
  <c r="LK60" i="3"/>
  <c r="LL60" i="3"/>
  <c r="LM60" i="3"/>
  <c r="LN60" i="3"/>
  <c r="LO60" i="3"/>
  <c r="LP60" i="3"/>
  <c r="LQ60" i="3"/>
  <c r="LR60" i="3"/>
  <c r="LS60" i="3"/>
  <c r="LT60" i="3"/>
  <c r="LU60" i="3"/>
  <c r="LV60" i="3"/>
  <c r="LW60" i="3"/>
  <c r="LX60" i="3"/>
  <c r="LY60" i="3"/>
  <c r="LZ60" i="3"/>
  <c r="MA60" i="3"/>
  <c r="MB60" i="3"/>
  <c r="MC60" i="3"/>
  <c r="MD60" i="3"/>
  <c r="ME60" i="3"/>
  <c r="MF60" i="3"/>
  <c r="MG60" i="3"/>
  <c r="MH60" i="3"/>
  <c r="MI60" i="3"/>
  <c r="MJ60" i="3"/>
  <c r="MK60" i="3"/>
  <c r="ML60" i="3"/>
  <c r="MM60" i="3"/>
  <c r="MN60" i="3"/>
  <c r="MO60" i="3"/>
  <c r="MP60" i="3"/>
  <c r="MQ60" i="3"/>
  <c r="MR60" i="3"/>
  <c r="MS60" i="3"/>
  <c r="MT60" i="3"/>
  <c r="MU60" i="3"/>
  <c r="MV60" i="3"/>
  <c r="MW60" i="3"/>
  <c r="MX60" i="3"/>
  <c r="MY60" i="3"/>
  <c r="MZ60" i="3"/>
  <c r="NA60" i="3"/>
  <c r="NB60" i="3"/>
  <c r="NC60" i="3"/>
  <c r="ND60" i="3"/>
  <c r="NE60" i="3"/>
  <c r="NF60" i="3"/>
  <c r="NG60" i="3"/>
  <c r="NH60" i="3"/>
  <c r="NI60" i="3"/>
  <c r="NJ60" i="3"/>
  <c r="NK60" i="3"/>
  <c r="NL60" i="3"/>
  <c r="NM60" i="3"/>
  <c r="NN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BJ61" i="3"/>
  <c r="BK61" i="3"/>
  <c r="BL61" i="3"/>
  <c r="BM61" i="3"/>
  <c r="BN61" i="3"/>
  <c r="BO61" i="3"/>
  <c r="BP61" i="3"/>
  <c r="BQ61" i="3"/>
  <c r="BR61" i="3"/>
  <c r="BS61" i="3"/>
  <c r="BT61" i="3"/>
  <c r="BU61" i="3"/>
  <c r="BV61" i="3"/>
  <c r="BW61" i="3"/>
  <c r="BX61" i="3"/>
  <c r="BY61" i="3"/>
  <c r="BZ61" i="3"/>
  <c r="CA61" i="3"/>
  <c r="CB61" i="3"/>
  <c r="CC61" i="3"/>
  <c r="CD61" i="3"/>
  <c r="CE61" i="3"/>
  <c r="CF61" i="3"/>
  <c r="CG61" i="3"/>
  <c r="CH61" i="3"/>
  <c r="CI61" i="3"/>
  <c r="CJ61" i="3"/>
  <c r="CK61" i="3"/>
  <c r="CL61" i="3"/>
  <c r="CM61" i="3"/>
  <c r="CN61" i="3"/>
  <c r="CO61" i="3"/>
  <c r="CP61" i="3"/>
  <c r="CQ61" i="3"/>
  <c r="CR61" i="3"/>
  <c r="CS61" i="3"/>
  <c r="CT61" i="3"/>
  <c r="CU61" i="3"/>
  <c r="CV61" i="3"/>
  <c r="CW61" i="3"/>
  <c r="CX61" i="3"/>
  <c r="CY61" i="3"/>
  <c r="CZ61" i="3"/>
  <c r="DA61" i="3"/>
  <c r="DB61" i="3"/>
  <c r="DC61" i="3"/>
  <c r="DD61" i="3"/>
  <c r="DE61" i="3"/>
  <c r="DF61" i="3"/>
  <c r="DG61" i="3"/>
  <c r="DH61" i="3"/>
  <c r="DI61" i="3"/>
  <c r="DJ61" i="3"/>
  <c r="DK61" i="3"/>
  <c r="DL61" i="3"/>
  <c r="DM61" i="3"/>
  <c r="DN61" i="3"/>
  <c r="DO61" i="3"/>
  <c r="DP61" i="3"/>
  <c r="DQ61" i="3"/>
  <c r="DR61" i="3"/>
  <c r="DS61" i="3"/>
  <c r="DT61" i="3"/>
  <c r="DU61" i="3"/>
  <c r="DV61" i="3"/>
  <c r="DW61" i="3"/>
  <c r="DX61" i="3"/>
  <c r="DY61" i="3"/>
  <c r="DZ61" i="3"/>
  <c r="EA61" i="3"/>
  <c r="EB61" i="3"/>
  <c r="EC61" i="3"/>
  <c r="ED61" i="3"/>
  <c r="EE61" i="3"/>
  <c r="EF61" i="3"/>
  <c r="EG61" i="3"/>
  <c r="EH61" i="3"/>
  <c r="EI61" i="3"/>
  <c r="EJ61" i="3"/>
  <c r="EK61" i="3"/>
  <c r="EL61" i="3"/>
  <c r="EM61" i="3"/>
  <c r="EN61" i="3"/>
  <c r="EO61" i="3"/>
  <c r="EP61" i="3"/>
  <c r="EQ61" i="3"/>
  <c r="ER61" i="3"/>
  <c r="ES61" i="3"/>
  <c r="ET61" i="3"/>
  <c r="EU61" i="3"/>
  <c r="EV61" i="3"/>
  <c r="EW61" i="3"/>
  <c r="EX61" i="3"/>
  <c r="EY61" i="3"/>
  <c r="EZ61" i="3"/>
  <c r="FA61" i="3"/>
  <c r="FB61" i="3"/>
  <c r="FC61" i="3"/>
  <c r="FD61" i="3"/>
  <c r="FE61" i="3"/>
  <c r="FF61" i="3"/>
  <c r="FG61" i="3"/>
  <c r="FH61" i="3"/>
  <c r="FI61" i="3"/>
  <c r="FJ61" i="3"/>
  <c r="FK61" i="3"/>
  <c r="FL61" i="3"/>
  <c r="FM61" i="3"/>
  <c r="FN61" i="3"/>
  <c r="FO61" i="3"/>
  <c r="FP61" i="3"/>
  <c r="FQ61" i="3"/>
  <c r="FR61" i="3"/>
  <c r="FS61" i="3"/>
  <c r="FT61" i="3"/>
  <c r="FU61" i="3"/>
  <c r="FV61" i="3"/>
  <c r="FW61" i="3"/>
  <c r="FX61" i="3"/>
  <c r="FY61" i="3"/>
  <c r="FZ61" i="3"/>
  <c r="GA61" i="3"/>
  <c r="GB61" i="3"/>
  <c r="GC61" i="3"/>
  <c r="GD61" i="3"/>
  <c r="GE61" i="3"/>
  <c r="GF61" i="3"/>
  <c r="GG61" i="3"/>
  <c r="GH61" i="3"/>
  <c r="GI61" i="3"/>
  <c r="GJ61" i="3"/>
  <c r="GK61" i="3"/>
  <c r="GL61" i="3"/>
  <c r="GM61" i="3"/>
  <c r="GN61" i="3"/>
  <c r="GO61" i="3"/>
  <c r="GP61" i="3"/>
  <c r="GQ61" i="3"/>
  <c r="GR61" i="3"/>
  <c r="GS61" i="3"/>
  <c r="GT61" i="3"/>
  <c r="GU61" i="3"/>
  <c r="GV61" i="3"/>
  <c r="GW61" i="3"/>
  <c r="GX61" i="3"/>
  <c r="GY61" i="3"/>
  <c r="GZ61" i="3"/>
  <c r="HA61" i="3"/>
  <c r="HB61" i="3"/>
  <c r="HC61" i="3"/>
  <c r="HD61" i="3"/>
  <c r="HE61" i="3"/>
  <c r="HF61" i="3"/>
  <c r="HG61" i="3"/>
  <c r="HH61" i="3"/>
  <c r="HI61" i="3"/>
  <c r="HJ61" i="3"/>
  <c r="HK61" i="3"/>
  <c r="HL61" i="3"/>
  <c r="HM61" i="3"/>
  <c r="HN61" i="3"/>
  <c r="HO61" i="3"/>
  <c r="HP61" i="3"/>
  <c r="HQ61" i="3"/>
  <c r="HR61" i="3"/>
  <c r="HS61" i="3"/>
  <c r="HT61" i="3"/>
  <c r="HU61" i="3"/>
  <c r="HV61" i="3"/>
  <c r="HW61" i="3"/>
  <c r="HX61" i="3"/>
  <c r="HY61" i="3"/>
  <c r="HZ61" i="3"/>
  <c r="IA61" i="3"/>
  <c r="IB61" i="3"/>
  <c r="IC61" i="3"/>
  <c r="ID61" i="3"/>
  <c r="IE61" i="3"/>
  <c r="IF61" i="3"/>
  <c r="IG61" i="3"/>
  <c r="IH61" i="3"/>
  <c r="II61" i="3"/>
  <c r="IJ61" i="3"/>
  <c r="IK61" i="3"/>
  <c r="IL61" i="3"/>
  <c r="IM61" i="3"/>
  <c r="IN61" i="3"/>
  <c r="IO61" i="3"/>
  <c r="IP61" i="3"/>
  <c r="IQ61" i="3"/>
  <c r="IR61" i="3"/>
  <c r="IS61" i="3"/>
  <c r="IT61" i="3"/>
  <c r="IU61" i="3"/>
  <c r="IV61" i="3"/>
  <c r="IW61" i="3"/>
  <c r="IX61" i="3"/>
  <c r="IY61" i="3"/>
  <c r="IZ61" i="3"/>
  <c r="JA61" i="3"/>
  <c r="JB61" i="3"/>
  <c r="JC61" i="3"/>
  <c r="JD61" i="3"/>
  <c r="JE61" i="3"/>
  <c r="JF61" i="3"/>
  <c r="JG61" i="3"/>
  <c r="JH61" i="3"/>
  <c r="JI61" i="3"/>
  <c r="JJ61" i="3"/>
  <c r="JK61" i="3"/>
  <c r="JL61" i="3"/>
  <c r="JM61" i="3"/>
  <c r="JN61" i="3"/>
  <c r="JO61" i="3"/>
  <c r="JP61" i="3"/>
  <c r="JQ61" i="3"/>
  <c r="JR61" i="3"/>
  <c r="JS61" i="3"/>
  <c r="JT61" i="3"/>
  <c r="JU61" i="3"/>
  <c r="JV61" i="3"/>
  <c r="JW61" i="3"/>
  <c r="JX61" i="3"/>
  <c r="JY61" i="3"/>
  <c r="JZ61" i="3"/>
  <c r="KA61" i="3"/>
  <c r="KB61" i="3"/>
  <c r="KC61" i="3"/>
  <c r="KD61" i="3"/>
  <c r="KE61" i="3"/>
  <c r="KF61" i="3"/>
  <c r="KG61" i="3"/>
  <c r="KH61" i="3"/>
  <c r="KI61" i="3"/>
  <c r="KJ61" i="3"/>
  <c r="KK61" i="3"/>
  <c r="KL61" i="3"/>
  <c r="KM61" i="3"/>
  <c r="KN61" i="3"/>
  <c r="KO61" i="3"/>
  <c r="KP61" i="3"/>
  <c r="KQ61" i="3"/>
  <c r="KR61" i="3"/>
  <c r="KS61" i="3"/>
  <c r="KT61" i="3"/>
  <c r="KU61" i="3"/>
  <c r="KV61" i="3"/>
  <c r="KW61" i="3"/>
  <c r="KX61" i="3"/>
  <c r="KY61" i="3"/>
  <c r="KZ61" i="3"/>
  <c r="LA61" i="3"/>
  <c r="LB61" i="3"/>
  <c r="LC61" i="3"/>
  <c r="LD61" i="3"/>
  <c r="LE61" i="3"/>
  <c r="LF61" i="3"/>
  <c r="LG61" i="3"/>
  <c r="LH61" i="3"/>
  <c r="LI61" i="3"/>
  <c r="LJ61" i="3"/>
  <c r="LK61" i="3"/>
  <c r="LL61" i="3"/>
  <c r="LM61" i="3"/>
  <c r="LN61" i="3"/>
  <c r="LO61" i="3"/>
  <c r="LP61" i="3"/>
  <c r="LQ61" i="3"/>
  <c r="LR61" i="3"/>
  <c r="LS61" i="3"/>
  <c r="LT61" i="3"/>
  <c r="LU61" i="3"/>
  <c r="LV61" i="3"/>
  <c r="LW61" i="3"/>
  <c r="LX61" i="3"/>
  <c r="LY61" i="3"/>
  <c r="LZ61" i="3"/>
  <c r="MA61" i="3"/>
  <c r="MB61" i="3"/>
  <c r="MC61" i="3"/>
  <c r="MD61" i="3"/>
  <c r="ME61" i="3"/>
  <c r="MF61" i="3"/>
  <c r="MG61" i="3"/>
  <c r="MH61" i="3"/>
  <c r="MI61" i="3"/>
  <c r="MJ61" i="3"/>
  <c r="MK61" i="3"/>
  <c r="ML61" i="3"/>
  <c r="MM61" i="3"/>
  <c r="MN61" i="3"/>
  <c r="MO61" i="3"/>
  <c r="MP61" i="3"/>
  <c r="MQ61" i="3"/>
  <c r="MR61" i="3"/>
  <c r="MS61" i="3"/>
  <c r="MT61" i="3"/>
  <c r="MU61" i="3"/>
  <c r="MV61" i="3"/>
  <c r="MW61" i="3"/>
  <c r="MX61" i="3"/>
  <c r="MY61" i="3"/>
  <c r="MZ61" i="3"/>
  <c r="NA61" i="3"/>
  <c r="NB61" i="3"/>
  <c r="NC61" i="3"/>
  <c r="ND61" i="3"/>
  <c r="NE61" i="3"/>
  <c r="NF61" i="3"/>
  <c r="NG61" i="3"/>
  <c r="NH61" i="3"/>
  <c r="NI61" i="3"/>
  <c r="NJ61" i="3"/>
  <c r="NK61" i="3"/>
  <c r="NL61" i="3"/>
  <c r="NM61" i="3"/>
  <c r="NN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BC62" i="3"/>
  <c r="BD62" i="3"/>
  <c r="BE62" i="3"/>
  <c r="BF62" i="3"/>
  <c r="BG62" i="3"/>
  <c r="BH62" i="3"/>
  <c r="BI62" i="3"/>
  <c r="BJ62" i="3"/>
  <c r="BK62" i="3"/>
  <c r="BL62" i="3"/>
  <c r="BM62" i="3"/>
  <c r="BN62" i="3"/>
  <c r="BO62" i="3"/>
  <c r="BP62" i="3"/>
  <c r="BQ62" i="3"/>
  <c r="BR62" i="3"/>
  <c r="BS62" i="3"/>
  <c r="BT62" i="3"/>
  <c r="BU62" i="3"/>
  <c r="BV62" i="3"/>
  <c r="BW62" i="3"/>
  <c r="BX62" i="3"/>
  <c r="BY62" i="3"/>
  <c r="BZ62" i="3"/>
  <c r="CA62" i="3"/>
  <c r="CB62" i="3"/>
  <c r="CC62" i="3"/>
  <c r="CD62" i="3"/>
  <c r="CE62" i="3"/>
  <c r="CF62" i="3"/>
  <c r="CG62" i="3"/>
  <c r="CH62" i="3"/>
  <c r="CI62" i="3"/>
  <c r="CJ62" i="3"/>
  <c r="CK62" i="3"/>
  <c r="CL62" i="3"/>
  <c r="CM62" i="3"/>
  <c r="CN62" i="3"/>
  <c r="CO62" i="3"/>
  <c r="CP62" i="3"/>
  <c r="CQ62" i="3"/>
  <c r="CR62" i="3"/>
  <c r="CS62" i="3"/>
  <c r="CT62" i="3"/>
  <c r="CU62" i="3"/>
  <c r="CV62" i="3"/>
  <c r="CW62" i="3"/>
  <c r="CX62" i="3"/>
  <c r="CY62" i="3"/>
  <c r="CZ62" i="3"/>
  <c r="DA62" i="3"/>
  <c r="DB62" i="3"/>
  <c r="DC62" i="3"/>
  <c r="DD62" i="3"/>
  <c r="DE62" i="3"/>
  <c r="DF62" i="3"/>
  <c r="DG62" i="3"/>
  <c r="DH62" i="3"/>
  <c r="DI62" i="3"/>
  <c r="DJ62" i="3"/>
  <c r="DK62" i="3"/>
  <c r="DL62" i="3"/>
  <c r="DM62" i="3"/>
  <c r="DN62" i="3"/>
  <c r="DO62" i="3"/>
  <c r="DP62" i="3"/>
  <c r="DQ62" i="3"/>
  <c r="DR62" i="3"/>
  <c r="DS62" i="3"/>
  <c r="DT62" i="3"/>
  <c r="DU62" i="3"/>
  <c r="DV62" i="3"/>
  <c r="DW62" i="3"/>
  <c r="DX62" i="3"/>
  <c r="DY62" i="3"/>
  <c r="DZ62" i="3"/>
  <c r="EA62" i="3"/>
  <c r="EB62" i="3"/>
  <c r="EC62" i="3"/>
  <c r="ED62" i="3"/>
  <c r="EE62" i="3"/>
  <c r="EF62" i="3"/>
  <c r="EG62" i="3"/>
  <c r="EH62" i="3"/>
  <c r="EI62" i="3"/>
  <c r="EJ62" i="3"/>
  <c r="EK62" i="3"/>
  <c r="EL62" i="3"/>
  <c r="EM62" i="3"/>
  <c r="EN62" i="3"/>
  <c r="EO62" i="3"/>
  <c r="EP62" i="3"/>
  <c r="EQ62" i="3"/>
  <c r="ER62" i="3"/>
  <c r="ES62" i="3"/>
  <c r="ET62" i="3"/>
  <c r="EU62" i="3"/>
  <c r="EV62" i="3"/>
  <c r="EW62" i="3"/>
  <c r="EX62" i="3"/>
  <c r="EY62" i="3"/>
  <c r="EZ62" i="3"/>
  <c r="FA62" i="3"/>
  <c r="FB62" i="3"/>
  <c r="FC62" i="3"/>
  <c r="FD62" i="3"/>
  <c r="FE62" i="3"/>
  <c r="FF62" i="3"/>
  <c r="FG62" i="3"/>
  <c r="FH62" i="3"/>
  <c r="FI62" i="3"/>
  <c r="FJ62" i="3"/>
  <c r="FK62" i="3"/>
  <c r="FL62" i="3"/>
  <c r="FM62" i="3"/>
  <c r="FN62" i="3"/>
  <c r="FO62" i="3"/>
  <c r="FP62" i="3"/>
  <c r="FQ62" i="3"/>
  <c r="FR62" i="3"/>
  <c r="FS62" i="3"/>
  <c r="FT62" i="3"/>
  <c r="FU62" i="3"/>
  <c r="FV62" i="3"/>
  <c r="FW62" i="3"/>
  <c r="FX62" i="3"/>
  <c r="FY62" i="3"/>
  <c r="FZ62" i="3"/>
  <c r="GA62" i="3"/>
  <c r="GB62" i="3"/>
  <c r="GC62" i="3"/>
  <c r="GD62" i="3"/>
  <c r="GE62" i="3"/>
  <c r="GF62" i="3"/>
  <c r="GG62" i="3"/>
  <c r="GH62" i="3"/>
  <c r="GI62" i="3"/>
  <c r="GJ62" i="3"/>
  <c r="GK62" i="3"/>
  <c r="GL62" i="3"/>
  <c r="GM62" i="3"/>
  <c r="GN62" i="3"/>
  <c r="GO62" i="3"/>
  <c r="GP62" i="3"/>
  <c r="GQ62" i="3"/>
  <c r="GR62" i="3"/>
  <c r="GS62" i="3"/>
  <c r="GT62" i="3"/>
  <c r="GU62" i="3"/>
  <c r="GV62" i="3"/>
  <c r="GW62" i="3"/>
  <c r="GX62" i="3"/>
  <c r="GY62" i="3"/>
  <c r="GZ62" i="3"/>
  <c r="HA62" i="3"/>
  <c r="HB62" i="3"/>
  <c r="HC62" i="3"/>
  <c r="HD62" i="3"/>
  <c r="HE62" i="3"/>
  <c r="HF62" i="3"/>
  <c r="HG62" i="3"/>
  <c r="HH62" i="3"/>
  <c r="HI62" i="3"/>
  <c r="HJ62" i="3"/>
  <c r="HK62" i="3"/>
  <c r="HL62" i="3"/>
  <c r="HM62" i="3"/>
  <c r="HN62" i="3"/>
  <c r="HO62" i="3"/>
  <c r="HP62" i="3"/>
  <c r="HQ62" i="3"/>
  <c r="HR62" i="3"/>
  <c r="HS62" i="3"/>
  <c r="HT62" i="3"/>
  <c r="HU62" i="3"/>
  <c r="HV62" i="3"/>
  <c r="HW62" i="3"/>
  <c r="HX62" i="3"/>
  <c r="HY62" i="3"/>
  <c r="HZ62" i="3"/>
  <c r="IA62" i="3"/>
  <c r="IB62" i="3"/>
  <c r="IC62" i="3"/>
  <c r="ID62" i="3"/>
  <c r="IE62" i="3"/>
  <c r="IF62" i="3"/>
  <c r="IG62" i="3"/>
  <c r="IH62" i="3"/>
  <c r="II62" i="3"/>
  <c r="IJ62" i="3"/>
  <c r="IK62" i="3"/>
  <c r="IL62" i="3"/>
  <c r="IM62" i="3"/>
  <c r="IN62" i="3"/>
  <c r="IO62" i="3"/>
  <c r="IP62" i="3"/>
  <c r="IQ62" i="3"/>
  <c r="IR62" i="3"/>
  <c r="IS62" i="3"/>
  <c r="IT62" i="3"/>
  <c r="IU62" i="3"/>
  <c r="IV62" i="3"/>
  <c r="IW62" i="3"/>
  <c r="IX62" i="3"/>
  <c r="IY62" i="3"/>
  <c r="IZ62" i="3"/>
  <c r="JA62" i="3"/>
  <c r="JB62" i="3"/>
  <c r="JC62" i="3"/>
  <c r="JD62" i="3"/>
  <c r="JE62" i="3"/>
  <c r="JF62" i="3"/>
  <c r="JG62" i="3"/>
  <c r="JH62" i="3"/>
  <c r="JI62" i="3"/>
  <c r="JJ62" i="3"/>
  <c r="JK62" i="3"/>
  <c r="JL62" i="3"/>
  <c r="JM62" i="3"/>
  <c r="JN62" i="3"/>
  <c r="JO62" i="3"/>
  <c r="JP62" i="3"/>
  <c r="JQ62" i="3"/>
  <c r="JR62" i="3"/>
  <c r="JS62" i="3"/>
  <c r="JT62" i="3"/>
  <c r="JU62" i="3"/>
  <c r="JV62" i="3"/>
  <c r="JW62" i="3"/>
  <c r="JX62" i="3"/>
  <c r="JY62" i="3"/>
  <c r="JZ62" i="3"/>
  <c r="KA62" i="3"/>
  <c r="KB62" i="3"/>
  <c r="KC62" i="3"/>
  <c r="KD62" i="3"/>
  <c r="KE62" i="3"/>
  <c r="KF62" i="3"/>
  <c r="KG62" i="3"/>
  <c r="KH62" i="3"/>
  <c r="KI62" i="3"/>
  <c r="KJ62" i="3"/>
  <c r="KK62" i="3"/>
  <c r="KL62" i="3"/>
  <c r="KM62" i="3"/>
  <c r="KN62" i="3"/>
  <c r="KO62" i="3"/>
  <c r="KP62" i="3"/>
  <c r="KQ62" i="3"/>
  <c r="KR62" i="3"/>
  <c r="KS62" i="3"/>
  <c r="KT62" i="3"/>
  <c r="KU62" i="3"/>
  <c r="KV62" i="3"/>
  <c r="KW62" i="3"/>
  <c r="KX62" i="3"/>
  <c r="KY62" i="3"/>
  <c r="KZ62" i="3"/>
  <c r="LA62" i="3"/>
  <c r="LB62" i="3"/>
  <c r="LC62" i="3"/>
  <c r="LD62" i="3"/>
  <c r="LE62" i="3"/>
  <c r="LF62" i="3"/>
  <c r="LG62" i="3"/>
  <c r="LH62" i="3"/>
  <c r="LI62" i="3"/>
  <c r="LJ62" i="3"/>
  <c r="LK62" i="3"/>
  <c r="LL62" i="3"/>
  <c r="LM62" i="3"/>
  <c r="LN62" i="3"/>
  <c r="LO62" i="3"/>
  <c r="LP62" i="3"/>
  <c r="LQ62" i="3"/>
  <c r="LR62" i="3"/>
  <c r="LS62" i="3"/>
  <c r="LT62" i="3"/>
  <c r="LU62" i="3"/>
  <c r="LV62" i="3"/>
  <c r="LW62" i="3"/>
  <c r="LX62" i="3"/>
  <c r="LY62" i="3"/>
  <c r="LZ62" i="3"/>
  <c r="MA62" i="3"/>
  <c r="MB62" i="3"/>
  <c r="MC62" i="3"/>
  <c r="MD62" i="3"/>
  <c r="ME62" i="3"/>
  <c r="MF62" i="3"/>
  <c r="MG62" i="3"/>
  <c r="MH62" i="3"/>
  <c r="MI62" i="3"/>
  <c r="MJ62" i="3"/>
  <c r="MK62" i="3"/>
  <c r="ML62" i="3"/>
  <c r="MM62" i="3"/>
  <c r="MN62" i="3"/>
  <c r="MO62" i="3"/>
  <c r="MP62" i="3"/>
  <c r="MQ62" i="3"/>
  <c r="MR62" i="3"/>
  <c r="MS62" i="3"/>
  <c r="MT62" i="3"/>
  <c r="MU62" i="3"/>
  <c r="MV62" i="3"/>
  <c r="MW62" i="3"/>
  <c r="MX62" i="3"/>
  <c r="MY62" i="3"/>
  <c r="MZ62" i="3"/>
  <c r="NA62" i="3"/>
  <c r="NB62" i="3"/>
  <c r="NC62" i="3"/>
  <c r="ND62" i="3"/>
  <c r="NE62" i="3"/>
  <c r="NF62" i="3"/>
  <c r="NG62" i="3"/>
  <c r="NH62" i="3"/>
  <c r="NI62" i="3"/>
  <c r="NJ62" i="3"/>
  <c r="NK62" i="3"/>
  <c r="NL62" i="3"/>
  <c r="NM62" i="3"/>
  <c r="NN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BC63" i="3"/>
  <c r="BD63" i="3"/>
  <c r="BE63" i="3"/>
  <c r="BF63" i="3"/>
  <c r="BG63" i="3"/>
  <c r="BH63" i="3"/>
  <c r="BI63" i="3"/>
  <c r="BJ63" i="3"/>
  <c r="BK63" i="3"/>
  <c r="BL63" i="3"/>
  <c r="BM63" i="3"/>
  <c r="BN63" i="3"/>
  <c r="BO63" i="3"/>
  <c r="BP63" i="3"/>
  <c r="BQ63" i="3"/>
  <c r="BR63" i="3"/>
  <c r="BS63" i="3"/>
  <c r="BT63" i="3"/>
  <c r="BU63" i="3"/>
  <c r="BV63" i="3"/>
  <c r="BW63" i="3"/>
  <c r="BX63" i="3"/>
  <c r="BY63" i="3"/>
  <c r="BZ63" i="3"/>
  <c r="CA63" i="3"/>
  <c r="CB63" i="3"/>
  <c r="CC63" i="3"/>
  <c r="CD63" i="3"/>
  <c r="CE63" i="3"/>
  <c r="CF63" i="3"/>
  <c r="CG63" i="3"/>
  <c r="CH63" i="3"/>
  <c r="CI63" i="3"/>
  <c r="CJ63" i="3"/>
  <c r="CK63" i="3"/>
  <c r="CL63" i="3"/>
  <c r="CM63" i="3"/>
  <c r="CN63" i="3"/>
  <c r="CO63" i="3"/>
  <c r="CP63" i="3"/>
  <c r="CQ63" i="3"/>
  <c r="CR63" i="3"/>
  <c r="CS63" i="3"/>
  <c r="CT63" i="3"/>
  <c r="CU63" i="3"/>
  <c r="CV63" i="3"/>
  <c r="CW63" i="3"/>
  <c r="CX63" i="3"/>
  <c r="CY63" i="3"/>
  <c r="CZ63" i="3"/>
  <c r="DA63" i="3"/>
  <c r="DB63" i="3"/>
  <c r="DC63" i="3"/>
  <c r="DD63" i="3"/>
  <c r="DE63" i="3"/>
  <c r="DF63" i="3"/>
  <c r="DG63" i="3"/>
  <c r="DH63" i="3"/>
  <c r="DI63" i="3"/>
  <c r="DJ63" i="3"/>
  <c r="DK63" i="3"/>
  <c r="DL63" i="3"/>
  <c r="DM63" i="3"/>
  <c r="DN63" i="3"/>
  <c r="DO63" i="3"/>
  <c r="DP63" i="3"/>
  <c r="DQ63" i="3"/>
  <c r="DR63" i="3"/>
  <c r="DS63" i="3"/>
  <c r="DT63" i="3"/>
  <c r="DU63" i="3"/>
  <c r="DV63" i="3"/>
  <c r="DW63" i="3"/>
  <c r="DX63" i="3"/>
  <c r="DY63" i="3"/>
  <c r="DZ63" i="3"/>
  <c r="EA63" i="3"/>
  <c r="EB63" i="3"/>
  <c r="EC63" i="3"/>
  <c r="ED63" i="3"/>
  <c r="EE63" i="3"/>
  <c r="EF63" i="3"/>
  <c r="EG63" i="3"/>
  <c r="EH63" i="3"/>
  <c r="EI63" i="3"/>
  <c r="EJ63" i="3"/>
  <c r="EK63" i="3"/>
  <c r="EL63" i="3"/>
  <c r="EM63" i="3"/>
  <c r="EN63" i="3"/>
  <c r="EO63" i="3"/>
  <c r="EP63" i="3"/>
  <c r="EQ63" i="3"/>
  <c r="ER63" i="3"/>
  <c r="ES63" i="3"/>
  <c r="ET63" i="3"/>
  <c r="EU63" i="3"/>
  <c r="EV63" i="3"/>
  <c r="EW63" i="3"/>
  <c r="EX63" i="3"/>
  <c r="EY63" i="3"/>
  <c r="EZ63" i="3"/>
  <c r="FA63" i="3"/>
  <c r="FB63" i="3"/>
  <c r="FC63" i="3"/>
  <c r="FD63" i="3"/>
  <c r="FE63" i="3"/>
  <c r="FF63" i="3"/>
  <c r="FG63" i="3"/>
  <c r="FH63" i="3"/>
  <c r="FI63" i="3"/>
  <c r="FJ63" i="3"/>
  <c r="FK63" i="3"/>
  <c r="FL63" i="3"/>
  <c r="FM63" i="3"/>
  <c r="FN63" i="3"/>
  <c r="FO63" i="3"/>
  <c r="FP63" i="3"/>
  <c r="FQ63" i="3"/>
  <c r="FR63" i="3"/>
  <c r="FS63" i="3"/>
  <c r="FT63" i="3"/>
  <c r="FU63" i="3"/>
  <c r="FV63" i="3"/>
  <c r="FW63" i="3"/>
  <c r="FX63" i="3"/>
  <c r="FY63" i="3"/>
  <c r="FZ63" i="3"/>
  <c r="GA63" i="3"/>
  <c r="GB63" i="3"/>
  <c r="GC63" i="3"/>
  <c r="GD63" i="3"/>
  <c r="GE63" i="3"/>
  <c r="GF63" i="3"/>
  <c r="GG63" i="3"/>
  <c r="GH63" i="3"/>
  <c r="GI63" i="3"/>
  <c r="GJ63" i="3"/>
  <c r="GK63" i="3"/>
  <c r="GL63" i="3"/>
  <c r="GM63" i="3"/>
  <c r="GN63" i="3"/>
  <c r="GO63" i="3"/>
  <c r="GP63" i="3"/>
  <c r="GQ63" i="3"/>
  <c r="GR63" i="3"/>
  <c r="GS63" i="3"/>
  <c r="GT63" i="3"/>
  <c r="GU63" i="3"/>
  <c r="GV63" i="3"/>
  <c r="GW63" i="3"/>
  <c r="GX63" i="3"/>
  <c r="GY63" i="3"/>
  <c r="GZ63" i="3"/>
  <c r="HA63" i="3"/>
  <c r="HB63" i="3"/>
  <c r="HC63" i="3"/>
  <c r="HD63" i="3"/>
  <c r="HE63" i="3"/>
  <c r="HF63" i="3"/>
  <c r="HG63" i="3"/>
  <c r="HH63" i="3"/>
  <c r="HI63" i="3"/>
  <c r="HJ63" i="3"/>
  <c r="HK63" i="3"/>
  <c r="HL63" i="3"/>
  <c r="HM63" i="3"/>
  <c r="HN63" i="3"/>
  <c r="HO63" i="3"/>
  <c r="HP63" i="3"/>
  <c r="HQ63" i="3"/>
  <c r="HR63" i="3"/>
  <c r="HS63" i="3"/>
  <c r="HT63" i="3"/>
  <c r="HU63" i="3"/>
  <c r="HV63" i="3"/>
  <c r="HW63" i="3"/>
  <c r="HX63" i="3"/>
  <c r="HY63" i="3"/>
  <c r="HZ63" i="3"/>
  <c r="IA63" i="3"/>
  <c r="IB63" i="3"/>
  <c r="IC63" i="3"/>
  <c r="ID63" i="3"/>
  <c r="IE63" i="3"/>
  <c r="IF63" i="3"/>
  <c r="IG63" i="3"/>
  <c r="IH63" i="3"/>
  <c r="II63" i="3"/>
  <c r="IJ63" i="3"/>
  <c r="IK63" i="3"/>
  <c r="IL63" i="3"/>
  <c r="IM63" i="3"/>
  <c r="IN63" i="3"/>
  <c r="IO63" i="3"/>
  <c r="IP63" i="3"/>
  <c r="IQ63" i="3"/>
  <c r="IR63" i="3"/>
  <c r="IS63" i="3"/>
  <c r="IT63" i="3"/>
  <c r="IU63" i="3"/>
  <c r="IV63" i="3"/>
  <c r="IW63" i="3"/>
  <c r="IX63" i="3"/>
  <c r="IY63" i="3"/>
  <c r="IZ63" i="3"/>
  <c r="JA63" i="3"/>
  <c r="JB63" i="3"/>
  <c r="JC63" i="3"/>
  <c r="JD63" i="3"/>
  <c r="JE63" i="3"/>
  <c r="JF63" i="3"/>
  <c r="JG63" i="3"/>
  <c r="JH63" i="3"/>
  <c r="JI63" i="3"/>
  <c r="JJ63" i="3"/>
  <c r="JK63" i="3"/>
  <c r="JL63" i="3"/>
  <c r="JM63" i="3"/>
  <c r="JN63" i="3"/>
  <c r="JO63" i="3"/>
  <c r="JP63" i="3"/>
  <c r="JQ63" i="3"/>
  <c r="JR63" i="3"/>
  <c r="JS63" i="3"/>
  <c r="JT63" i="3"/>
  <c r="JU63" i="3"/>
  <c r="JV63" i="3"/>
  <c r="JW63" i="3"/>
  <c r="JX63" i="3"/>
  <c r="JY63" i="3"/>
  <c r="JZ63" i="3"/>
  <c r="KA63" i="3"/>
  <c r="KB63" i="3"/>
  <c r="KC63" i="3"/>
  <c r="KD63" i="3"/>
  <c r="KE63" i="3"/>
  <c r="KF63" i="3"/>
  <c r="KG63" i="3"/>
  <c r="KH63" i="3"/>
  <c r="KI63" i="3"/>
  <c r="KJ63" i="3"/>
  <c r="KK63" i="3"/>
  <c r="KL63" i="3"/>
  <c r="KM63" i="3"/>
  <c r="KN63" i="3"/>
  <c r="KO63" i="3"/>
  <c r="KP63" i="3"/>
  <c r="KQ63" i="3"/>
  <c r="KR63" i="3"/>
  <c r="KS63" i="3"/>
  <c r="KT63" i="3"/>
  <c r="KU63" i="3"/>
  <c r="KV63" i="3"/>
  <c r="KW63" i="3"/>
  <c r="KX63" i="3"/>
  <c r="KY63" i="3"/>
  <c r="KZ63" i="3"/>
  <c r="LA63" i="3"/>
  <c r="LB63" i="3"/>
  <c r="LC63" i="3"/>
  <c r="LD63" i="3"/>
  <c r="LE63" i="3"/>
  <c r="LF63" i="3"/>
  <c r="LG63" i="3"/>
  <c r="LH63" i="3"/>
  <c r="LI63" i="3"/>
  <c r="LJ63" i="3"/>
  <c r="LK63" i="3"/>
  <c r="LL63" i="3"/>
  <c r="LM63" i="3"/>
  <c r="LN63" i="3"/>
  <c r="LO63" i="3"/>
  <c r="LP63" i="3"/>
  <c r="LQ63" i="3"/>
  <c r="LR63" i="3"/>
  <c r="LS63" i="3"/>
  <c r="LT63" i="3"/>
  <c r="LU63" i="3"/>
  <c r="LV63" i="3"/>
  <c r="LW63" i="3"/>
  <c r="LX63" i="3"/>
  <c r="LY63" i="3"/>
  <c r="LZ63" i="3"/>
  <c r="MA63" i="3"/>
  <c r="MB63" i="3"/>
  <c r="MC63" i="3"/>
  <c r="MD63" i="3"/>
  <c r="ME63" i="3"/>
  <c r="MF63" i="3"/>
  <c r="MG63" i="3"/>
  <c r="MH63" i="3"/>
  <c r="MI63" i="3"/>
  <c r="MJ63" i="3"/>
  <c r="MK63" i="3"/>
  <c r="ML63" i="3"/>
  <c r="MM63" i="3"/>
  <c r="MN63" i="3"/>
  <c r="MO63" i="3"/>
  <c r="MP63" i="3"/>
  <c r="MQ63" i="3"/>
  <c r="MR63" i="3"/>
  <c r="MS63" i="3"/>
  <c r="MT63" i="3"/>
  <c r="MU63" i="3"/>
  <c r="MV63" i="3"/>
  <c r="MW63" i="3"/>
  <c r="MX63" i="3"/>
  <c r="MY63" i="3"/>
  <c r="MZ63" i="3"/>
  <c r="NA63" i="3"/>
  <c r="NB63" i="3"/>
  <c r="NC63" i="3"/>
  <c r="ND63" i="3"/>
  <c r="NE63" i="3"/>
  <c r="NF63" i="3"/>
  <c r="NG63" i="3"/>
  <c r="NH63" i="3"/>
  <c r="NI63" i="3"/>
  <c r="NJ63" i="3"/>
  <c r="NK63" i="3"/>
  <c r="NL63" i="3"/>
  <c r="NM63" i="3"/>
  <c r="NN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BC64" i="3"/>
  <c r="BD64" i="3"/>
  <c r="BE64" i="3"/>
  <c r="BF64" i="3"/>
  <c r="BG64" i="3"/>
  <c r="BH64" i="3"/>
  <c r="BI64" i="3"/>
  <c r="BJ64" i="3"/>
  <c r="BK64" i="3"/>
  <c r="BL64" i="3"/>
  <c r="BM64" i="3"/>
  <c r="BN64" i="3"/>
  <c r="BO64" i="3"/>
  <c r="BP64" i="3"/>
  <c r="BQ64" i="3"/>
  <c r="BR64" i="3"/>
  <c r="BS64" i="3"/>
  <c r="BT64" i="3"/>
  <c r="BU64" i="3"/>
  <c r="BV64" i="3"/>
  <c r="BW64" i="3"/>
  <c r="BX64" i="3"/>
  <c r="BY64" i="3"/>
  <c r="BZ64" i="3"/>
  <c r="CA64" i="3"/>
  <c r="CB64" i="3"/>
  <c r="CC64" i="3"/>
  <c r="CD64" i="3"/>
  <c r="CE64" i="3"/>
  <c r="CF64" i="3"/>
  <c r="CG64" i="3"/>
  <c r="CH64" i="3"/>
  <c r="CI64" i="3"/>
  <c r="CJ64" i="3"/>
  <c r="CK64" i="3"/>
  <c r="CL64" i="3"/>
  <c r="CM64" i="3"/>
  <c r="CN64" i="3"/>
  <c r="CO64" i="3"/>
  <c r="CP64" i="3"/>
  <c r="CQ64" i="3"/>
  <c r="CR64" i="3"/>
  <c r="CS64" i="3"/>
  <c r="CT64" i="3"/>
  <c r="CU64" i="3"/>
  <c r="CV64" i="3"/>
  <c r="CW64" i="3"/>
  <c r="CX64" i="3"/>
  <c r="CY64" i="3"/>
  <c r="CZ64" i="3"/>
  <c r="DA64" i="3"/>
  <c r="DB64" i="3"/>
  <c r="DC64" i="3"/>
  <c r="DD64" i="3"/>
  <c r="DE64" i="3"/>
  <c r="DF64" i="3"/>
  <c r="DG64" i="3"/>
  <c r="DH64" i="3"/>
  <c r="DI64" i="3"/>
  <c r="DJ64" i="3"/>
  <c r="DK64" i="3"/>
  <c r="DL64" i="3"/>
  <c r="DM64" i="3"/>
  <c r="DN64" i="3"/>
  <c r="DO64" i="3"/>
  <c r="DP64" i="3"/>
  <c r="DQ64" i="3"/>
  <c r="DR64" i="3"/>
  <c r="DS64" i="3"/>
  <c r="DT64" i="3"/>
  <c r="DU64" i="3"/>
  <c r="DV64" i="3"/>
  <c r="DW64" i="3"/>
  <c r="DX64" i="3"/>
  <c r="DY64" i="3"/>
  <c r="DZ64" i="3"/>
  <c r="EA64" i="3"/>
  <c r="EB64" i="3"/>
  <c r="EC64" i="3"/>
  <c r="ED64" i="3"/>
  <c r="EE64" i="3"/>
  <c r="EF64" i="3"/>
  <c r="EG64" i="3"/>
  <c r="EH64" i="3"/>
  <c r="EI64" i="3"/>
  <c r="EJ64" i="3"/>
  <c r="EK64" i="3"/>
  <c r="EL64" i="3"/>
  <c r="EM64" i="3"/>
  <c r="EN64" i="3"/>
  <c r="EO64" i="3"/>
  <c r="EP64" i="3"/>
  <c r="EQ64" i="3"/>
  <c r="ER64" i="3"/>
  <c r="ES64" i="3"/>
  <c r="ET64" i="3"/>
  <c r="EU64" i="3"/>
  <c r="EV64" i="3"/>
  <c r="EW64" i="3"/>
  <c r="EX64" i="3"/>
  <c r="EY64" i="3"/>
  <c r="EZ64" i="3"/>
  <c r="FA64" i="3"/>
  <c r="FB64" i="3"/>
  <c r="FC64" i="3"/>
  <c r="FD64" i="3"/>
  <c r="FE64" i="3"/>
  <c r="FF64" i="3"/>
  <c r="FG64" i="3"/>
  <c r="FH64" i="3"/>
  <c r="FI64" i="3"/>
  <c r="FJ64" i="3"/>
  <c r="FK64" i="3"/>
  <c r="FL64" i="3"/>
  <c r="FM64" i="3"/>
  <c r="FN64" i="3"/>
  <c r="FO64" i="3"/>
  <c r="FP64" i="3"/>
  <c r="FQ64" i="3"/>
  <c r="FR64" i="3"/>
  <c r="FS64" i="3"/>
  <c r="FT64" i="3"/>
  <c r="FU64" i="3"/>
  <c r="FV64" i="3"/>
  <c r="FW64" i="3"/>
  <c r="FX64" i="3"/>
  <c r="FY64" i="3"/>
  <c r="FZ64" i="3"/>
  <c r="GA64" i="3"/>
  <c r="GB64" i="3"/>
  <c r="GC64" i="3"/>
  <c r="GD64" i="3"/>
  <c r="GE64" i="3"/>
  <c r="GF64" i="3"/>
  <c r="GG64" i="3"/>
  <c r="GH64" i="3"/>
  <c r="GI64" i="3"/>
  <c r="GJ64" i="3"/>
  <c r="GK64" i="3"/>
  <c r="GL64" i="3"/>
  <c r="GM64" i="3"/>
  <c r="GN64" i="3"/>
  <c r="GO64" i="3"/>
  <c r="GP64" i="3"/>
  <c r="GQ64" i="3"/>
  <c r="GR64" i="3"/>
  <c r="GS64" i="3"/>
  <c r="GT64" i="3"/>
  <c r="GU64" i="3"/>
  <c r="GV64" i="3"/>
  <c r="GW64" i="3"/>
  <c r="GX64" i="3"/>
  <c r="GY64" i="3"/>
  <c r="GZ64" i="3"/>
  <c r="HA64" i="3"/>
  <c r="HB64" i="3"/>
  <c r="HC64" i="3"/>
  <c r="HD64" i="3"/>
  <c r="HE64" i="3"/>
  <c r="HF64" i="3"/>
  <c r="HG64" i="3"/>
  <c r="HH64" i="3"/>
  <c r="HI64" i="3"/>
  <c r="HJ64" i="3"/>
  <c r="HK64" i="3"/>
  <c r="HL64" i="3"/>
  <c r="HM64" i="3"/>
  <c r="HN64" i="3"/>
  <c r="HO64" i="3"/>
  <c r="HP64" i="3"/>
  <c r="HQ64" i="3"/>
  <c r="HR64" i="3"/>
  <c r="HS64" i="3"/>
  <c r="HT64" i="3"/>
  <c r="HU64" i="3"/>
  <c r="HV64" i="3"/>
  <c r="HW64" i="3"/>
  <c r="HX64" i="3"/>
  <c r="HY64" i="3"/>
  <c r="HZ64" i="3"/>
  <c r="IA64" i="3"/>
  <c r="IB64" i="3"/>
  <c r="IC64" i="3"/>
  <c r="ID64" i="3"/>
  <c r="IE64" i="3"/>
  <c r="IF64" i="3"/>
  <c r="IG64" i="3"/>
  <c r="IH64" i="3"/>
  <c r="II64" i="3"/>
  <c r="IJ64" i="3"/>
  <c r="IK64" i="3"/>
  <c r="IL64" i="3"/>
  <c r="IM64" i="3"/>
  <c r="IN64" i="3"/>
  <c r="IO64" i="3"/>
  <c r="IP64" i="3"/>
  <c r="IQ64" i="3"/>
  <c r="IR64" i="3"/>
  <c r="IS64" i="3"/>
  <c r="IT64" i="3"/>
  <c r="IU64" i="3"/>
  <c r="IV64" i="3"/>
  <c r="IW64" i="3"/>
  <c r="IX64" i="3"/>
  <c r="IY64" i="3"/>
  <c r="IZ64" i="3"/>
  <c r="JA64" i="3"/>
  <c r="JB64" i="3"/>
  <c r="JC64" i="3"/>
  <c r="JD64" i="3"/>
  <c r="JE64" i="3"/>
  <c r="JF64" i="3"/>
  <c r="JG64" i="3"/>
  <c r="JH64" i="3"/>
  <c r="JI64" i="3"/>
  <c r="JJ64" i="3"/>
  <c r="JK64" i="3"/>
  <c r="JL64" i="3"/>
  <c r="JM64" i="3"/>
  <c r="JN64" i="3"/>
  <c r="JO64" i="3"/>
  <c r="JP64" i="3"/>
  <c r="JQ64" i="3"/>
  <c r="JR64" i="3"/>
  <c r="JS64" i="3"/>
  <c r="JT64" i="3"/>
  <c r="JU64" i="3"/>
  <c r="JV64" i="3"/>
  <c r="JW64" i="3"/>
  <c r="JX64" i="3"/>
  <c r="JY64" i="3"/>
  <c r="JZ64" i="3"/>
  <c r="KA64" i="3"/>
  <c r="KB64" i="3"/>
  <c r="KC64" i="3"/>
  <c r="KD64" i="3"/>
  <c r="KE64" i="3"/>
  <c r="KF64" i="3"/>
  <c r="KG64" i="3"/>
  <c r="KH64" i="3"/>
  <c r="KI64" i="3"/>
  <c r="KJ64" i="3"/>
  <c r="KK64" i="3"/>
  <c r="KL64" i="3"/>
  <c r="KM64" i="3"/>
  <c r="KN64" i="3"/>
  <c r="KO64" i="3"/>
  <c r="KP64" i="3"/>
  <c r="KQ64" i="3"/>
  <c r="KR64" i="3"/>
  <c r="KS64" i="3"/>
  <c r="KT64" i="3"/>
  <c r="KU64" i="3"/>
  <c r="KV64" i="3"/>
  <c r="KW64" i="3"/>
  <c r="KX64" i="3"/>
  <c r="KY64" i="3"/>
  <c r="KZ64" i="3"/>
  <c r="LA64" i="3"/>
  <c r="LB64" i="3"/>
  <c r="LC64" i="3"/>
  <c r="LD64" i="3"/>
  <c r="LE64" i="3"/>
  <c r="LF64" i="3"/>
  <c r="LG64" i="3"/>
  <c r="LH64" i="3"/>
  <c r="LI64" i="3"/>
  <c r="LJ64" i="3"/>
  <c r="LK64" i="3"/>
  <c r="LL64" i="3"/>
  <c r="LM64" i="3"/>
  <c r="LN64" i="3"/>
  <c r="LO64" i="3"/>
  <c r="LP64" i="3"/>
  <c r="LQ64" i="3"/>
  <c r="LR64" i="3"/>
  <c r="LS64" i="3"/>
  <c r="LT64" i="3"/>
  <c r="LU64" i="3"/>
  <c r="LV64" i="3"/>
  <c r="LW64" i="3"/>
  <c r="LX64" i="3"/>
  <c r="LY64" i="3"/>
  <c r="LZ64" i="3"/>
  <c r="MA64" i="3"/>
  <c r="MB64" i="3"/>
  <c r="MC64" i="3"/>
  <c r="MD64" i="3"/>
  <c r="ME64" i="3"/>
  <c r="MF64" i="3"/>
  <c r="MG64" i="3"/>
  <c r="MH64" i="3"/>
  <c r="MI64" i="3"/>
  <c r="MJ64" i="3"/>
  <c r="MK64" i="3"/>
  <c r="ML64" i="3"/>
  <c r="MM64" i="3"/>
  <c r="MN64" i="3"/>
  <c r="MO64" i="3"/>
  <c r="MP64" i="3"/>
  <c r="MQ64" i="3"/>
  <c r="MR64" i="3"/>
  <c r="MS64" i="3"/>
  <c r="MT64" i="3"/>
  <c r="MU64" i="3"/>
  <c r="MV64" i="3"/>
  <c r="MW64" i="3"/>
  <c r="MX64" i="3"/>
  <c r="MY64" i="3"/>
  <c r="MZ64" i="3"/>
  <c r="NA64" i="3"/>
  <c r="NB64" i="3"/>
  <c r="NC64" i="3"/>
  <c r="ND64" i="3"/>
  <c r="NE64" i="3"/>
  <c r="NF64" i="3"/>
  <c r="NG64" i="3"/>
  <c r="NH64" i="3"/>
  <c r="NI64" i="3"/>
  <c r="NJ64" i="3"/>
  <c r="NK64" i="3"/>
  <c r="NL64" i="3"/>
  <c r="NM64" i="3"/>
  <c r="NN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BB65" i="3"/>
  <c r="BC65" i="3"/>
  <c r="BD65" i="3"/>
  <c r="BE65" i="3"/>
  <c r="BF65" i="3"/>
  <c r="BG65" i="3"/>
  <c r="BH65" i="3"/>
  <c r="BI65" i="3"/>
  <c r="BJ65" i="3"/>
  <c r="BK65" i="3"/>
  <c r="BL65" i="3"/>
  <c r="BM65" i="3"/>
  <c r="BN65" i="3"/>
  <c r="BO65" i="3"/>
  <c r="BP65" i="3"/>
  <c r="BQ65" i="3"/>
  <c r="BR65" i="3"/>
  <c r="BS65" i="3"/>
  <c r="BT65" i="3"/>
  <c r="BU65" i="3"/>
  <c r="BV65" i="3"/>
  <c r="BW65" i="3"/>
  <c r="BX65" i="3"/>
  <c r="BY65" i="3"/>
  <c r="BZ65" i="3"/>
  <c r="CA65" i="3"/>
  <c r="CB65" i="3"/>
  <c r="CC65" i="3"/>
  <c r="CD65" i="3"/>
  <c r="CE65" i="3"/>
  <c r="CF65" i="3"/>
  <c r="CG65" i="3"/>
  <c r="CH65" i="3"/>
  <c r="CI65" i="3"/>
  <c r="CJ65" i="3"/>
  <c r="CK65" i="3"/>
  <c r="CL65" i="3"/>
  <c r="CM65" i="3"/>
  <c r="CN65" i="3"/>
  <c r="CO65" i="3"/>
  <c r="CP65" i="3"/>
  <c r="CQ65" i="3"/>
  <c r="CR65" i="3"/>
  <c r="CS65" i="3"/>
  <c r="CT65" i="3"/>
  <c r="CU65" i="3"/>
  <c r="CV65" i="3"/>
  <c r="CW65" i="3"/>
  <c r="CX65" i="3"/>
  <c r="CY65" i="3"/>
  <c r="CZ65" i="3"/>
  <c r="DA65" i="3"/>
  <c r="DB65" i="3"/>
  <c r="DC65" i="3"/>
  <c r="DD65" i="3"/>
  <c r="DE65" i="3"/>
  <c r="DF65" i="3"/>
  <c r="DG65" i="3"/>
  <c r="DH65" i="3"/>
  <c r="DI65" i="3"/>
  <c r="DJ65" i="3"/>
  <c r="DK65" i="3"/>
  <c r="DL65" i="3"/>
  <c r="DM65" i="3"/>
  <c r="DN65" i="3"/>
  <c r="DO65" i="3"/>
  <c r="DP65" i="3"/>
  <c r="DQ65" i="3"/>
  <c r="DR65" i="3"/>
  <c r="DS65" i="3"/>
  <c r="DT65" i="3"/>
  <c r="DU65" i="3"/>
  <c r="DV65" i="3"/>
  <c r="DW65" i="3"/>
  <c r="DX65" i="3"/>
  <c r="DY65" i="3"/>
  <c r="DZ65" i="3"/>
  <c r="EA65" i="3"/>
  <c r="EB65" i="3"/>
  <c r="EC65" i="3"/>
  <c r="ED65" i="3"/>
  <c r="EE65" i="3"/>
  <c r="EF65" i="3"/>
  <c r="EG65" i="3"/>
  <c r="EH65" i="3"/>
  <c r="EI65" i="3"/>
  <c r="EJ65" i="3"/>
  <c r="EK65" i="3"/>
  <c r="EL65" i="3"/>
  <c r="EM65" i="3"/>
  <c r="EN65" i="3"/>
  <c r="EO65" i="3"/>
  <c r="EP65" i="3"/>
  <c r="EQ65" i="3"/>
  <c r="ER65" i="3"/>
  <c r="ES65" i="3"/>
  <c r="ET65" i="3"/>
  <c r="EU65" i="3"/>
  <c r="EV65" i="3"/>
  <c r="EW65" i="3"/>
  <c r="EX65" i="3"/>
  <c r="EY65" i="3"/>
  <c r="EZ65" i="3"/>
  <c r="FA65" i="3"/>
  <c r="FB65" i="3"/>
  <c r="FC65" i="3"/>
  <c r="FD65" i="3"/>
  <c r="FE65" i="3"/>
  <c r="FF65" i="3"/>
  <c r="FG65" i="3"/>
  <c r="FH65" i="3"/>
  <c r="FI65" i="3"/>
  <c r="FJ65" i="3"/>
  <c r="FK65" i="3"/>
  <c r="FL65" i="3"/>
  <c r="FM65" i="3"/>
  <c r="FN65" i="3"/>
  <c r="FO65" i="3"/>
  <c r="FP65" i="3"/>
  <c r="FQ65" i="3"/>
  <c r="FR65" i="3"/>
  <c r="FS65" i="3"/>
  <c r="FT65" i="3"/>
  <c r="FU65" i="3"/>
  <c r="FV65" i="3"/>
  <c r="FW65" i="3"/>
  <c r="FX65" i="3"/>
  <c r="FY65" i="3"/>
  <c r="FZ65" i="3"/>
  <c r="GA65" i="3"/>
  <c r="GB65" i="3"/>
  <c r="GC65" i="3"/>
  <c r="GD65" i="3"/>
  <c r="GE65" i="3"/>
  <c r="GF65" i="3"/>
  <c r="GG65" i="3"/>
  <c r="GH65" i="3"/>
  <c r="GI65" i="3"/>
  <c r="GJ65" i="3"/>
  <c r="GK65" i="3"/>
  <c r="GL65" i="3"/>
  <c r="GM65" i="3"/>
  <c r="GN65" i="3"/>
  <c r="GO65" i="3"/>
  <c r="GP65" i="3"/>
  <c r="GQ65" i="3"/>
  <c r="GR65" i="3"/>
  <c r="GS65" i="3"/>
  <c r="GT65" i="3"/>
  <c r="GU65" i="3"/>
  <c r="GV65" i="3"/>
  <c r="GW65" i="3"/>
  <c r="GX65" i="3"/>
  <c r="GY65" i="3"/>
  <c r="GZ65" i="3"/>
  <c r="HA65" i="3"/>
  <c r="HB65" i="3"/>
  <c r="HC65" i="3"/>
  <c r="HD65" i="3"/>
  <c r="HE65" i="3"/>
  <c r="HF65" i="3"/>
  <c r="HG65" i="3"/>
  <c r="HH65" i="3"/>
  <c r="HI65" i="3"/>
  <c r="HJ65" i="3"/>
  <c r="HK65" i="3"/>
  <c r="HL65" i="3"/>
  <c r="HM65" i="3"/>
  <c r="HN65" i="3"/>
  <c r="HO65" i="3"/>
  <c r="HP65" i="3"/>
  <c r="HQ65" i="3"/>
  <c r="HR65" i="3"/>
  <c r="HS65" i="3"/>
  <c r="HT65" i="3"/>
  <c r="HU65" i="3"/>
  <c r="HV65" i="3"/>
  <c r="HW65" i="3"/>
  <c r="HX65" i="3"/>
  <c r="HY65" i="3"/>
  <c r="HZ65" i="3"/>
  <c r="IA65" i="3"/>
  <c r="IB65" i="3"/>
  <c r="IC65" i="3"/>
  <c r="ID65" i="3"/>
  <c r="IE65" i="3"/>
  <c r="IF65" i="3"/>
  <c r="IG65" i="3"/>
  <c r="IH65" i="3"/>
  <c r="II65" i="3"/>
  <c r="IJ65" i="3"/>
  <c r="IK65" i="3"/>
  <c r="IL65" i="3"/>
  <c r="IM65" i="3"/>
  <c r="IN65" i="3"/>
  <c r="IO65" i="3"/>
  <c r="IP65" i="3"/>
  <c r="IQ65" i="3"/>
  <c r="IR65" i="3"/>
  <c r="IS65" i="3"/>
  <c r="IT65" i="3"/>
  <c r="IU65" i="3"/>
  <c r="IV65" i="3"/>
  <c r="IW65" i="3"/>
  <c r="IX65" i="3"/>
  <c r="IY65" i="3"/>
  <c r="IZ65" i="3"/>
  <c r="JA65" i="3"/>
  <c r="JB65" i="3"/>
  <c r="JC65" i="3"/>
  <c r="JD65" i="3"/>
  <c r="JE65" i="3"/>
  <c r="JF65" i="3"/>
  <c r="JG65" i="3"/>
  <c r="JH65" i="3"/>
  <c r="JI65" i="3"/>
  <c r="JJ65" i="3"/>
  <c r="JK65" i="3"/>
  <c r="JL65" i="3"/>
  <c r="JM65" i="3"/>
  <c r="JN65" i="3"/>
  <c r="JO65" i="3"/>
  <c r="JP65" i="3"/>
  <c r="JQ65" i="3"/>
  <c r="JR65" i="3"/>
  <c r="JS65" i="3"/>
  <c r="JT65" i="3"/>
  <c r="JU65" i="3"/>
  <c r="JV65" i="3"/>
  <c r="JW65" i="3"/>
  <c r="JX65" i="3"/>
  <c r="JY65" i="3"/>
  <c r="JZ65" i="3"/>
  <c r="KA65" i="3"/>
  <c r="KB65" i="3"/>
  <c r="KC65" i="3"/>
  <c r="KD65" i="3"/>
  <c r="KE65" i="3"/>
  <c r="KF65" i="3"/>
  <c r="KG65" i="3"/>
  <c r="KH65" i="3"/>
  <c r="KI65" i="3"/>
  <c r="KJ65" i="3"/>
  <c r="KK65" i="3"/>
  <c r="KL65" i="3"/>
  <c r="KM65" i="3"/>
  <c r="KN65" i="3"/>
  <c r="KO65" i="3"/>
  <c r="KP65" i="3"/>
  <c r="KQ65" i="3"/>
  <c r="KR65" i="3"/>
  <c r="KS65" i="3"/>
  <c r="KT65" i="3"/>
  <c r="KU65" i="3"/>
  <c r="KV65" i="3"/>
  <c r="KW65" i="3"/>
  <c r="KX65" i="3"/>
  <c r="KY65" i="3"/>
  <c r="KZ65" i="3"/>
  <c r="LA65" i="3"/>
  <c r="LB65" i="3"/>
  <c r="LC65" i="3"/>
  <c r="LD65" i="3"/>
  <c r="LE65" i="3"/>
  <c r="LF65" i="3"/>
  <c r="LG65" i="3"/>
  <c r="LH65" i="3"/>
  <c r="LI65" i="3"/>
  <c r="LJ65" i="3"/>
  <c r="LK65" i="3"/>
  <c r="LL65" i="3"/>
  <c r="LM65" i="3"/>
  <c r="LN65" i="3"/>
  <c r="LO65" i="3"/>
  <c r="LP65" i="3"/>
  <c r="LQ65" i="3"/>
  <c r="LR65" i="3"/>
  <c r="LS65" i="3"/>
  <c r="LT65" i="3"/>
  <c r="LU65" i="3"/>
  <c r="LV65" i="3"/>
  <c r="LW65" i="3"/>
  <c r="LX65" i="3"/>
  <c r="LY65" i="3"/>
  <c r="LZ65" i="3"/>
  <c r="MA65" i="3"/>
  <c r="MB65" i="3"/>
  <c r="MC65" i="3"/>
  <c r="MD65" i="3"/>
  <c r="ME65" i="3"/>
  <c r="MF65" i="3"/>
  <c r="MG65" i="3"/>
  <c r="MH65" i="3"/>
  <c r="MI65" i="3"/>
  <c r="MJ65" i="3"/>
  <c r="MK65" i="3"/>
  <c r="ML65" i="3"/>
  <c r="MM65" i="3"/>
  <c r="MN65" i="3"/>
  <c r="MO65" i="3"/>
  <c r="MP65" i="3"/>
  <c r="MQ65" i="3"/>
  <c r="MR65" i="3"/>
  <c r="MS65" i="3"/>
  <c r="MT65" i="3"/>
  <c r="MU65" i="3"/>
  <c r="MV65" i="3"/>
  <c r="MW65" i="3"/>
  <c r="MX65" i="3"/>
  <c r="MY65" i="3"/>
  <c r="MZ65" i="3"/>
  <c r="NA65" i="3"/>
  <c r="NB65" i="3"/>
  <c r="NC65" i="3"/>
  <c r="ND65" i="3"/>
  <c r="NE65" i="3"/>
  <c r="NF65" i="3"/>
  <c r="NG65" i="3"/>
  <c r="NH65" i="3"/>
  <c r="NI65" i="3"/>
  <c r="NJ65" i="3"/>
  <c r="NK65" i="3"/>
  <c r="NL65" i="3"/>
  <c r="NM65" i="3"/>
  <c r="NN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BC66" i="3"/>
  <c r="BD66" i="3"/>
  <c r="BE66" i="3"/>
  <c r="BF66" i="3"/>
  <c r="BG66" i="3"/>
  <c r="BH66" i="3"/>
  <c r="BI66" i="3"/>
  <c r="BJ66" i="3"/>
  <c r="BK66" i="3"/>
  <c r="BL66" i="3"/>
  <c r="BM66" i="3"/>
  <c r="BN66" i="3"/>
  <c r="BO66" i="3"/>
  <c r="BP66" i="3"/>
  <c r="BQ66" i="3"/>
  <c r="BR66" i="3"/>
  <c r="BS66" i="3"/>
  <c r="BT66" i="3"/>
  <c r="BU66" i="3"/>
  <c r="BV66" i="3"/>
  <c r="BW66" i="3"/>
  <c r="BX66" i="3"/>
  <c r="BY66" i="3"/>
  <c r="BZ66" i="3"/>
  <c r="CA66" i="3"/>
  <c r="CB66" i="3"/>
  <c r="CC66" i="3"/>
  <c r="CD66" i="3"/>
  <c r="CE66" i="3"/>
  <c r="CF66" i="3"/>
  <c r="CG66" i="3"/>
  <c r="CH66" i="3"/>
  <c r="CI66" i="3"/>
  <c r="CJ66" i="3"/>
  <c r="CK66" i="3"/>
  <c r="CL66" i="3"/>
  <c r="CM66" i="3"/>
  <c r="CN66" i="3"/>
  <c r="CO66" i="3"/>
  <c r="CP66" i="3"/>
  <c r="CQ66" i="3"/>
  <c r="CR66" i="3"/>
  <c r="CS66" i="3"/>
  <c r="CT66" i="3"/>
  <c r="CU66" i="3"/>
  <c r="CV66" i="3"/>
  <c r="CW66" i="3"/>
  <c r="CX66" i="3"/>
  <c r="CY66" i="3"/>
  <c r="CZ66" i="3"/>
  <c r="DA66" i="3"/>
  <c r="DB66" i="3"/>
  <c r="DC66" i="3"/>
  <c r="DD66" i="3"/>
  <c r="DE66" i="3"/>
  <c r="DF66" i="3"/>
  <c r="DG66" i="3"/>
  <c r="DH66" i="3"/>
  <c r="DI66" i="3"/>
  <c r="DJ66" i="3"/>
  <c r="DK66" i="3"/>
  <c r="DL66" i="3"/>
  <c r="DM66" i="3"/>
  <c r="DN66" i="3"/>
  <c r="DO66" i="3"/>
  <c r="DP66" i="3"/>
  <c r="DQ66" i="3"/>
  <c r="DR66" i="3"/>
  <c r="DS66" i="3"/>
  <c r="DT66" i="3"/>
  <c r="DU66" i="3"/>
  <c r="DV66" i="3"/>
  <c r="DW66" i="3"/>
  <c r="DX66" i="3"/>
  <c r="DY66" i="3"/>
  <c r="DZ66" i="3"/>
  <c r="EA66" i="3"/>
  <c r="EB66" i="3"/>
  <c r="EC66" i="3"/>
  <c r="ED66" i="3"/>
  <c r="EE66" i="3"/>
  <c r="EF66" i="3"/>
  <c r="EG66" i="3"/>
  <c r="EH66" i="3"/>
  <c r="EI66" i="3"/>
  <c r="EJ66" i="3"/>
  <c r="EK66" i="3"/>
  <c r="EL66" i="3"/>
  <c r="EM66" i="3"/>
  <c r="EN66" i="3"/>
  <c r="EO66" i="3"/>
  <c r="EP66" i="3"/>
  <c r="EQ66" i="3"/>
  <c r="ER66" i="3"/>
  <c r="ES66" i="3"/>
  <c r="ET66" i="3"/>
  <c r="EU66" i="3"/>
  <c r="EV66" i="3"/>
  <c r="EW66" i="3"/>
  <c r="EX66" i="3"/>
  <c r="EY66" i="3"/>
  <c r="EZ66" i="3"/>
  <c r="FA66" i="3"/>
  <c r="FB66" i="3"/>
  <c r="FC66" i="3"/>
  <c r="FD66" i="3"/>
  <c r="FE66" i="3"/>
  <c r="FF66" i="3"/>
  <c r="FG66" i="3"/>
  <c r="FH66" i="3"/>
  <c r="FI66" i="3"/>
  <c r="FJ66" i="3"/>
  <c r="FK66" i="3"/>
  <c r="FL66" i="3"/>
  <c r="FM66" i="3"/>
  <c r="FN66" i="3"/>
  <c r="FO66" i="3"/>
  <c r="FP66" i="3"/>
  <c r="FQ66" i="3"/>
  <c r="FR66" i="3"/>
  <c r="FS66" i="3"/>
  <c r="FT66" i="3"/>
  <c r="FU66" i="3"/>
  <c r="FV66" i="3"/>
  <c r="FW66" i="3"/>
  <c r="FX66" i="3"/>
  <c r="FY66" i="3"/>
  <c r="FZ66" i="3"/>
  <c r="GA66" i="3"/>
  <c r="GB66" i="3"/>
  <c r="GC66" i="3"/>
  <c r="GD66" i="3"/>
  <c r="GE66" i="3"/>
  <c r="GF66" i="3"/>
  <c r="GG66" i="3"/>
  <c r="GH66" i="3"/>
  <c r="GI66" i="3"/>
  <c r="GJ66" i="3"/>
  <c r="GK66" i="3"/>
  <c r="GL66" i="3"/>
  <c r="GM66" i="3"/>
  <c r="GN66" i="3"/>
  <c r="GO66" i="3"/>
  <c r="GP66" i="3"/>
  <c r="GQ66" i="3"/>
  <c r="GR66" i="3"/>
  <c r="GS66" i="3"/>
  <c r="GT66" i="3"/>
  <c r="GU66" i="3"/>
  <c r="GV66" i="3"/>
  <c r="GW66" i="3"/>
  <c r="GX66" i="3"/>
  <c r="GY66" i="3"/>
  <c r="GZ66" i="3"/>
  <c r="HA66" i="3"/>
  <c r="HB66" i="3"/>
  <c r="HC66" i="3"/>
  <c r="HD66" i="3"/>
  <c r="HE66" i="3"/>
  <c r="HF66" i="3"/>
  <c r="HG66" i="3"/>
  <c r="HH66" i="3"/>
  <c r="HI66" i="3"/>
  <c r="HJ66" i="3"/>
  <c r="HK66" i="3"/>
  <c r="HL66" i="3"/>
  <c r="HM66" i="3"/>
  <c r="HN66" i="3"/>
  <c r="HO66" i="3"/>
  <c r="HP66" i="3"/>
  <c r="HQ66" i="3"/>
  <c r="HR66" i="3"/>
  <c r="HS66" i="3"/>
  <c r="HT66" i="3"/>
  <c r="HU66" i="3"/>
  <c r="HV66" i="3"/>
  <c r="HW66" i="3"/>
  <c r="HX66" i="3"/>
  <c r="HY66" i="3"/>
  <c r="HZ66" i="3"/>
  <c r="IA66" i="3"/>
  <c r="IB66" i="3"/>
  <c r="IC66" i="3"/>
  <c r="ID66" i="3"/>
  <c r="IE66" i="3"/>
  <c r="IF66" i="3"/>
  <c r="IG66" i="3"/>
  <c r="IH66" i="3"/>
  <c r="II66" i="3"/>
  <c r="IJ66" i="3"/>
  <c r="IK66" i="3"/>
  <c r="IL66" i="3"/>
  <c r="IM66" i="3"/>
  <c r="IN66" i="3"/>
  <c r="IO66" i="3"/>
  <c r="IP66" i="3"/>
  <c r="IQ66" i="3"/>
  <c r="IR66" i="3"/>
  <c r="IS66" i="3"/>
  <c r="IT66" i="3"/>
  <c r="IU66" i="3"/>
  <c r="IV66" i="3"/>
  <c r="IW66" i="3"/>
  <c r="IX66" i="3"/>
  <c r="IY66" i="3"/>
  <c r="IZ66" i="3"/>
  <c r="JA66" i="3"/>
  <c r="JB66" i="3"/>
  <c r="JC66" i="3"/>
  <c r="JD66" i="3"/>
  <c r="JE66" i="3"/>
  <c r="JF66" i="3"/>
  <c r="JG66" i="3"/>
  <c r="JH66" i="3"/>
  <c r="JI66" i="3"/>
  <c r="JJ66" i="3"/>
  <c r="JK66" i="3"/>
  <c r="JL66" i="3"/>
  <c r="JM66" i="3"/>
  <c r="JN66" i="3"/>
  <c r="JO66" i="3"/>
  <c r="JP66" i="3"/>
  <c r="JQ66" i="3"/>
  <c r="JR66" i="3"/>
  <c r="JS66" i="3"/>
  <c r="JT66" i="3"/>
  <c r="JU66" i="3"/>
  <c r="JV66" i="3"/>
  <c r="JW66" i="3"/>
  <c r="JX66" i="3"/>
  <c r="JY66" i="3"/>
  <c r="JZ66" i="3"/>
  <c r="KA66" i="3"/>
  <c r="KB66" i="3"/>
  <c r="KC66" i="3"/>
  <c r="KD66" i="3"/>
  <c r="KE66" i="3"/>
  <c r="KF66" i="3"/>
  <c r="KG66" i="3"/>
  <c r="KH66" i="3"/>
  <c r="KI66" i="3"/>
  <c r="KJ66" i="3"/>
  <c r="KK66" i="3"/>
  <c r="KL66" i="3"/>
  <c r="KM66" i="3"/>
  <c r="KN66" i="3"/>
  <c r="KO66" i="3"/>
  <c r="KP66" i="3"/>
  <c r="KQ66" i="3"/>
  <c r="KR66" i="3"/>
  <c r="KS66" i="3"/>
  <c r="KT66" i="3"/>
  <c r="KU66" i="3"/>
  <c r="KV66" i="3"/>
  <c r="KW66" i="3"/>
  <c r="KX66" i="3"/>
  <c r="KY66" i="3"/>
  <c r="KZ66" i="3"/>
  <c r="LA66" i="3"/>
  <c r="LB66" i="3"/>
  <c r="LC66" i="3"/>
  <c r="LD66" i="3"/>
  <c r="LE66" i="3"/>
  <c r="LF66" i="3"/>
  <c r="LG66" i="3"/>
  <c r="LH66" i="3"/>
  <c r="LI66" i="3"/>
  <c r="LJ66" i="3"/>
  <c r="LK66" i="3"/>
  <c r="LL66" i="3"/>
  <c r="LM66" i="3"/>
  <c r="LN66" i="3"/>
  <c r="LO66" i="3"/>
  <c r="LP66" i="3"/>
  <c r="LQ66" i="3"/>
  <c r="LR66" i="3"/>
  <c r="LS66" i="3"/>
  <c r="LT66" i="3"/>
  <c r="LU66" i="3"/>
  <c r="LV66" i="3"/>
  <c r="LW66" i="3"/>
  <c r="LX66" i="3"/>
  <c r="LY66" i="3"/>
  <c r="LZ66" i="3"/>
  <c r="MA66" i="3"/>
  <c r="MB66" i="3"/>
  <c r="MC66" i="3"/>
  <c r="MD66" i="3"/>
  <c r="ME66" i="3"/>
  <c r="MF66" i="3"/>
  <c r="MG66" i="3"/>
  <c r="MH66" i="3"/>
  <c r="MI66" i="3"/>
  <c r="MJ66" i="3"/>
  <c r="MK66" i="3"/>
  <c r="ML66" i="3"/>
  <c r="MM66" i="3"/>
  <c r="MN66" i="3"/>
  <c r="MO66" i="3"/>
  <c r="MP66" i="3"/>
  <c r="MQ66" i="3"/>
  <c r="MR66" i="3"/>
  <c r="MS66" i="3"/>
  <c r="MT66" i="3"/>
  <c r="MU66" i="3"/>
  <c r="MV66" i="3"/>
  <c r="MW66" i="3"/>
  <c r="MX66" i="3"/>
  <c r="MY66" i="3"/>
  <c r="MZ66" i="3"/>
  <c r="NA66" i="3"/>
  <c r="NB66" i="3"/>
  <c r="NC66" i="3"/>
  <c r="ND66" i="3"/>
  <c r="NE66" i="3"/>
  <c r="NF66" i="3"/>
  <c r="NG66" i="3"/>
  <c r="NH66" i="3"/>
  <c r="NI66" i="3"/>
  <c r="NJ66" i="3"/>
  <c r="NK66" i="3"/>
  <c r="NL66" i="3"/>
  <c r="NM66" i="3"/>
  <c r="NN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BE67" i="3"/>
  <c r="BF67" i="3"/>
  <c r="BG67" i="3"/>
  <c r="BH67" i="3"/>
  <c r="BI67" i="3"/>
  <c r="BJ67" i="3"/>
  <c r="BK67" i="3"/>
  <c r="BL67" i="3"/>
  <c r="BM67" i="3"/>
  <c r="BN67" i="3"/>
  <c r="BO67" i="3"/>
  <c r="BP67" i="3"/>
  <c r="BQ67" i="3"/>
  <c r="BR67" i="3"/>
  <c r="BS67" i="3"/>
  <c r="BT67" i="3"/>
  <c r="BU67" i="3"/>
  <c r="BV67" i="3"/>
  <c r="BW67" i="3"/>
  <c r="BX67" i="3"/>
  <c r="BY67" i="3"/>
  <c r="BZ67" i="3"/>
  <c r="CA67" i="3"/>
  <c r="CB67" i="3"/>
  <c r="CC67" i="3"/>
  <c r="CD67" i="3"/>
  <c r="CE67" i="3"/>
  <c r="CF67" i="3"/>
  <c r="CG67" i="3"/>
  <c r="CH67" i="3"/>
  <c r="CI67" i="3"/>
  <c r="CJ67" i="3"/>
  <c r="CK67" i="3"/>
  <c r="CL67" i="3"/>
  <c r="CM67" i="3"/>
  <c r="CN67" i="3"/>
  <c r="CO67" i="3"/>
  <c r="CP67" i="3"/>
  <c r="CQ67" i="3"/>
  <c r="CR67" i="3"/>
  <c r="CS67" i="3"/>
  <c r="CT67" i="3"/>
  <c r="CU67" i="3"/>
  <c r="CV67" i="3"/>
  <c r="CW67" i="3"/>
  <c r="CX67" i="3"/>
  <c r="CY67" i="3"/>
  <c r="CZ67" i="3"/>
  <c r="DA67" i="3"/>
  <c r="DB67" i="3"/>
  <c r="DC67" i="3"/>
  <c r="DD67" i="3"/>
  <c r="DE67" i="3"/>
  <c r="DF67" i="3"/>
  <c r="DG67" i="3"/>
  <c r="DH67" i="3"/>
  <c r="DI67" i="3"/>
  <c r="DJ67" i="3"/>
  <c r="DK67" i="3"/>
  <c r="DL67" i="3"/>
  <c r="DM67" i="3"/>
  <c r="DN67" i="3"/>
  <c r="DO67" i="3"/>
  <c r="DP67" i="3"/>
  <c r="DQ67" i="3"/>
  <c r="DR67" i="3"/>
  <c r="DS67" i="3"/>
  <c r="DT67" i="3"/>
  <c r="DU67" i="3"/>
  <c r="DV67" i="3"/>
  <c r="DW67" i="3"/>
  <c r="DX67" i="3"/>
  <c r="DY67" i="3"/>
  <c r="DZ67" i="3"/>
  <c r="EA67" i="3"/>
  <c r="EB67" i="3"/>
  <c r="EC67" i="3"/>
  <c r="ED67" i="3"/>
  <c r="EE67" i="3"/>
  <c r="EF67" i="3"/>
  <c r="EG67" i="3"/>
  <c r="EH67" i="3"/>
  <c r="EI67" i="3"/>
  <c r="EJ67" i="3"/>
  <c r="EK67" i="3"/>
  <c r="EL67" i="3"/>
  <c r="EM67" i="3"/>
  <c r="EN67" i="3"/>
  <c r="EO67" i="3"/>
  <c r="EP67" i="3"/>
  <c r="EQ67" i="3"/>
  <c r="ER67" i="3"/>
  <c r="ES67" i="3"/>
  <c r="ET67" i="3"/>
  <c r="EU67" i="3"/>
  <c r="EV67" i="3"/>
  <c r="EW67" i="3"/>
  <c r="EX67" i="3"/>
  <c r="EY67" i="3"/>
  <c r="EZ67" i="3"/>
  <c r="FA67" i="3"/>
  <c r="FB67" i="3"/>
  <c r="FC67" i="3"/>
  <c r="FD67" i="3"/>
  <c r="FE67" i="3"/>
  <c r="FF67" i="3"/>
  <c r="FG67" i="3"/>
  <c r="FH67" i="3"/>
  <c r="FI67" i="3"/>
  <c r="FJ67" i="3"/>
  <c r="FK67" i="3"/>
  <c r="FL67" i="3"/>
  <c r="FM67" i="3"/>
  <c r="FN67" i="3"/>
  <c r="FO67" i="3"/>
  <c r="FP67" i="3"/>
  <c r="FQ67" i="3"/>
  <c r="FR67" i="3"/>
  <c r="FS67" i="3"/>
  <c r="FT67" i="3"/>
  <c r="FU67" i="3"/>
  <c r="FV67" i="3"/>
  <c r="FW67" i="3"/>
  <c r="FX67" i="3"/>
  <c r="FY67" i="3"/>
  <c r="FZ67" i="3"/>
  <c r="GA67" i="3"/>
  <c r="GB67" i="3"/>
  <c r="GC67" i="3"/>
  <c r="GD67" i="3"/>
  <c r="GE67" i="3"/>
  <c r="GF67" i="3"/>
  <c r="GG67" i="3"/>
  <c r="GH67" i="3"/>
  <c r="GI67" i="3"/>
  <c r="GJ67" i="3"/>
  <c r="GK67" i="3"/>
  <c r="GL67" i="3"/>
  <c r="GM67" i="3"/>
  <c r="GN67" i="3"/>
  <c r="GO67" i="3"/>
  <c r="GP67" i="3"/>
  <c r="GQ67" i="3"/>
  <c r="GR67" i="3"/>
  <c r="GS67" i="3"/>
  <c r="GT67" i="3"/>
  <c r="GU67" i="3"/>
  <c r="GV67" i="3"/>
  <c r="GW67" i="3"/>
  <c r="GX67" i="3"/>
  <c r="GY67" i="3"/>
  <c r="GZ67" i="3"/>
  <c r="HA67" i="3"/>
  <c r="HB67" i="3"/>
  <c r="HC67" i="3"/>
  <c r="HD67" i="3"/>
  <c r="HE67" i="3"/>
  <c r="HF67" i="3"/>
  <c r="HG67" i="3"/>
  <c r="HH67" i="3"/>
  <c r="HI67" i="3"/>
  <c r="HJ67" i="3"/>
  <c r="HK67" i="3"/>
  <c r="HL67" i="3"/>
  <c r="HM67" i="3"/>
  <c r="HN67" i="3"/>
  <c r="HO67" i="3"/>
  <c r="HP67" i="3"/>
  <c r="HQ67" i="3"/>
  <c r="HR67" i="3"/>
  <c r="HS67" i="3"/>
  <c r="HT67" i="3"/>
  <c r="HU67" i="3"/>
  <c r="HV67" i="3"/>
  <c r="HW67" i="3"/>
  <c r="HX67" i="3"/>
  <c r="HY67" i="3"/>
  <c r="HZ67" i="3"/>
  <c r="IA67" i="3"/>
  <c r="IB67" i="3"/>
  <c r="IC67" i="3"/>
  <c r="ID67" i="3"/>
  <c r="IE67" i="3"/>
  <c r="IF67" i="3"/>
  <c r="IG67" i="3"/>
  <c r="IH67" i="3"/>
  <c r="II67" i="3"/>
  <c r="IJ67" i="3"/>
  <c r="IK67" i="3"/>
  <c r="IL67" i="3"/>
  <c r="IM67" i="3"/>
  <c r="IN67" i="3"/>
  <c r="IO67" i="3"/>
  <c r="IP67" i="3"/>
  <c r="IQ67" i="3"/>
  <c r="IR67" i="3"/>
  <c r="IS67" i="3"/>
  <c r="IT67" i="3"/>
  <c r="IU67" i="3"/>
  <c r="IV67" i="3"/>
  <c r="IW67" i="3"/>
  <c r="IX67" i="3"/>
  <c r="IY67" i="3"/>
  <c r="IZ67" i="3"/>
  <c r="JA67" i="3"/>
  <c r="JB67" i="3"/>
  <c r="JC67" i="3"/>
  <c r="JD67" i="3"/>
  <c r="JE67" i="3"/>
  <c r="JF67" i="3"/>
  <c r="JG67" i="3"/>
  <c r="JH67" i="3"/>
  <c r="JI67" i="3"/>
  <c r="JJ67" i="3"/>
  <c r="JK67" i="3"/>
  <c r="JL67" i="3"/>
  <c r="JM67" i="3"/>
  <c r="JN67" i="3"/>
  <c r="JO67" i="3"/>
  <c r="JP67" i="3"/>
  <c r="JQ67" i="3"/>
  <c r="JR67" i="3"/>
  <c r="JS67" i="3"/>
  <c r="JT67" i="3"/>
  <c r="JU67" i="3"/>
  <c r="JV67" i="3"/>
  <c r="JW67" i="3"/>
  <c r="JX67" i="3"/>
  <c r="JY67" i="3"/>
  <c r="JZ67" i="3"/>
  <c r="KA67" i="3"/>
  <c r="KB67" i="3"/>
  <c r="KC67" i="3"/>
  <c r="KD67" i="3"/>
  <c r="KE67" i="3"/>
  <c r="KF67" i="3"/>
  <c r="KG67" i="3"/>
  <c r="KH67" i="3"/>
  <c r="KI67" i="3"/>
  <c r="KJ67" i="3"/>
  <c r="KK67" i="3"/>
  <c r="KL67" i="3"/>
  <c r="KM67" i="3"/>
  <c r="KN67" i="3"/>
  <c r="KO67" i="3"/>
  <c r="KP67" i="3"/>
  <c r="KQ67" i="3"/>
  <c r="KR67" i="3"/>
  <c r="KS67" i="3"/>
  <c r="KT67" i="3"/>
  <c r="KU67" i="3"/>
  <c r="KV67" i="3"/>
  <c r="KW67" i="3"/>
  <c r="KX67" i="3"/>
  <c r="KY67" i="3"/>
  <c r="KZ67" i="3"/>
  <c r="LA67" i="3"/>
  <c r="LB67" i="3"/>
  <c r="LC67" i="3"/>
  <c r="LD67" i="3"/>
  <c r="LE67" i="3"/>
  <c r="LF67" i="3"/>
  <c r="LG67" i="3"/>
  <c r="LH67" i="3"/>
  <c r="LI67" i="3"/>
  <c r="LJ67" i="3"/>
  <c r="LK67" i="3"/>
  <c r="LL67" i="3"/>
  <c r="LM67" i="3"/>
  <c r="LN67" i="3"/>
  <c r="LO67" i="3"/>
  <c r="LP67" i="3"/>
  <c r="LQ67" i="3"/>
  <c r="LR67" i="3"/>
  <c r="LS67" i="3"/>
  <c r="LT67" i="3"/>
  <c r="LU67" i="3"/>
  <c r="LV67" i="3"/>
  <c r="LW67" i="3"/>
  <c r="LX67" i="3"/>
  <c r="LY67" i="3"/>
  <c r="LZ67" i="3"/>
  <c r="MA67" i="3"/>
  <c r="MB67" i="3"/>
  <c r="MC67" i="3"/>
  <c r="MD67" i="3"/>
  <c r="ME67" i="3"/>
  <c r="MF67" i="3"/>
  <c r="MG67" i="3"/>
  <c r="MH67" i="3"/>
  <c r="MI67" i="3"/>
  <c r="MJ67" i="3"/>
  <c r="MK67" i="3"/>
  <c r="ML67" i="3"/>
  <c r="MM67" i="3"/>
  <c r="MN67" i="3"/>
  <c r="MO67" i="3"/>
  <c r="MP67" i="3"/>
  <c r="MQ67" i="3"/>
  <c r="MR67" i="3"/>
  <c r="MS67" i="3"/>
  <c r="MT67" i="3"/>
  <c r="MU67" i="3"/>
  <c r="MV67" i="3"/>
  <c r="MW67" i="3"/>
  <c r="MX67" i="3"/>
  <c r="MY67" i="3"/>
  <c r="MZ67" i="3"/>
  <c r="NA67" i="3"/>
  <c r="NB67" i="3"/>
  <c r="NC67" i="3"/>
  <c r="ND67" i="3"/>
  <c r="NE67" i="3"/>
  <c r="NF67" i="3"/>
  <c r="NG67" i="3"/>
  <c r="NH67" i="3"/>
  <c r="NI67" i="3"/>
  <c r="NJ67" i="3"/>
  <c r="NK67" i="3"/>
  <c r="NL67" i="3"/>
  <c r="NM67" i="3"/>
  <c r="NN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BC68" i="3"/>
  <c r="BD68" i="3"/>
  <c r="BE68" i="3"/>
  <c r="BF68" i="3"/>
  <c r="BG68" i="3"/>
  <c r="BH68" i="3"/>
  <c r="BI68" i="3"/>
  <c r="BJ68" i="3"/>
  <c r="BK68" i="3"/>
  <c r="BL68" i="3"/>
  <c r="BM68" i="3"/>
  <c r="BN68" i="3"/>
  <c r="BO68" i="3"/>
  <c r="BP68" i="3"/>
  <c r="BQ68" i="3"/>
  <c r="BR68" i="3"/>
  <c r="BS68" i="3"/>
  <c r="BT68" i="3"/>
  <c r="BU68" i="3"/>
  <c r="BV68" i="3"/>
  <c r="BW68" i="3"/>
  <c r="BX68" i="3"/>
  <c r="BY68" i="3"/>
  <c r="BZ68" i="3"/>
  <c r="CA68" i="3"/>
  <c r="CB68" i="3"/>
  <c r="CC68" i="3"/>
  <c r="CD68" i="3"/>
  <c r="CE68" i="3"/>
  <c r="CF68" i="3"/>
  <c r="CG68" i="3"/>
  <c r="CH68" i="3"/>
  <c r="CI68" i="3"/>
  <c r="CJ68" i="3"/>
  <c r="CK68" i="3"/>
  <c r="CL68" i="3"/>
  <c r="CM68" i="3"/>
  <c r="CN68" i="3"/>
  <c r="CO68" i="3"/>
  <c r="CP68" i="3"/>
  <c r="CQ68" i="3"/>
  <c r="CR68" i="3"/>
  <c r="CS68" i="3"/>
  <c r="CT68" i="3"/>
  <c r="CU68" i="3"/>
  <c r="CV68" i="3"/>
  <c r="CW68" i="3"/>
  <c r="CX68" i="3"/>
  <c r="CY68" i="3"/>
  <c r="CZ68" i="3"/>
  <c r="DA68" i="3"/>
  <c r="DB68" i="3"/>
  <c r="DC68" i="3"/>
  <c r="DD68" i="3"/>
  <c r="DE68" i="3"/>
  <c r="DF68" i="3"/>
  <c r="DG68" i="3"/>
  <c r="DH68" i="3"/>
  <c r="DI68" i="3"/>
  <c r="DJ68" i="3"/>
  <c r="DK68" i="3"/>
  <c r="DL68" i="3"/>
  <c r="DM68" i="3"/>
  <c r="DN68" i="3"/>
  <c r="DO68" i="3"/>
  <c r="DP68" i="3"/>
  <c r="DQ68" i="3"/>
  <c r="DR68" i="3"/>
  <c r="DS68" i="3"/>
  <c r="DT68" i="3"/>
  <c r="DU68" i="3"/>
  <c r="DV68" i="3"/>
  <c r="DW68" i="3"/>
  <c r="DX68" i="3"/>
  <c r="DY68" i="3"/>
  <c r="DZ68" i="3"/>
  <c r="EA68" i="3"/>
  <c r="EB68" i="3"/>
  <c r="EC68" i="3"/>
  <c r="ED68" i="3"/>
  <c r="EE68" i="3"/>
  <c r="EF68" i="3"/>
  <c r="EG68" i="3"/>
  <c r="EH68" i="3"/>
  <c r="EI68" i="3"/>
  <c r="EJ68" i="3"/>
  <c r="EK68" i="3"/>
  <c r="EL68" i="3"/>
  <c r="EM68" i="3"/>
  <c r="EN68" i="3"/>
  <c r="EO68" i="3"/>
  <c r="EP68" i="3"/>
  <c r="EQ68" i="3"/>
  <c r="ER68" i="3"/>
  <c r="ES68" i="3"/>
  <c r="ET68" i="3"/>
  <c r="EU68" i="3"/>
  <c r="EV68" i="3"/>
  <c r="EW68" i="3"/>
  <c r="EX68" i="3"/>
  <c r="EY68" i="3"/>
  <c r="EZ68" i="3"/>
  <c r="FA68" i="3"/>
  <c r="FB68" i="3"/>
  <c r="FC68" i="3"/>
  <c r="FD68" i="3"/>
  <c r="FE68" i="3"/>
  <c r="FF68" i="3"/>
  <c r="FG68" i="3"/>
  <c r="FH68" i="3"/>
  <c r="FI68" i="3"/>
  <c r="FJ68" i="3"/>
  <c r="FK68" i="3"/>
  <c r="FL68" i="3"/>
  <c r="FM68" i="3"/>
  <c r="FN68" i="3"/>
  <c r="FO68" i="3"/>
  <c r="FP68" i="3"/>
  <c r="FQ68" i="3"/>
  <c r="FR68" i="3"/>
  <c r="FS68" i="3"/>
  <c r="FT68" i="3"/>
  <c r="FU68" i="3"/>
  <c r="FV68" i="3"/>
  <c r="FW68" i="3"/>
  <c r="FX68" i="3"/>
  <c r="FY68" i="3"/>
  <c r="FZ68" i="3"/>
  <c r="GA68" i="3"/>
  <c r="GB68" i="3"/>
  <c r="GC68" i="3"/>
  <c r="GD68" i="3"/>
  <c r="GE68" i="3"/>
  <c r="GF68" i="3"/>
  <c r="GG68" i="3"/>
  <c r="GH68" i="3"/>
  <c r="GI68" i="3"/>
  <c r="GJ68" i="3"/>
  <c r="GK68" i="3"/>
  <c r="GL68" i="3"/>
  <c r="GM68" i="3"/>
  <c r="GN68" i="3"/>
  <c r="GO68" i="3"/>
  <c r="GP68" i="3"/>
  <c r="GQ68" i="3"/>
  <c r="GR68" i="3"/>
  <c r="GS68" i="3"/>
  <c r="GT68" i="3"/>
  <c r="GU68" i="3"/>
  <c r="GV68" i="3"/>
  <c r="GW68" i="3"/>
  <c r="GX68" i="3"/>
  <c r="GY68" i="3"/>
  <c r="GZ68" i="3"/>
  <c r="HA68" i="3"/>
  <c r="HB68" i="3"/>
  <c r="HC68" i="3"/>
  <c r="HD68" i="3"/>
  <c r="HE68" i="3"/>
  <c r="HF68" i="3"/>
  <c r="HG68" i="3"/>
  <c r="HH68" i="3"/>
  <c r="HI68" i="3"/>
  <c r="HJ68" i="3"/>
  <c r="HK68" i="3"/>
  <c r="HL68" i="3"/>
  <c r="HM68" i="3"/>
  <c r="HN68" i="3"/>
  <c r="HO68" i="3"/>
  <c r="HP68" i="3"/>
  <c r="HQ68" i="3"/>
  <c r="HR68" i="3"/>
  <c r="HS68" i="3"/>
  <c r="HT68" i="3"/>
  <c r="HU68" i="3"/>
  <c r="HV68" i="3"/>
  <c r="HW68" i="3"/>
  <c r="HX68" i="3"/>
  <c r="HY68" i="3"/>
  <c r="HZ68" i="3"/>
  <c r="IA68" i="3"/>
  <c r="IB68" i="3"/>
  <c r="IC68" i="3"/>
  <c r="ID68" i="3"/>
  <c r="IE68" i="3"/>
  <c r="IF68" i="3"/>
  <c r="IG68" i="3"/>
  <c r="IH68" i="3"/>
  <c r="II68" i="3"/>
  <c r="IJ68" i="3"/>
  <c r="IK68" i="3"/>
  <c r="IL68" i="3"/>
  <c r="IM68" i="3"/>
  <c r="IN68" i="3"/>
  <c r="IO68" i="3"/>
  <c r="IP68" i="3"/>
  <c r="IQ68" i="3"/>
  <c r="IR68" i="3"/>
  <c r="IS68" i="3"/>
  <c r="IT68" i="3"/>
  <c r="IU68" i="3"/>
  <c r="IV68" i="3"/>
  <c r="IW68" i="3"/>
  <c r="IX68" i="3"/>
  <c r="IY68" i="3"/>
  <c r="IZ68" i="3"/>
  <c r="JA68" i="3"/>
  <c r="JB68" i="3"/>
  <c r="JC68" i="3"/>
  <c r="JD68" i="3"/>
  <c r="JE68" i="3"/>
  <c r="JF68" i="3"/>
  <c r="JG68" i="3"/>
  <c r="JH68" i="3"/>
  <c r="JI68" i="3"/>
  <c r="JJ68" i="3"/>
  <c r="JK68" i="3"/>
  <c r="JL68" i="3"/>
  <c r="JM68" i="3"/>
  <c r="JN68" i="3"/>
  <c r="JO68" i="3"/>
  <c r="JP68" i="3"/>
  <c r="JQ68" i="3"/>
  <c r="JR68" i="3"/>
  <c r="JS68" i="3"/>
  <c r="JT68" i="3"/>
  <c r="JU68" i="3"/>
  <c r="JV68" i="3"/>
  <c r="JW68" i="3"/>
  <c r="JX68" i="3"/>
  <c r="JY68" i="3"/>
  <c r="JZ68" i="3"/>
  <c r="KA68" i="3"/>
  <c r="KB68" i="3"/>
  <c r="KC68" i="3"/>
  <c r="KD68" i="3"/>
  <c r="KE68" i="3"/>
  <c r="KF68" i="3"/>
  <c r="KG68" i="3"/>
  <c r="KH68" i="3"/>
  <c r="KI68" i="3"/>
  <c r="KJ68" i="3"/>
  <c r="KK68" i="3"/>
  <c r="KL68" i="3"/>
  <c r="KM68" i="3"/>
  <c r="KN68" i="3"/>
  <c r="KO68" i="3"/>
  <c r="KP68" i="3"/>
  <c r="KQ68" i="3"/>
  <c r="KR68" i="3"/>
  <c r="KS68" i="3"/>
  <c r="KT68" i="3"/>
  <c r="KU68" i="3"/>
  <c r="KV68" i="3"/>
  <c r="KW68" i="3"/>
  <c r="KX68" i="3"/>
  <c r="KY68" i="3"/>
  <c r="KZ68" i="3"/>
  <c r="LA68" i="3"/>
  <c r="LB68" i="3"/>
  <c r="LC68" i="3"/>
  <c r="LD68" i="3"/>
  <c r="LE68" i="3"/>
  <c r="LF68" i="3"/>
  <c r="LG68" i="3"/>
  <c r="LH68" i="3"/>
  <c r="LI68" i="3"/>
  <c r="LJ68" i="3"/>
  <c r="LK68" i="3"/>
  <c r="LL68" i="3"/>
  <c r="LM68" i="3"/>
  <c r="LN68" i="3"/>
  <c r="LO68" i="3"/>
  <c r="LP68" i="3"/>
  <c r="LQ68" i="3"/>
  <c r="LR68" i="3"/>
  <c r="LS68" i="3"/>
  <c r="LT68" i="3"/>
  <c r="LU68" i="3"/>
  <c r="LV68" i="3"/>
  <c r="LW68" i="3"/>
  <c r="LX68" i="3"/>
  <c r="LY68" i="3"/>
  <c r="LZ68" i="3"/>
  <c r="MA68" i="3"/>
  <c r="MB68" i="3"/>
  <c r="MC68" i="3"/>
  <c r="MD68" i="3"/>
  <c r="ME68" i="3"/>
  <c r="MF68" i="3"/>
  <c r="MG68" i="3"/>
  <c r="MH68" i="3"/>
  <c r="MI68" i="3"/>
  <c r="MJ68" i="3"/>
  <c r="MK68" i="3"/>
  <c r="ML68" i="3"/>
  <c r="MM68" i="3"/>
  <c r="MN68" i="3"/>
  <c r="MO68" i="3"/>
  <c r="MP68" i="3"/>
  <c r="MQ68" i="3"/>
  <c r="MR68" i="3"/>
  <c r="MS68" i="3"/>
  <c r="MT68" i="3"/>
  <c r="MU68" i="3"/>
  <c r="MV68" i="3"/>
  <c r="MW68" i="3"/>
  <c r="MX68" i="3"/>
  <c r="MY68" i="3"/>
  <c r="MZ68" i="3"/>
  <c r="NA68" i="3"/>
  <c r="NB68" i="3"/>
  <c r="NC68" i="3"/>
  <c r="ND68" i="3"/>
  <c r="NE68" i="3"/>
  <c r="NF68" i="3"/>
  <c r="NG68" i="3"/>
  <c r="NH68" i="3"/>
  <c r="NI68" i="3"/>
  <c r="NJ68" i="3"/>
  <c r="NK68" i="3"/>
  <c r="NL68" i="3"/>
  <c r="NM68" i="3"/>
  <c r="NN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BC69" i="3"/>
  <c r="BD69" i="3"/>
  <c r="BE69" i="3"/>
  <c r="BF69" i="3"/>
  <c r="BG69" i="3"/>
  <c r="BH69" i="3"/>
  <c r="BI69" i="3"/>
  <c r="BJ69" i="3"/>
  <c r="BK69" i="3"/>
  <c r="BL69" i="3"/>
  <c r="BM69" i="3"/>
  <c r="BN69" i="3"/>
  <c r="BO69" i="3"/>
  <c r="BP69" i="3"/>
  <c r="BQ69" i="3"/>
  <c r="BR69" i="3"/>
  <c r="BS69" i="3"/>
  <c r="BT69" i="3"/>
  <c r="BU69" i="3"/>
  <c r="BV69" i="3"/>
  <c r="BW69" i="3"/>
  <c r="BX69" i="3"/>
  <c r="BY69" i="3"/>
  <c r="BZ69" i="3"/>
  <c r="CA69" i="3"/>
  <c r="CB69" i="3"/>
  <c r="CC69" i="3"/>
  <c r="CD69" i="3"/>
  <c r="CE69" i="3"/>
  <c r="CF69" i="3"/>
  <c r="CG69" i="3"/>
  <c r="CH69" i="3"/>
  <c r="CI69" i="3"/>
  <c r="CJ69" i="3"/>
  <c r="CK69" i="3"/>
  <c r="CL69" i="3"/>
  <c r="CM69" i="3"/>
  <c r="CN69" i="3"/>
  <c r="CO69" i="3"/>
  <c r="CP69" i="3"/>
  <c r="CQ69" i="3"/>
  <c r="CR69" i="3"/>
  <c r="CS69" i="3"/>
  <c r="CT69" i="3"/>
  <c r="CU69" i="3"/>
  <c r="CV69" i="3"/>
  <c r="CW69" i="3"/>
  <c r="CX69" i="3"/>
  <c r="CY69" i="3"/>
  <c r="CZ69" i="3"/>
  <c r="DA69" i="3"/>
  <c r="DB69" i="3"/>
  <c r="DC69" i="3"/>
  <c r="DD69" i="3"/>
  <c r="DE69" i="3"/>
  <c r="DF69" i="3"/>
  <c r="DG69" i="3"/>
  <c r="DH69" i="3"/>
  <c r="DI69" i="3"/>
  <c r="DJ69" i="3"/>
  <c r="DK69" i="3"/>
  <c r="DL69" i="3"/>
  <c r="DM69" i="3"/>
  <c r="DN69" i="3"/>
  <c r="DO69" i="3"/>
  <c r="DP69" i="3"/>
  <c r="DQ69" i="3"/>
  <c r="DR69" i="3"/>
  <c r="DS69" i="3"/>
  <c r="DT69" i="3"/>
  <c r="DU69" i="3"/>
  <c r="DV69" i="3"/>
  <c r="DW69" i="3"/>
  <c r="DX69" i="3"/>
  <c r="DY69" i="3"/>
  <c r="DZ69" i="3"/>
  <c r="EA69" i="3"/>
  <c r="EB69" i="3"/>
  <c r="EC69" i="3"/>
  <c r="ED69" i="3"/>
  <c r="EE69" i="3"/>
  <c r="EF69" i="3"/>
  <c r="EG69" i="3"/>
  <c r="EH69" i="3"/>
  <c r="EI69" i="3"/>
  <c r="EJ69" i="3"/>
  <c r="EK69" i="3"/>
  <c r="EL69" i="3"/>
  <c r="EM69" i="3"/>
  <c r="EN69" i="3"/>
  <c r="EO69" i="3"/>
  <c r="EP69" i="3"/>
  <c r="EQ69" i="3"/>
  <c r="ER69" i="3"/>
  <c r="ES69" i="3"/>
  <c r="ET69" i="3"/>
  <c r="EU69" i="3"/>
  <c r="EV69" i="3"/>
  <c r="EW69" i="3"/>
  <c r="EX69" i="3"/>
  <c r="EY69" i="3"/>
  <c r="EZ69" i="3"/>
  <c r="FA69" i="3"/>
  <c r="FB69" i="3"/>
  <c r="FC69" i="3"/>
  <c r="FD69" i="3"/>
  <c r="FE69" i="3"/>
  <c r="FF69" i="3"/>
  <c r="FG69" i="3"/>
  <c r="FH69" i="3"/>
  <c r="FI69" i="3"/>
  <c r="FJ69" i="3"/>
  <c r="FK69" i="3"/>
  <c r="FL69" i="3"/>
  <c r="FM69" i="3"/>
  <c r="FN69" i="3"/>
  <c r="FO69" i="3"/>
  <c r="FP69" i="3"/>
  <c r="FQ69" i="3"/>
  <c r="FR69" i="3"/>
  <c r="FS69" i="3"/>
  <c r="FT69" i="3"/>
  <c r="FU69" i="3"/>
  <c r="FV69" i="3"/>
  <c r="FW69" i="3"/>
  <c r="FX69" i="3"/>
  <c r="FY69" i="3"/>
  <c r="FZ69" i="3"/>
  <c r="GA69" i="3"/>
  <c r="GB69" i="3"/>
  <c r="GC69" i="3"/>
  <c r="GD69" i="3"/>
  <c r="GE69" i="3"/>
  <c r="GF69" i="3"/>
  <c r="GG69" i="3"/>
  <c r="GH69" i="3"/>
  <c r="GI69" i="3"/>
  <c r="GJ69" i="3"/>
  <c r="GK69" i="3"/>
  <c r="GL69" i="3"/>
  <c r="GM69" i="3"/>
  <c r="GN69" i="3"/>
  <c r="GO69" i="3"/>
  <c r="GP69" i="3"/>
  <c r="GQ69" i="3"/>
  <c r="GR69" i="3"/>
  <c r="GS69" i="3"/>
  <c r="GT69" i="3"/>
  <c r="GU69" i="3"/>
  <c r="GV69" i="3"/>
  <c r="GW69" i="3"/>
  <c r="GX69" i="3"/>
  <c r="GY69" i="3"/>
  <c r="GZ69" i="3"/>
  <c r="HA69" i="3"/>
  <c r="HB69" i="3"/>
  <c r="HC69" i="3"/>
  <c r="HD69" i="3"/>
  <c r="HE69" i="3"/>
  <c r="HF69" i="3"/>
  <c r="HG69" i="3"/>
  <c r="HH69" i="3"/>
  <c r="HI69" i="3"/>
  <c r="HJ69" i="3"/>
  <c r="HK69" i="3"/>
  <c r="HL69" i="3"/>
  <c r="HM69" i="3"/>
  <c r="HN69" i="3"/>
  <c r="HO69" i="3"/>
  <c r="HP69" i="3"/>
  <c r="HQ69" i="3"/>
  <c r="HR69" i="3"/>
  <c r="HS69" i="3"/>
  <c r="HT69" i="3"/>
  <c r="HU69" i="3"/>
  <c r="HV69" i="3"/>
  <c r="HW69" i="3"/>
  <c r="HX69" i="3"/>
  <c r="HY69" i="3"/>
  <c r="HZ69" i="3"/>
  <c r="IA69" i="3"/>
  <c r="IB69" i="3"/>
  <c r="IC69" i="3"/>
  <c r="ID69" i="3"/>
  <c r="IE69" i="3"/>
  <c r="IF69" i="3"/>
  <c r="IG69" i="3"/>
  <c r="IH69" i="3"/>
  <c r="II69" i="3"/>
  <c r="IJ69" i="3"/>
  <c r="IK69" i="3"/>
  <c r="IL69" i="3"/>
  <c r="IM69" i="3"/>
  <c r="IN69" i="3"/>
  <c r="IO69" i="3"/>
  <c r="IP69" i="3"/>
  <c r="IQ69" i="3"/>
  <c r="IR69" i="3"/>
  <c r="IS69" i="3"/>
  <c r="IT69" i="3"/>
  <c r="IU69" i="3"/>
  <c r="IV69" i="3"/>
  <c r="IW69" i="3"/>
  <c r="IX69" i="3"/>
  <c r="IY69" i="3"/>
  <c r="IZ69" i="3"/>
  <c r="JA69" i="3"/>
  <c r="JB69" i="3"/>
  <c r="JC69" i="3"/>
  <c r="JD69" i="3"/>
  <c r="JE69" i="3"/>
  <c r="JF69" i="3"/>
  <c r="JG69" i="3"/>
  <c r="JH69" i="3"/>
  <c r="JI69" i="3"/>
  <c r="JJ69" i="3"/>
  <c r="JK69" i="3"/>
  <c r="JL69" i="3"/>
  <c r="JM69" i="3"/>
  <c r="JN69" i="3"/>
  <c r="JO69" i="3"/>
  <c r="JP69" i="3"/>
  <c r="JQ69" i="3"/>
  <c r="JR69" i="3"/>
  <c r="JS69" i="3"/>
  <c r="JT69" i="3"/>
  <c r="JU69" i="3"/>
  <c r="JV69" i="3"/>
  <c r="JW69" i="3"/>
  <c r="JX69" i="3"/>
  <c r="JY69" i="3"/>
  <c r="JZ69" i="3"/>
  <c r="KA69" i="3"/>
  <c r="KB69" i="3"/>
  <c r="KC69" i="3"/>
  <c r="KD69" i="3"/>
  <c r="KE69" i="3"/>
  <c r="KF69" i="3"/>
  <c r="KG69" i="3"/>
  <c r="KH69" i="3"/>
  <c r="KI69" i="3"/>
  <c r="KJ69" i="3"/>
  <c r="KK69" i="3"/>
  <c r="KL69" i="3"/>
  <c r="KM69" i="3"/>
  <c r="KN69" i="3"/>
  <c r="KO69" i="3"/>
  <c r="KP69" i="3"/>
  <c r="KQ69" i="3"/>
  <c r="KR69" i="3"/>
  <c r="KS69" i="3"/>
  <c r="KT69" i="3"/>
  <c r="KU69" i="3"/>
  <c r="KV69" i="3"/>
  <c r="KW69" i="3"/>
  <c r="KX69" i="3"/>
  <c r="KY69" i="3"/>
  <c r="KZ69" i="3"/>
  <c r="LA69" i="3"/>
  <c r="LB69" i="3"/>
  <c r="LC69" i="3"/>
  <c r="LD69" i="3"/>
  <c r="LE69" i="3"/>
  <c r="LF69" i="3"/>
  <c r="LG69" i="3"/>
  <c r="LH69" i="3"/>
  <c r="LI69" i="3"/>
  <c r="LJ69" i="3"/>
  <c r="LK69" i="3"/>
  <c r="LL69" i="3"/>
  <c r="LM69" i="3"/>
  <c r="LN69" i="3"/>
  <c r="LO69" i="3"/>
  <c r="LP69" i="3"/>
  <c r="LQ69" i="3"/>
  <c r="LR69" i="3"/>
  <c r="LS69" i="3"/>
  <c r="LT69" i="3"/>
  <c r="LU69" i="3"/>
  <c r="LV69" i="3"/>
  <c r="LW69" i="3"/>
  <c r="LX69" i="3"/>
  <c r="LY69" i="3"/>
  <c r="LZ69" i="3"/>
  <c r="MA69" i="3"/>
  <c r="MB69" i="3"/>
  <c r="MC69" i="3"/>
  <c r="MD69" i="3"/>
  <c r="ME69" i="3"/>
  <c r="MF69" i="3"/>
  <c r="MG69" i="3"/>
  <c r="MH69" i="3"/>
  <c r="MI69" i="3"/>
  <c r="MJ69" i="3"/>
  <c r="MK69" i="3"/>
  <c r="ML69" i="3"/>
  <c r="MM69" i="3"/>
  <c r="MN69" i="3"/>
  <c r="MO69" i="3"/>
  <c r="MP69" i="3"/>
  <c r="MQ69" i="3"/>
  <c r="MR69" i="3"/>
  <c r="MS69" i="3"/>
  <c r="MT69" i="3"/>
  <c r="MU69" i="3"/>
  <c r="MV69" i="3"/>
  <c r="MW69" i="3"/>
  <c r="MX69" i="3"/>
  <c r="MY69" i="3"/>
  <c r="MZ69" i="3"/>
  <c r="NA69" i="3"/>
  <c r="NB69" i="3"/>
  <c r="NC69" i="3"/>
  <c r="ND69" i="3"/>
  <c r="NE69" i="3"/>
  <c r="NF69" i="3"/>
  <c r="NG69" i="3"/>
  <c r="NH69" i="3"/>
  <c r="NI69" i="3"/>
  <c r="NJ69" i="3"/>
  <c r="NK69" i="3"/>
  <c r="NL69" i="3"/>
  <c r="NM69" i="3"/>
  <c r="NN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A70" i="3"/>
  <c r="BB70" i="3"/>
  <c r="BC70" i="3"/>
  <c r="BD70" i="3"/>
  <c r="BE70" i="3"/>
  <c r="BF70" i="3"/>
  <c r="BG70" i="3"/>
  <c r="BH70" i="3"/>
  <c r="BI70" i="3"/>
  <c r="BJ70" i="3"/>
  <c r="BK70" i="3"/>
  <c r="BL70" i="3"/>
  <c r="BM70" i="3"/>
  <c r="BN70" i="3"/>
  <c r="BO70" i="3"/>
  <c r="BP70" i="3"/>
  <c r="BQ70" i="3"/>
  <c r="BR70" i="3"/>
  <c r="BS70" i="3"/>
  <c r="BT70" i="3"/>
  <c r="BU70" i="3"/>
  <c r="BV70" i="3"/>
  <c r="BW70" i="3"/>
  <c r="BX70" i="3"/>
  <c r="BY70" i="3"/>
  <c r="BZ70" i="3"/>
  <c r="CA70" i="3"/>
  <c r="CB70" i="3"/>
  <c r="CC70" i="3"/>
  <c r="CD70" i="3"/>
  <c r="CE70" i="3"/>
  <c r="CF70" i="3"/>
  <c r="CG70" i="3"/>
  <c r="CH70" i="3"/>
  <c r="CI70" i="3"/>
  <c r="CJ70" i="3"/>
  <c r="CK70" i="3"/>
  <c r="CL70" i="3"/>
  <c r="CM70" i="3"/>
  <c r="CN70" i="3"/>
  <c r="CO70" i="3"/>
  <c r="CP70" i="3"/>
  <c r="CQ70" i="3"/>
  <c r="CR70" i="3"/>
  <c r="CS70" i="3"/>
  <c r="CT70" i="3"/>
  <c r="CU70" i="3"/>
  <c r="CV70" i="3"/>
  <c r="CW70" i="3"/>
  <c r="CX70" i="3"/>
  <c r="CY70" i="3"/>
  <c r="CZ70" i="3"/>
  <c r="DA70" i="3"/>
  <c r="DB70" i="3"/>
  <c r="DC70" i="3"/>
  <c r="DD70" i="3"/>
  <c r="DE70" i="3"/>
  <c r="DF70" i="3"/>
  <c r="DG70" i="3"/>
  <c r="DH70" i="3"/>
  <c r="DI70" i="3"/>
  <c r="DJ70" i="3"/>
  <c r="DK70" i="3"/>
  <c r="DL70" i="3"/>
  <c r="DM70" i="3"/>
  <c r="DN70" i="3"/>
  <c r="DO70" i="3"/>
  <c r="DP70" i="3"/>
  <c r="DQ70" i="3"/>
  <c r="DR70" i="3"/>
  <c r="DS70" i="3"/>
  <c r="DT70" i="3"/>
  <c r="DU70" i="3"/>
  <c r="DV70" i="3"/>
  <c r="DW70" i="3"/>
  <c r="DX70" i="3"/>
  <c r="DY70" i="3"/>
  <c r="DZ70" i="3"/>
  <c r="EA70" i="3"/>
  <c r="EB70" i="3"/>
  <c r="EC70" i="3"/>
  <c r="ED70" i="3"/>
  <c r="EE70" i="3"/>
  <c r="EF70" i="3"/>
  <c r="EG70" i="3"/>
  <c r="EH70" i="3"/>
  <c r="EI70" i="3"/>
  <c r="EJ70" i="3"/>
  <c r="EK70" i="3"/>
  <c r="EL70" i="3"/>
  <c r="EM70" i="3"/>
  <c r="EN70" i="3"/>
  <c r="EO70" i="3"/>
  <c r="EP70" i="3"/>
  <c r="EQ70" i="3"/>
  <c r="ER70" i="3"/>
  <c r="ES70" i="3"/>
  <c r="ET70" i="3"/>
  <c r="EU70" i="3"/>
  <c r="EV70" i="3"/>
  <c r="EW70" i="3"/>
  <c r="EX70" i="3"/>
  <c r="EY70" i="3"/>
  <c r="EZ70" i="3"/>
  <c r="FA70" i="3"/>
  <c r="FB70" i="3"/>
  <c r="FC70" i="3"/>
  <c r="FD70" i="3"/>
  <c r="FE70" i="3"/>
  <c r="FF70" i="3"/>
  <c r="FG70" i="3"/>
  <c r="FH70" i="3"/>
  <c r="FI70" i="3"/>
  <c r="FJ70" i="3"/>
  <c r="FK70" i="3"/>
  <c r="FL70" i="3"/>
  <c r="FM70" i="3"/>
  <c r="FN70" i="3"/>
  <c r="FO70" i="3"/>
  <c r="FP70" i="3"/>
  <c r="FQ70" i="3"/>
  <c r="FR70" i="3"/>
  <c r="FS70" i="3"/>
  <c r="FT70" i="3"/>
  <c r="FU70" i="3"/>
  <c r="FV70" i="3"/>
  <c r="FW70" i="3"/>
  <c r="FX70" i="3"/>
  <c r="FY70" i="3"/>
  <c r="FZ70" i="3"/>
  <c r="GA70" i="3"/>
  <c r="GB70" i="3"/>
  <c r="GC70" i="3"/>
  <c r="GD70" i="3"/>
  <c r="GE70" i="3"/>
  <c r="GF70" i="3"/>
  <c r="GG70" i="3"/>
  <c r="GH70" i="3"/>
  <c r="GI70" i="3"/>
  <c r="GJ70" i="3"/>
  <c r="GK70" i="3"/>
  <c r="GL70" i="3"/>
  <c r="GM70" i="3"/>
  <c r="GN70" i="3"/>
  <c r="GO70" i="3"/>
  <c r="GP70" i="3"/>
  <c r="GQ70" i="3"/>
  <c r="GR70" i="3"/>
  <c r="GS70" i="3"/>
  <c r="GT70" i="3"/>
  <c r="GU70" i="3"/>
  <c r="GV70" i="3"/>
  <c r="GW70" i="3"/>
  <c r="GX70" i="3"/>
  <c r="GY70" i="3"/>
  <c r="GZ70" i="3"/>
  <c r="HA70" i="3"/>
  <c r="HB70" i="3"/>
  <c r="HC70" i="3"/>
  <c r="HD70" i="3"/>
  <c r="HE70" i="3"/>
  <c r="HF70" i="3"/>
  <c r="HG70" i="3"/>
  <c r="HH70" i="3"/>
  <c r="HI70" i="3"/>
  <c r="HJ70" i="3"/>
  <c r="HK70" i="3"/>
  <c r="HL70" i="3"/>
  <c r="HM70" i="3"/>
  <c r="HN70" i="3"/>
  <c r="HO70" i="3"/>
  <c r="HP70" i="3"/>
  <c r="HQ70" i="3"/>
  <c r="HR70" i="3"/>
  <c r="HS70" i="3"/>
  <c r="HT70" i="3"/>
  <c r="HU70" i="3"/>
  <c r="HV70" i="3"/>
  <c r="HW70" i="3"/>
  <c r="HX70" i="3"/>
  <c r="HY70" i="3"/>
  <c r="HZ70" i="3"/>
  <c r="IA70" i="3"/>
  <c r="IB70" i="3"/>
  <c r="IC70" i="3"/>
  <c r="ID70" i="3"/>
  <c r="IE70" i="3"/>
  <c r="IF70" i="3"/>
  <c r="IG70" i="3"/>
  <c r="IH70" i="3"/>
  <c r="II70" i="3"/>
  <c r="IJ70" i="3"/>
  <c r="IK70" i="3"/>
  <c r="IL70" i="3"/>
  <c r="IM70" i="3"/>
  <c r="IN70" i="3"/>
  <c r="IO70" i="3"/>
  <c r="IP70" i="3"/>
  <c r="IQ70" i="3"/>
  <c r="IR70" i="3"/>
  <c r="IS70" i="3"/>
  <c r="IT70" i="3"/>
  <c r="IU70" i="3"/>
  <c r="IV70" i="3"/>
  <c r="IW70" i="3"/>
  <c r="IX70" i="3"/>
  <c r="IY70" i="3"/>
  <c r="IZ70" i="3"/>
  <c r="JA70" i="3"/>
  <c r="JB70" i="3"/>
  <c r="JC70" i="3"/>
  <c r="JD70" i="3"/>
  <c r="JE70" i="3"/>
  <c r="JF70" i="3"/>
  <c r="JG70" i="3"/>
  <c r="JH70" i="3"/>
  <c r="JI70" i="3"/>
  <c r="JJ70" i="3"/>
  <c r="JK70" i="3"/>
  <c r="JL70" i="3"/>
  <c r="JM70" i="3"/>
  <c r="JN70" i="3"/>
  <c r="JO70" i="3"/>
  <c r="JP70" i="3"/>
  <c r="JQ70" i="3"/>
  <c r="JR70" i="3"/>
  <c r="JS70" i="3"/>
  <c r="JT70" i="3"/>
  <c r="JU70" i="3"/>
  <c r="JV70" i="3"/>
  <c r="JW70" i="3"/>
  <c r="JX70" i="3"/>
  <c r="JY70" i="3"/>
  <c r="JZ70" i="3"/>
  <c r="KA70" i="3"/>
  <c r="KB70" i="3"/>
  <c r="KC70" i="3"/>
  <c r="KD70" i="3"/>
  <c r="KE70" i="3"/>
  <c r="KF70" i="3"/>
  <c r="KG70" i="3"/>
  <c r="KH70" i="3"/>
  <c r="KI70" i="3"/>
  <c r="KJ70" i="3"/>
  <c r="KK70" i="3"/>
  <c r="KL70" i="3"/>
  <c r="KM70" i="3"/>
  <c r="KN70" i="3"/>
  <c r="KO70" i="3"/>
  <c r="KP70" i="3"/>
  <c r="KQ70" i="3"/>
  <c r="KR70" i="3"/>
  <c r="KS70" i="3"/>
  <c r="KT70" i="3"/>
  <c r="KU70" i="3"/>
  <c r="KV70" i="3"/>
  <c r="KW70" i="3"/>
  <c r="KX70" i="3"/>
  <c r="KY70" i="3"/>
  <c r="KZ70" i="3"/>
  <c r="LA70" i="3"/>
  <c r="LB70" i="3"/>
  <c r="LC70" i="3"/>
  <c r="LD70" i="3"/>
  <c r="LE70" i="3"/>
  <c r="LF70" i="3"/>
  <c r="LG70" i="3"/>
  <c r="LH70" i="3"/>
  <c r="LI70" i="3"/>
  <c r="LJ70" i="3"/>
  <c r="LK70" i="3"/>
  <c r="LL70" i="3"/>
  <c r="LM70" i="3"/>
  <c r="LN70" i="3"/>
  <c r="LO70" i="3"/>
  <c r="LP70" i="3"/>
  <c r="LQ70" i="3"/>
  <c r="LR70" i="3"/>
  <c r="LS70" i="3"/>
  <c r="LT70" i="3"/>
  <c r="LU70" i="3"/>
  <c r="LV70" i="3"/>
  <c r="LW70" i="3"/>
  <c r="LX70" i="3"/>
  <c r="LY70" i="3"/>
  <c r="LZ70" i="3"/>
  <c r="MA70" i="3"/>
  <c r="MB70" i="3"/>
  <c r="MC70" i="3"/>
  <c r="MD70" i="3"/>
  <c r="ME70" i="3"/>
  <c r="MF70" i="3"/>
  <c r="MG70" i="3"/>
  <c r="MH70" i="3"/>
  <c r="MI70" i="3"/>
  <c r="MJ70" i="3"/>
  <c r="MK70" i="3"/>
  <c r="ML70" i="3"/>
  <c r="MM70" i="3"/>
  <c r="MN70" i="3"/>
  <c r="MO70" i="3"/>
  <c r="MP70" i="3"/>
  <c r="MQ70" i="3"/>
  <c r="MR70" i="3"/>
  <c r="MS70" i="3"/>
  <c r="MT70" i="3"/>
  <c r="MU70" i="3"/>
  <c r="MV70" i="3"/>
  <c r="MW70" i="3"/>
  <c r="MX70" i="3"/>
  <c r="MY70" i="3"/>
  <c r="MZ70" i="3"/>
  <c r="NA70" i="3"/>
  <c r="NB70" i="3"/>
  <c r="NC70" i="3"/>
  <c r="ND70" i="3"/>
  <c r="NE70" i="3"/>
  <c r="NF70" i="3"/>
  <c r="NG70" i="3"/>
  <c r="NH70" i="3"/>
  <c r="NI70" i="3"/>
  <c r="NJ70" i="3"/>
  <c r="NK70" i="3"/>
  <c r="NL70" i="3"/>
  <c r="NM70" i="3"/>
  <c r="NN70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BA71" i="3"/>
  <c r="BB71" i="3"/>
  <c r="BC71" i="3"/>
  <c r="BD71" i="3"/>
  <c r="BE71" i="3"/>
  <c r="BF71" i="3"/>
  <c r="BG71" i="3"/>
  <c r="BH71" i="3"/>
  <c r="BI71" i="3"/>
  <c r="BJ71" i="3"/>
  <c r="BK71" i="3"/>
  <c r="BL71" i="3"/>
  <c r="BM71" i="3"/>
  <c r="BN71" i="3"/>
  <c r="BO71" i="3"/>
  <c r="BP71" i="3"/>
  <c r="BQ71" i="3"/>
  <c r="BR71" i="3"/>
  <c r="BS71" i="3"/>
  <c r="BT71" i="3"/>
  <c r="BU71" i="3"/>
  <c r="BV71" i="3"/>
  <c r="BW71" i="3"/>
  <c r="BX71" i="3"/>
  <c r="BY71" i="3"/>
  <c r="BZ71" i="3"/>
  <c r="CA71" i="3"/>
  <c r="CB71" i="3"/>
  <c r="CC71" i="3"/>
  <c r="CD71" i="3"/>
  <c r="CE71" i="3"/>
  <c r="CF71" i="3"/>
  <c r="CG71" i="3"/>
  <c r="CH71" i="3"/>
  <c r="CI71" i="3"/>
  <c r="CJ71" i="3"/>
  <c r="CK71" i="3"/>
  <c r="CL71" i="3"/>
  <c r="CM71" i="3"/>
  <c r="CN71" i="3"/>
  <c r="CO71" i="3"/>
  <c r="CP71" i="3"/>
  <c r="CQ71" i="3"/>
  <c r="CR71" i="3"/>
  <c r="CS71" i="3"/>
  <c r="CT71" i="3"/>
  <c r="CU71" i="3"/>
  <c r="CV71" i="3"/>
  <c r="CW71" i="3"/>
  <c r="CX71" i="3"/>
  <c r="CY71" i="3"/>
  <c r="CZ71" i="3"/>
  <c r="DA71" i="3"/>
  <c r="DB71" i="3"/>
  <c r="DC71" i="3"/>
  <c r="DD71" i="3"/>
  <c r="DE71" i="3"/>
  <c r="DF71" i="3"/>
  <c r="DG71" i="3"/>
  <c r="DH71" i="3"/>
  <c r="DI71" i="3"/>
  <c r="DJ71" i="3"/>
  <c r="DK71" i="3"/>
  <c r="DL71" i="3"/>
  <c r="DM71" i="3"/>
  <c r="DN71" i="3"/>
  <c r="DO71" i="3"/>
  <c r="DP71" i="3"/>
  <c r="DQ71" i="3"/>
  <c r="DR71" i="3"/>
  <c r="DS71" i="3"/>
  <c r="DT71" i="3"/>
  <c r="DU71" i="3"/>
  <c r="DV71" i="3"/>
  <c r="DW71" i="3"/>
  <c r="DX71" i="3"/>
  <c r="DY71" i="3"/>
  <c r="DZ71" i="3"/>
  <c r="EA71" i="3"/>
  <c r="EB71" i="3"/>
  <c r="EC71" i="3"/>
  <c r="ED71" i="3"/>
  <c r="EE71" i="3"/>
  <c r="EF71" i="3"/>
  <c r="EG71" i="3"/>
  <c r="EH71" i="3"/>
  <c r="EI71" i="3"/>
  <c r="EJ71" i="3"/>
  <c r="EK71" i="3"/>
  <c r="EL71" i="3"/>
  <c r="EM71" i="3"/>
  <c r="EN71" i="3"/>
  <c r="EO71" i="3"/>
  <c r="EP71" i="3"/>
  <c r="EQ71" i="3"/>
  <c r="ER71" i="3"/>
  <c r="ES71" i="3"/>
  <c r="ET71" i="3"/>
  <c r="EU71" i="3"/>
  <c r="EV71" i="3"/>
  <c r="EW71" i="3"/>
  <c r="EX71" i="3"/>
  <c r="EY71" i="3"/>
  <c r="EZ71" i="3"/>
  <c r="FA71" i="3"/>
  <c r="FB71" i="3"/>
  <c r="FC71" i="3"/>
  <c r="FD71" i="3"/>
  <c r="FE71" i="3"/>
  <c r="FF71" i="3"/>
  <c r="FG71" i="3"/>
  <c r="FH71" i="3"/>
  <c r="FI71" i="3"/>
  <c r="FJ71" i="3"/>
  <c r="FK71" i="3"/>
  <c r="FL71" i="3"/>
  <c r="FM71" i="3"/>
  <c r="FN71" i="3"/>
  <c r="FO71" i="3"/>
  <c r="FP71" i="3"/>
  <c r="FQ71" i="3"/>
  <c r="FR71" i="3"/>
  <c r="FS71" i="3"/>
  <c r="FT71" i="3"/>
  <c r="FU71" i="3"/>
  <c r="FV71" i="3"/>
  <c r="FW71" i="3"/>
  <c r="FX71" i="3"/>
  <c r="FY71" i="3"/>
  <c r="FZ71" i="3"/>
  <c r="GA71" i="3"/>
  <c r="GB71" i="3"/>
  <c r="GC71" i="3"/>
  <c r="GD71" i="3"/>
  <c r="GE71" i="3"/>
  <c r="GF71" i="3"/>
  <c r="GG71" i="3"/>
  <c r="GH71" i="3"/>
  <c r="GI71" i="3"/>
  <c r="GJ71" i="3"/>
  <c r="GK71" i="3"/>
  <c r="GL71" i="3"/>
  <c r="GM71" i="3"/>
  <c r="GN71" i="3"/>
  <c r="GO71" i="3"/>
  <c r="GP71" i="3"/>
  <c r="GQ71" i="3"/>
  <c r="GR71" i="3"/>
  <c r="GS71" i="3"/>
  <c r="GT71" i="3"/>
  <c r="GU71" i="3"/>
  <c r="GV71" i="3"/>
  <c r="GW71" i="3"/>
  <c r="GX71" i="3"/>
  <c r="GY71" i="3"/>
  <c r="GZ71" i="3"/>
  <c r="HA71" i="3"/>
  <c r="HB71" i="3"/>
  <c r="HC71" i="3"/>
  <c r="HD71" i="3"/>
  <c r="HE71" i="3"/>
  <c r="HF71" i="3"/>
  <c r="HG71" i="3"/>
  <c r="HH71" i="3"/>
  <c r="HI71" i="3"/>
  <c r="HJ71" i="3"/>
  <c r="HK71" i="3"/>
  <c r="HL71" i="3"/>
  <c r="HM71" i="3"/>
  <c r="HN71" i="3"/>
  <c r="HO71" i="3"/>
  <c r="HP71" i="3"/>
  <c r="HQ71" i="3"/>
  <c r="HR71" i="3"/>
  <c r="HS71" i="3"/>
  <c r="HT71" i="3"/>
  <c r="HU71" i="3"/>
  <c r="HV71" i="3"/>
  <c r="HW71" i="3"/>
  <c r="HX71" i="3"/>
  <c r="HY71" i="3"/>
  <c r="HZ71" i="3"/>
  <c r="IA71" i="3"/>
  <c r="IB71" i="3"/>
  <c r="IC71" i="3"/>
  <c r="ID71" i="3"/>
  <c r="IE71" i="3"/>
  <c r="IF71" i="3"/>
  <c r="IG71" i="3"/>
  <c r="IH71" i="3"/>
  <c r="II71" i="3"/>
  <c r="IJ71" i="3"/>
  <c r="IK71" i="3"/>
  <c r="IL71" i="3"/>
  <c r="IM71" i="3"/>
  <c r="IN71" i="3"/>
  <c r="IO71" i="3"/>
  <c r="IP71" i="3"/>
  <c r="IQ71" i="3"/>
  <c r="IR71" i="3"/>
  <c r="IS71" i="3"/>
  <c r="IT71" i="3"/>
  <c r="IU71" i="3"/>
  <c r="IV71" i="3"/>
  <c r="IW71" i="3"/>
  <c r="IX71" i="3"/>
  <c r="IY71" i="3"/>
  <c r="IZ71" i="3"/>
  <c r="JA71" i="3"/>
  <c r="JB71" i="3"/>
  <c r="JC71" i="3"/>
  <c r="JD71" i="3"/>
  <c r="JE71" i="3"/>
  <c r="JF71" i="3"/>
  <c r="JG71" i="3"/>
  <c r="JH71" i="3"/>
  <c r="JI71" i="3"/>
  <c r="JJ71" i="3"/>
  <c r="JK71" i="3"/>
  <c r="JL71" i="3"/>
  <c r="JM71" i="3"/>
  <c r="JN71" i="3"/>
  <c r="JO71" i="3"/>
  <c r="JP71" i="3"/>
  <c r="JQ71" i="3"/>
  <c r="JR71" i="3"/>
  <c r="JS71" i="3"/>
  <c r="JT71" i="3"/>
  <c r="JU71" i="3"/>
  <c r="JV71" i="3"/>
  <c r="JW71" i="3"/>
  <c r="JX71" i="3"/>
  <c r="JY71" i="3"/>
  <c r="JZ71" i="3"/>
  <c r="KA71" i="3"/>
  <c r="KB71" i="3"/>
  <c r="KC71" i="3"/>
  <c r="KD71" i="3"/>
  <c r="KE71" i="3"/>
  <c r="KF71" i="3"/>
  <c r="KG71" i="3"/>
  <c r="KH71" i="3"/>
  <c r="KI71" i="3"/>
  <c r="KJ71" i="3"/>
  <c r="KK71" i="3"/>
  <c r="KL71" i="3"/>
  <c r="KM71" i="3"/>
  <c r="KN71" i="3"/>
  <c r="KO71" i="3"/>
  <c r="KP71" i="3"/>
  <c r="KQ71" i="3"/>
  <c r="KR71" i="3"/>
  <c r="KS71" i="3"/>
  <c r="KT71" i="3"/>
  <c r="KU71" i="3"/>
  <c r="KV71" i="3"/>
  <c r="KW71" i="3"/>
  <c r="KX71" i="3"/>
  <c r="KY71" i="3"/>
  <c r="KZ71" i="3"/>
  <c r="LA71" i="3"/>
  <c r="LB71" i="3"/>
  <c r="LC71" i="3"/>
  <c r="LD71" i="3"/>
  <c r="LE71" i="3"/>
  <c r="LF71" i="3"/>
  <c r="LG71" i="3"/>
  <c r="LH71" i="3"/>
  <c r="LI71" i="3"/>
  <c r="LJ71" i="3"/>
  <c r="LK71" i="3"/>
  <c r="LL71" i="3"/>
  <c r="LM71" i="3"/>
  <c r="LN71" i="3"/>
  <c r="LO71" i="3"/>
  <c r="LP71" i="3"/>
  <c r="LQ71" i="3"/>
  <c r="LR71" i="3"/>
  <c r="LS71" i="3"/>
  <c r="LT71" i="3"/>
  <c r="LU71" i="3"/>
  <c r="LV71" i="3"/>
  <c r="LW71" i="3"/>
  <c r="LX71" i="3"/>
  <c r="LY71" i="3"/>
  <c r="LZ71" i="3"/>
  <c r="MA71" i="3"/>
  <c r="MB71" i="3"/>
  <c r="MC71" i="3"/>
  <c r="MD71" i="3"/>
  <c r="ME71" i="3"/>
  <c r="MF71" i="3"/>
  <c r="MG71" i="3"/>
  <c r="MH71" i="3"/>
  <c r="MI71" i="3"/>
  <c r="MJ71" i="3"/>
  <c r="MK71" i="3"/>
  <c r="ML71" i="3"/>
  <c r="MM71" i="3"/>
  <c r="MN71" i="3"/>
  <c r="MO71" i="3"/>
  <c r="MP71" i="3"/>
  <c r="MQ71" i="3"/>
  <c r="MR71" i="3"/>
  <c r="MS71" i="3"/>
  <c r="MT71" i="3"/>
  <c r="MU71" i="3"/>
  <c r="MV71" i="3"/>
  <c r="MW71" i="3"/>
  <c r="MX71" i="3"/>
  <c r="MY71" i="3"/>
  <c r="MZ71" i="3"/>
  <c r="NA71" i="3"/>
  <c r="NB71" i="3"/>
  <c r="NC71" i="3"/>
  <c r="ND71" i="3"/>
  <c r="NE71" i="3"/>
  <c r="NF71" i="3"/>
  <c r="NG71" i="3"/>
  <c r="NH71" i="3"/>
  <c r="NI71" i="3"/>
  <c r="NJ71" i="3"/>
  <c r="NK71" i="3"/>
  <c r="NL71" i="3"/>
  <c r="NM71" i="3"/>
  <c r="NN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A72" i="3"/>
  <c r="BB72" i="3"/>
  <c r="BC72" i="3"/>
  <c r="BD72" i="3"/>
  <c r="BE72" i="3"/>
  <c r="BF72" i="3"/>
  <c r="BG72" i="3"/>
  <c r="BH72" i="3"/>
  <c r="BI72" i="3"/>
  <c r="BJ72" i="3"/>
  <c r="BK72" i="3"/>
  <c r="BL72" i="3"/>
  <c r="BM72" i="3"/>
  <c r="BN72" i="3"/>
  <c r="BO72" i="3"/>
  <c r="BP72" i="3"/>
  <c r="BQ72" i="3"/>
  <c r="BR72" i="3"/>
  <c r="BS72" i="3"/>
  <c r="BT72" i="3"/>
  <c r="BU72" i="3"/>
  <c r="BV72" i="3"/>
  <c r="BW72" i="3"/>
  <c r="BX72" i="3"/>
  <c r="BY72" i="3"/>
  <c r="BZ72" i="3"/>
  <c r="CA72" i="3"/>
  <c r="CB72" i="3"/>
  <c r="CC72" i="3"/>
  <c r="CD72" i="3"/>
  <c r="CE72" i="3"/>
  <c r="CF72" i="3"/>
  <c r="CG72" i="3"/>
  <c r="CH72" i="3"/>
  <c r="CI72" i="3"/>
  <c r="CJ72" i="3"/>
  <c r="CK72" i="3"/>
  <c r="CL72" i="3"/>
  <c r="CM72" i="3"/>
  <c r="CN72" i="3"/>
  <c r="CO72" i="3"/>
  <c r="CP72" i="3"/>
  <c r="CQ72" i="3"/>
  <c r="CR72" i="3"/>
  <c r="CS72" i="3"/>
  <c r="CT72" i="3"/>
  <c r="CU72" i="3"/>
  <c r="CV72" i="3"/>
  <c r="CW72" i="3"/>
  <c r="CX72" i="3"/>
  <c r="CY72" i="3"/>
  <c r="CZ72" i="3"/>
  <c r="DA72" i="3"/>
  <c r="DB72" i="3"/>
  <c r="DC72" i="3"/>
  <c r="DD72" i="3"/>
  <c r="DE72" i="3"/>
  <c r="DF72" i="3"/>
  <c r="DG72" i="3"/>
  <c r="DH72" i="3"/>
  <c r="DI72" i="3"/>
  <c r="DJ72" i="3"/>
  <c r="DK72" i="3"/>
  <c r="DL72" i="3"/>
  <c r="DM72" i="3"/>
  <c r="DN72" i="3"/>
  <c r="DO72" i="3"/>
  <c r="DP72" i="3"/>
  <c r="DQ72" i="3"/>
  <c r="DR72" i="3"/>
  <c r="DS72" i="3"/>
  <c r="DT72" i="3"/>
  <c r="DU72" i="3"/>
  <c r="DV72" i="3"/>
  <c r="DW72" i="3"/>
  <c r="DX72" i="3"/>
  <c r="DY72" i="3"/>
  <c r="DZ72" i="3"/>
  <c r="EA72" i="3"/>
  <c r="EB72" i="3"/>
  <c r="EC72" i="3"/>
  <c r="ED72" i="3"/>
  <c r="EE72" i="3"/>
  <c r="EF72" i="3"/>
  <c r="EG72" i="3"/>
  <c r="EH72" i="3"/>
  <c r="EI72" i="3"/>
  <c r="EJ72" i="3"/>
  <c r="EK72" i="3"/>
  <c r="EL72" i="3"/>
  <c r="EM72" i="3"/>
  <c r="EN72" i="3"/>
  <c r="EO72" i="3"/>
  <c r="EP72" i="3"/>
  <c r="EQ72" i="3"/>
  <c r="ER72" i="3"/>
  <c r="ES72" i="3"/>
  <c r="ET72" i="3"/>
  <c r="EU72" i="3"/>
  <c r="EV72" i="3"/>
  <c r="EW72" i="3"/>
  <c r="EX72" i="3"/>
  <c r="EY72" i="3"/>
  <c r="EZ72" i="3"/>
  <c r="FA72" i="3"/>
  <c r="FB72" i="3"/>
  <c r="FC72" i="3"/>
  <c r="FD72" i="3"/>
  <c r="FE72" i="3"/>
  <c r="FF72" i="3"/>
  <c r="FG72" i="3"/>
  <c r="FH72" i="3"/>
  <c r="FI72" i="3"/>
  <c r="FJ72" i="3"/>
  <c r="FK72" i="3"/>
  <c r="FL72" i="3"/>
  <c r="FM72" i="3"/>
  <c r="FN72" i="3"/>
  <c r="FO72" i="3"/>
  <c r="FP72" i="3"/>
  <c r="FQ72" i="3"/>
  <c r="FR72" i="3"/>
  <c r="FS72" i="3"/>
  <c r="FT72" i="3"/>
  <c r="FU72" i="3"/>
  <c r="FV72" i="3"/>
  <c r="FW72" i="3"/>
  <c r="FX72" i="3"/>
  <c r="FY72" i="3"/>
  <c r="FZ72" i="3"/>
  <c r="GA72" i="3"/>
  <c r="GB72" i="3"/>
  <c r="GC72" i="3"/>
  <c r="GD72" i="3"/>
  <c r="GE72" i="3"/>
  <c r="GF72" i="3"/>
  <c r="GG72" i="3"/>
  <c r="GH72" i="3"/>
  <c r="GI72" i="3"/>
  <c r="GJ72" i="3"/>
  <c r="GK72" i="3"/>
  <c r="GL72" i="3"/>
  <c r="GM72" i="3"/>
  <c r="GN72" i="3"/>
  <c r="GO72" i="3"/>
  <c r="GP72" i="3"/>
  <c r="GQ72" i="3"/>
  <c r="GR72" i="3"/>
  <c r="GS72" i="3"/>
  <c r="GT72" i="3"/>
  <c r="GU72" i="3"/>
  <c r="GV72" i="3"/>
  <c r="GW72" i="3"/>
  <c r="GX72" i="3"/>
  <c r="GY72" i="3"/>
  <c r="GZ72" i="3"/>
  <c r="HA72" i="3"/>
  <c r="HB72" i="3"/>
  <c r="HC72" i="3"/>
  <c r="HD72" i="3"/>
  <c r="HE72" i="3"/>
  <c r="HF72" i="3"/>
  <c r="HG72" i="3"/>
  <c r="HH72" i="3"/>
  <c r="HI72" i="3"/>
  <c r="HJ72" i="3"/>
  <c r="HK72" i="3"/>
  <c r="HL72" i="3"/>
  <c r="HM72" i="3"/>
  <c r="HN72" i="3"/>
  <c r="HO72" i="3"/>
  <c r="HP72" i="3"/>
  <c r="HQ72" i="3"/>
  <c r="HR72" i="3"/>
  <c r="HS72" i="3"/>
  <c r="HT72" i="3"/>
  <c r="HU72" i="3"/>
  <c r="HV72" i="3"/>
  <c r="HW72" i="3"/>
  <c r="HX72" i="3"/>
  <c r="HY72" i="3"/>
  <c r="HZ72" i="3"/>
  <c r="IA72" i="3"/>
  <c r="IB72" i="3"/>
  <c r="IC72" i="3"/>
  <c r="ID72" i="3"/>
  <c r="IE72" i="3"/>
  <c r="IF72" i="3"/>
  <c r="IG72" i="3"/>
  <c r="IH72" i="3"/>
  <c r="II72" i="3"/>
  <c r="IJ72" i="3"/>
  <c r="IK72" i="3"/>
  <c r="IL72" i="3"/>
  <c r="IM72" i="3"/>
  <c r="IN72" i="3"/>
  <c r="IO72" i="3"/>
  <c r="IP72" i="3"/>
  <c r="IQ72" i="3"/>
  <c r="IR72" i="3"/>
  <c r="IS72" i="3"/>
  <c r="IT72" i="3"/>
  <c r="IU72" i="3"/>
  <c r="IV72" i="3"/>
  <c r="IW72" i="3"/>
  <c r="IX72" i="3"/>
  <c r="IY72" i="3"/>
  <c r="IZ72" i="3"/>
  <c r="JA72" i="3"/>
  <c r="JB72" i="3"/>
  <c r="JC72" i="3"/>
  <c r="JD72" i="3"/>
  <c r="JE72" i="3"/>
  <c r="JF72" i="3"/>
  <c r="JG72" i="3"/>
  <c r="JH72" i="3"/>
  <c r="JI72" i="3"/>
  <c r="JJ72" i="3"/>
  <c r="JK72" i="3"/>
  <c r="JL72" i="3"/>
  <c r="JM72" i="3"/>
  <c r="JN72" i="3"/>
  <c r="JO72" i="3"/>
  <c r="JP72" i="3"/>
  <c r="JQ72" i="3"/>
  <c r="JR72" i="3"/>
  <c r="JS72" i="3"/>
  <c r="JT72" i="3"/>
  <c r="JU72" i="3"/>
  <c r="JV72" i="3"/>
  <c r="JW72" i="3"/>
  <c r="JX72" i="3"/>
  <c r="JY72" i="3"/>
  <c r="JZ72" i="3"/>
  <c r="KA72" i="3"/>
  <c r="KB72" i="3"/>
  <c r="KC72" i="3"/>
  <c r="KD72" i="3"/>
  <c r="KE72" i="3"/>
  <c r="KF72" i="3"/>
  <c r="KG72" i="3"/>
  <c r="KH72" i="3"/>
  <c r="KI72" i="3"/>
  <c r="KJ72" i="3"/>
  <c r="KK72" i="3"/>
  <c r="KL72" i="3"/>
  <c r="KM72" i="3"/>
  <c r="KN72" i="3"/>
  <c r="KO72" i="3"/>
  <c r="KP72" i="3"/>
  <c r="KQ72" i="3"/>
  <c r="KR72" i="3"/>
  <c r="KS72" i="3"/>
  <c r="KT72" i="3"/>
  <c r="KU72" i="3"/>
  <c r="KV72" i="3"/>
  <c r="KW72" i="3"/>
  <c r="KX72" i="3"/>
  <c r="KY72" i="3"/>
  <c r="KZ72" i="3"/>
  <c r="LA72" i="3"/>
  <c r="LB72" i="3"/>
  <c r="LC72" i="3"/>
  <c r="LD72" i="3"/>
  <c r="LE72" i="3"/>
  <c r="LF72" i="3"/>
  <c r="LG72" i="3"/>
  <c r="LH72" i="3"/>
  <c r="LI72" i="3"/>
  <c r="LJ72" i="3"/>
  <c r="LK72" i="3"/>
  <c r="LL72" i="3"/>
  <c r="LM72" i="3"/>
  <c r="LN72" i="3"/>
  <c r="LO72" i="3"/>
  <c r="LP72" i="3"/>
  <c r="LQ72" i="3"/>
  <c r="LR72" i="3"/>
  <c r="LS72" i="3"/>
  <c r="LT72" i="3"/>
  <c r="LU72" i="3"/>
  <c r="LV72" i="3"/>
  <c r="LW72" i="3"/>
  <c r="LX72" i="3"/>
  <c r="LY72" i="3"/>
  <c r="LZ72" i="3"/>
  <c r="MA72" i="3"/>
  <c r="MB72" i="3"/>
  <c r="MC72" i="3"/>
  <c r="MD72" i="3"/>
  <c r="ME72" i="3"/>
  <c r="MF72" i="3"/>
  <c r="MG72" i="3"/>
  <c r="MH72" i="3"/>
  <c r="MI72" i="3"/>
  <c r="MJ72" i="3"/>
  <c r="MK72" i="3"/>
  <c r="ML72" i="3"/>
  <c r="MM72" i="3"/>
  <c r="MN72" i="3"/>
  <c r="MO72" i="3"/>
  <c r="MP72" i="3"/>
  <c r="MQ72" i="3"/>
  <c r="MR72" i="3"/>
  <c r="MS72" i="3"/>
  <c r="MT72" i="3"/>
  <c r="MU72" i="3"/>
  <c r="MV72" i="3"/>
  <c r="MW72" i="3"/>
  <c r="MX72" i="3"/>
  <c r="MY72" i="3"/>
  <c r="MZ72" i="3"/>
  <c r="NA72" i="3"/>
  <c r="NB72" i="3"/>
  <c r="NC72" i="3"/>
  <c r="ND72" i="3"/>
  <c r="NE72" i="3"/>
  <c r="NF72" i="3"/>
  <c r="NG72" i="3"/>
  <c r="NH72" i="3"/>
  <c r="NI72" i="3"/>
  <c r="NJ72" i="3"/>
  <c r="NK72" i="3"/>
  <c r="NL72" i="3"/>
  <c r="NM72" i="3"/>
  <c r="NN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BA73" i="3"/>
  <c r="BB73" i="3"/>
  <c r="BC73" i="3"/>
  <c r="BD73" i="3"/>
  <c r="BE73" i="3"/>
  <c r="BF73" i="3"/>
  <c r="BG73" i="3"/>
  <c r="BH73" i="3"/>
  <c r="BI73" i="3"/>
  <c r="BJ73" i="3"/>
  <c r="BK73" i="3"/>
  <c r="BL73" i="3"/>
  <c r="BM73" i="3"/>
  <c r="BN73" i="3"/>
  <c r="BO73" i="3"/>
  <c r="BP73" i="3"/>
  <c r="BQ73" i="3"/>
  <c r="BR73" i="3"/>
  <c r="BS73" i="3"/>
  <c r="BT73" i="3"/>
  <c r="BU73" i="3"/>
  <c r="BV73" i="3"/>
  <c r="BW73" i="3"/>
  <c r="BX73" i="3"/>
  <c r="BY73" i="3"/>
  <c r="BZ73" i="3"/>
  <c r="CA73" i="3"/>
  <c r="CB73" i="3"/>
  <c r="CC73" i="3"/>
  <c r="CD73" i="3"/>
  <c r="CE73" i="3"/>
  <c r="CF73" i="3"/>
  <c r="CG73" i="3"/>
  <c r="CH73" i="3"/>
  <c r="CI73" i="3"/>
  <c r="CJ73" i="3"/>
  <c r="CK73" i="3"/>
  <c r="CL73" i="3"/>
  <c r="CM73" i="3"/>
  <c r="CN73" i="3"/>
  <c r="CO73" i="3"/>
  <c r="CP73" i="3"/>
  <c r="CQ73" i="3"/>
  <c r="CR73" i="3"/>
  <c r="CS73" i="3"/>
  <c r="CT73" i="3"/>
  <c r="CU73" i="3"/>
  <c r="CV73" i="3"/>
  <c r="CW73" i="3"/>
  <c r="CX73" i="3"/>
  <c r="CY73" i="3"/>
  <c r="CZ73" i="3"/>
  <c r="DA73" i="3"/>
  <c r="DB73" i="3"/>
  <c r="DC73" i="3"/>
  <c r="DD73" i="3"/>
  <c r="DE73" i="3"/>
  <c r="DF73" i="3"/>
  <c r="DG73" i="3"/>
  <c r="DH73" i="3"/>
  <c r="DI73" i="3"/>
  <c r="DJ73" i="3"/>
  <c r="DK73" i="3"/>
  <c r="DL73" i="3"/>
  <c r="DM73" i="3"/>
  <c r="DN73" i="3"/>
  <c r="DO73" i="3"/>
  <c r="DP73" i="3"/>
  <c r="DQ73" i="3"/>
  <c r="DR73" i="3"/>
  <c r="DS73" i="3"/>
  <c r="DT73" i="3"/>
  <c r="DU73" i="3"/>
  <c r="DV73" i="3"/>
  <c r="DW73" i="3"/>
  <c r="DX73" i="3"/>
  <c r="DY73" i="3"/>
  <c r="DZ73" i="3"/>
  <c r="EA73" i="3"/>
  <c r="EB73" i="3"/>
  <c r="EC73" i="3"/>
  <c r="ED73" i="3"/>
  <c r="EE73" i="3"/>
  <c r="EF73" i="3"/>
  <c r="EG73" i="3"/>
  <c r="EH73" i="3"/>
  <c r="EI73" i="3"/>
  <c r="EJ73" i="3"/>
  <c r="EK73" i="3"/>
  <c r="EL73" i="3"/>
  <c r="EM73" i="3"/>
  <c r="EN73" i="3"/>
  <c r="EO73" i="3"/>
  <c r="EP73" i="3"/>
  <c r="EQ73" i="3"/>
  <c r="ER73" i="3"/>
  <c r="ES73" i="3"/>
  <c r="ET73" i="3"/>
  <c r="EU73" i="3"/>
  <c r="EV73" i="3"/>
  <c r="EW73" i="3"/>
  <c r="EX73" i="3"/>
  <c r="EY73" i="3"/>
  <c r="EZ73" i="3"/>
  <c r="FA73" i="3"/>
  <c r="FB73" i="3"/>
  <c r="FC73" i="3"/>
  <c r="FD73" i="3"/>
  <c r="FE73" i="3"/>
  <c r="FF73" i="3"/>
  <c r="FG73" i="3"/>
  <c r="FH73" i="3"/>
  <c r="FI73" i="3"/>
  <c r="FJ73" i="3"/>
  <c r="FK73" i="3"/>
  <c r="FL73" i="3"/>
  <c r="FM73" i="3"/>
  <c r="FN73" i="3"/>
  <c r="FO73" i="3"/>
  <c r="FP73" i="3"/>
  <c r="FQ73" i="3"/>
  <c r="FR73" i="3"/>
  <c r="FS73" i="3"/>
  <c r="FT73" i="3"/>
  <c r="FU73" i="3"/>
  <c r="FV73" i="3"/>
  <c r="FW73" i="3"/>
  <c r="FX73" i="3"/>
  <c r="FY73" i="3"/>
  <c r="FZ73" i="3"/>
  <c r="GA73" i="3"/>
  <c r="GB73" i="3"/>
  <c r="GC73" i="3"/>
  <c r="GD73" i="3"/>
  <c r="GE73" i="3"/>
  <c r="GF73" i="3"/>
  <c r="GG73" i="3"/>
  <c r="GH73" i="3"/>
  <c r="GI73" i="3"/>
  <c r="GJ73" i="3"/>
  <c r="GK73" i="3"/>
  <c r="GL73" i="3"/>
  <c r="GM73" i="3"/>
  <c r="GN73" i="3"/>
  <c r="GO73" i="3"/>
  <c r="GP73" i="3"/>
  <c r="GQ73" i="3"/>
  <c r="GR73" i="3"/>
  <c r="GS73" i="3"/>
  <c r="GT73" i="3"/>
  <c r="GU73" i="3"/>
  <c r="GV73" i="3"/>
  <c r="GW73" i="3"/>
  <c r="GX73" i="3"/>
  <c r="GY73" i="3"/>
  <c r="GZ73" i="3"/>
  <c r="HA73" i="3"/>
  <c r="HB73" i="3"/>
  <c r="HC73" i="3"/>
  <c r="HD73" i="3"/>
  <c r="HE73" i="3"/>
  <c r="HF73" i="3"/>
  <c r="HG73" i="3"/>
  <c r="HH73" i="3"/>
  <c r="HI73" i="3"/>
  <c r="HJ73" i="3"/>
  <c r="HK73" i="3"/>
  <c r="HL73" i="3"/>
  <c r="HM73" i="3"/>
  <c r="HN73" i="3"/>
  <c r="HO73" i="3"/>
  <c r="HP73" i="3"/>
  <c r="HQ73" i="3"/>
  <c r="HR73" i="3"/>
  <c r="HS73" i="3"/>
  <c r="HT73" i="3"/>
  <c r="HU73" i="3"/>
  <c r="HV73" i="3"/>
  <c r="HW73" i="3"/>
  <c r="HX73" i="3"/>
  <c r="HY73" i="3"/>
  <c r="HZ73" i="3"/>
  <c r="IA73" i="3"/>
  <c r="IB73" i="3"/>
  <c r="IC73" i="3"/>
  <c r="ID73" i="3"/>
  <c r="IE73" i="3"/>
  <c r="IF73" i="3"/>
  <c r="IG73" i="3"/>
  <c r="IH73" i="3"/>
  <c r="II73" i="3"/>
  <c r="IJ73" i="3"/>
  <c r="IK73" i="3"/>
  <c r="IL73" i="3"/>
  <c r="IM73" i="3"/>
  <c r="IN73" i="3"/>
  <c r="IO73" i="3"/>
  <c r="IP73" i="3"/>
  <c r="IQ73" i="3"/>
  <c r="IR73" i="3"/>
  <c r="IS73" i="3"/>
  <c r="IT73" i="3"/>
  <c r="IU73" i="3"/>
  <c r="IV73" i="3"/>
  <c r="IW73" i="3"/>
  <c r="IX73" i="3"/>
  <c r="IY73" i="3"/>
  <c r="IZ73" i="3"/>
  <c r="JA73" i="3"/>
  <c r="JB73" i="3"/>
  <c r="JC73" i="3"/>
  <c r="JD73" i="3"/>
  <c r="JE73" i="3"/>
  <c r="JF73" i="3"/>
  <c r="JG73" i="3"/>
  <c r="JH73" i="3"/>
  <c r="JI73" i="3"/>
  <c r="JJ73" i="3"/>
  <c r="JK73" i="3"/>
  <c r="JL73" i="3"/>
  <c r="JM73" i="3"/>
  <c r="JN73" i="3"/>
  <c r="JO73" i="3"/>
  <c r="JP73" i="3"/>
  <c r="JQ73" i="3"/>
  <c r="JR73" i="3"/>
  <c r="JS73" i="3"/>
  <c r="JT73" i="3"/>
  <c r="JU73" i="3"/>
  <c r="JV73" i="3"/>
  <c r="JW73" i="3"/>
  <c r="JX73" i="3"/>
  <c r="JY73" i="3"/>
  <c r="JZ73" i="3"/>
  <c r="KA73" i="3"/>
  <c r="KB73" i="3"/>
  <c r="KC73" i="3"/>
  <c r="KD73" i="3"/>
  <c r="KE73" i="3"/>
  <c r="KF73" i="3"/>
  <c r="KG73" i="3"/>
  <c r="KH73" i="3"/>
  <c r="KI73" i="3"/>
  <c r="KJ73" i="3"/>
  <c r="KK73" i="3"/>
  <c r="KL73" i="3"/>
  <c r="KM73" i="3"/>
  <c r="KN73" i="3"/>
  <c r="KO73" i="3"/>
  <c r="KP73" i="3"/>
  <c r="KQ73" i="3"/>
  <c r="KR73" i="3"/>
  <c r="KS73" i="3"/>
  <c r="KT73" i="3"/>
  <c r="KU73" i="3"/>
  <c r="KV73" i="3"/>
  <c r="KW73" i="3"/>
  <c r="KX73" i="3"/>
  <c r="KY73" i="3"/>
  <c r="KZ73" i="3"/>
  <c r="LA73" i="3"/>
  <c r="LB73" i="3"/>
  <c r="LC73" i="3"/>
  <c r="LD73" i="3"/>
  <c r="LE73" i="3"/>
  <c r="LF73" i="3"/>
  <c r="LG73" i="3"/>
  <c r="LH73" i="3"/>
  <c r="LI73" i="3"/>
  <c r="LJ73" i="3"/>
  <c r="LK73" i="3"/>
  <c r="LL73" i="3"/>
  <c r="LM73" i="3"/>
  <c r="LN73" i="3"/>
  <c r="LO73" i="3"/>
  <c r="LP73" i="3"/>
  <c r="LQ73" i="3"/>
  <c r="LR73" i="3"/>
  <c r="LS73" i="3"/>
  <c r="LT73" i="3"/>
  <c r="LU73" i="3"/>
  <c r="LV73" i="3"/>
  <c r="LW73" i="3"/>
  <c r="LX73" i="3"/>
  <c r="LY73" i="3"/>
  <c r="LZ73" i="3"/>
  <c r="MA73" i="3"/>
  <c r="MB73" i="3"/>
  <c r="MC73" i="3"/>
  <c r="MD73" i="3"/>
  <c r="ME73" i="3"/>
  <c r="MF73" i="3"/>
  <c r="MG73" i="3"/>
  <c r="MH73" i="3"/>
  <c r="MI73" i="3"/>
  <c r="MJ73" i="3"/>
  <c r="MK73" i="3"/>
  <c r="ML73" i="3"/>
  <c r="MM73" i="3"/>
  <c r="MN73" i="3"/>
  <c r="MO73" i="3"/>
  <c r="MP73" i="3"/>
  <c r="MQ73" i="3"/>
  <c r="MR73" i="3"/>
  <c r="MS73" i="3"/>
  <c r="MT73" i="3"/>
  <c r="MU73" i="3"/>
  <c r="MV73" i="3"/>
  <c r="MW73" i="3"/>
  <c r="MX73" i="3"/>
  <c r="MY73" i="3"/>
  <c r="MZ73" i="3"/>
  <c r="NA73" i="3"/>
  <c r="NB73" i="3"/>
  <c r="NC73" i="3"/>
  <c r="ND73" i="3"/>
  <c r="NE73" i="3"/>
  <c r="NF73" i="3"/>
  <c r="NG73" i="3"/>
  <c r="NH73" i="3"/>
  <c r="NI73" i="3"/>
  <c r="NJ73" i="3"/>
  <c r="NK73" i="3"/>
  <c r="NL73" i="3"/>
  <c r="NM73" i="3"/>
  <c r="NN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BA74" i="3"/>
  <c r="BB74" i="3"/>
  <c r="BC74" i="3"/>
  <c r="BD74" i="3"/>
  <c r="BE74" i="3"/>
  <c r="BF74" i="3"/>
  <c r="BG74" i="3"/>
  <c r="BH74" i="3"/>
  <c r="BI74" i="3"/>
  <c r="BJ74" i="3"/>
  <c r="BK74" i="3"/>
  <c r="BL74" i="3"/>
  <c r="BM74" i="3"/>
  <c r="BN74" i="3"/>
  <c r="BO74" i="3"/>
  <c r="BP74" i="3"/>
  <c r="BQ74" i="3"/>
  <c r="BR74" i="3"/>
  <c r="BS74" i="3"/>
  <c r="BT74" i="3"/>
  <c r="BU74" i="3"/>
  <c r="BV74" i="3"/>
  <c r="BW74" i="3"/>
  <c r="BX74" i="3"/>
  <c r="BY74" i="3"/>
  <c r="BZ74" i="3"/>
  <c r="CA74" i="3"/>
  <c r="CB74" i="3"/>
  <c r="CC74" i="3"/>
  <c r="CD74" i="3"/>
  <c r="CE74" i="3"/>
  <c r="CF74" i="3"/>
  <c r="CG74" i="3"/>
  <c r="CH74" i="3"/>
  <c r="CI74" i="3"/>
  <c r="CJ74" i="3"/>
  <c r="CK74" i="3"/>
  <c r="CL74" i="3"/>
  <c r="CM74" i="3"/>
  <c r="CN74" i="3"/>
  <c r="CO74" i="3"/>
  <c r="CP74" i="3"/>
  <c r="CQ74" i="3"/>
  <c r="CR74" i="3"/>
  <c r="CS74" i="3"/>
  <c r="CT74" i="3"/>
  <c r="CU74" i="3"/>
  <c r="CV74" i="3"/>
  <c r="CW74" i="3"/>
  <c r="CX74" i="3"/>
  <c r="CY74" i="3"/>
  <c r="CZ74" i="3"/>
  <c r="DA74" i="3"/>
  <c r="DB74" i="3"/>
  <c r="DC74" i="3"/>
  <c r="DD74" i="3"/>
  <c r="DE74" i="3"/>
  <c r="DF74" i="3"/>
  <c r="DG74" i="3"/>
  <c r="DH74" i="3"/>
  <c r="DI74" i="3"/>
  <c r="DJ74" i="3"/>
  <c r="DK74" i="3"/>
  <c r="DL74" i="3"/>
  <c r="DM74" i="3"/>
  <c r="DN74" i="3"/>
  <c r="DO74" i="3"/>
  <c r="DP74" i="3"/>
  <c r="DQ74" i="3"/>
  <c r="DR74" i="3"/>
  <c r="DS74" i="3"/>
  <c r="DT74" i="3"/>
  <c r="DU74" i="3"/>
  <c r="DV74" i="3"/>
  <c r="DW74" i="3"/>
  <c r="DX74" i="3"/>
  <c r="DY74" i="3"/>
  <c r="DZ74" i="3"/>
  <c r="EA74" i="3"/>
  <c r="EB74" i="3"/>
  <c r="EC74" i="3"/>
  <c r="ED74" i="3"/>
  <c r="EE74" i="3"/>
  <c r="EF74" i="3"/>
  <c r="EG74" i="3"/>
  <c r="EH74" i="3"/>
  <c r="EI74" i="3"/>
  <c r="EJ74" i="3"/>
  <c r="EK74" i="3"/>
  <c r="EL74" i="3"/>
  <c r="EM74" i="3"/>
  <c r="EN74" i="3"/>
  <c r="EO74" i="3"/>
  <c r="EP74" i="3"/>
  <c r="EQ74" i="3"/>
  <c r="ER74" i="3"/>
  <c r="ES74" i="3"/>
  <c r="ET74" i="3"/>
  <c r="EU74" i="3"/>
  <c r="EV74" i="3"/>
  <c r="EW74" i="3"/>
  <c r="EX74" i="3"/>
  <c r="EY74" i="3"/>
  <c r="EZ74" i="3"/>
  <c r="FA74" i="3"/>
  <c r="FB74" i="3"/>
  <c r="FC74" i="3"/>
  <c r="FD74" i="3"/>
  <c r="FE74" i="3"/>
  <c r="FF74" i="3"/>
  <c r="FG74" i="3"/>
  <c r="FH74" i="3"/>
  <c r="FI74" i="3"/>
  <c r="FJ74" i="3"/>
  <c r="FK74" i="3"/>
  <c r="FL74" i="3"/>
  <c r="FM74" i="3"/>
  <c r="FN74" i="3"/>
  <c r="FO74" i="3"/>
  <c r="FP74" i="3"/>
  <c r="FQ74" i="3"/>
  <c r="FR74" i="3"/>
  <c r="FS74" i="3"/>
  <c r="FT74" i="3"/>
  <c r="FU74" i="3"/>
  <c r="FV74" i="3"/>
  <c r="FW74" i="3"/>
  <c r="FX74" i="3"/>
  <c r="FY74" i="3"/>
  <c r="FZ74" i="3"/>
  <c r="GA74" i="3"/>
  <c r="GB74" i="3"/>
  <c r="GC74" i="3"/>
  <c r="GD74" i="3"/>
  <c r="GE74" i="3"/>
  <c r="GF74" i="3"/>
  <c r="GG74" i="3"/>
  <c r="GH74" i="3"/>
  <c r="GI74" i="3"/>
  <c r="GJ74" i="3"/>
  <c r="GK74" i="3"/>
  <c r="GL74" i="3"/>
  <c r="GM74" i="3"/>
  <c r="GN74" i="3"/>
  <c r="GO74" i="3"/>
  <c r="GP74" i="3"/>
  <c r="GQ74" i="3"/>
  <c r="GR74" i="3"/>
  <c r="GS74" i="3"/>
  <c r="GT74" i="3"/>
  <c r="GU74" i="3"/>
  <c r="GV74" i="3"/>
  <c r="GW74" i="3"/>
  <c r="GX74" i="3"/>
  <c r="GY74" i="3"/>
  <c r="GZ74" i="3"/>
  <c r="HA74" i="3"/>
  <c r="HB74" i="3"/>
  <c r="HC74" i="3"/>
  <c r="HD74" i="3"/>
  <c r="HE74" i="3"/>
  <c r="HF74" i="3"/>
  <c r="HG74" i="3"/>
  <c r="HH74" i="3"/>
  <c r="HI74" i="3"/>
  <c r="HJ74" i="3"/>
  <c r="HK74" i="3"/>
  <c r="HL74" i="3"/>
  <c r="HM74" i="3"/>
  <c r="HN74" i="3"/>
  <c r="HO74" i="3"/>
  <c r="HP74" i="3"/>
  <c r="HQ74" i="3"/>
  <c r="HR74" i="3"/>
  <c r="HS74" i="3"/>
  <c r="HT74" i="3"/>
  <c r="HU74" i="3"/>
  <c r="HV74" i="3"/>
  <c r="HW74" i="3"/>
  <c r="HX74" i="3"/>
  <c r="HY74" i="3"/>
  <c r="HZ74" i="3"/>
  <c r="IA74" i="3"/>
  <c r="IB74" i="3"/>
  <c r="IC74" i="3"/>
  <c r="ID74" i="3"/>
  <c r="IE74" i="3"/>
  <c r="IF74" i="3"/>
  <c r="IG74" i="3"/>
  <c r="IH74" i="3"/>
  <c r="II74" i="3"/>
  <c r="IJ74" i="3"/>
  <c r="IK74" i="3"/>
  <c r="IL74" i="3"/>
  <c r="IM74" i="3"/>
  <c r="IN74" i="3"/>
  <c r="IO74" i="3"/>
  <c r="IP74" i="3"/>
  <c r="IQ74" i="3"/>
  <c r="IR74" i="3"/>
  <c r="IS74" i="3"/>
  <c r="IT74" i="3"/>
  <c r="IU74" i="3"/>
  <c r="IV74" i="3"/>
  <c r="IW74" i="3"/>
  <c r="IX74" i="3"/>
  <c r="IY74" i="3"/>
  <c r="IZ74" i="3"/>
  <c r="JA74" i="3"/>
  <c r="JB74" i="3"/>
  <c r="JC74" i="3"/>
  <c r="JD74" i="3"/>
  <c r="JE74" i="3"/>
  <c r="JF74" i="3"/>
  <c r="JG74" i="3"/>
  <c r="JH74" i="3"/>
  <c r="JI74" i="3"/>
  <c r="JJ74" i="3"/>
  <c r="JK74" i="3"/>
  <c r="JL74" i="3"/>
  <c r="JM74" i="3"/>
  <c r="JN74" i="3"/>
  <c r="JO74" i="3"/>
  <c r="JP74" i="3"/>
  <c r="JQ74" i="3"/>
  <c r="JR74" i="3"/>
  <c r="JS74" i="3"/>
  <c r="JT74" i="3"/>
  <c r="JU74" i="3"/>
  <c r="JV74" i="3"/>
  <c r="JW74" i="3"/>
  <c r="JX74" i="3"/>
  <c r="JY74" i="3"/>
  <c r="JZ74" i="3"/>
  <c r="KA74" i="3"/>
  <c r="KB74" i="3"/>
  <c r="KC74" i="3"/>
  <c r="KD74" i="3"/>
  <c r="KE74" i="3"/>
  <c r="KF74" i="3"/>
  <c r="KG74" i="3"/>
  <c r="KH74" i="3"/>
  <c r="KI74" i="3"/>
  <c r="KJ74" i="3"/>
  <c r="KK74" i="3"/>
  <c r="KL74" i="3"/>
  <c r="KM74" i="3"/>
  <c r="KN74" i="3"/>
  <c r="KO74" i="3"/>
  <c r="KP74" i="3"/>
  <c r="KQ74" i="3"/>
  <c r="KR74" i="3"/>
  <c r="KS74" i="3"/>
  <c r="KT74" i="3"/>
  <c r="KU74" i="3"/>
  <c r="KV74" i="3"/>
  <c r="KW74" i="3"/>
  <c r="KX74" i="3"/>
  <c r="KY74" i="3"/>
  <c r="KZ74" i="3"/>
  <c r="LA74" i="3"/>
  <c r="LB74" i="3"/>
  <c r="LC74" i="3"/>
  <c r="LD74" i="3"/>
  <c r="LE74" i="3"/>
  <c r="LF74" i="3"/>
  <c r="LG74" i="3"/>
  <c r="LH74" i="3"/>
  <c r="LI74" i="3"/>
  <c r="LJ74" i="3"/>
  <c r="LK74" i="3"/>
  <c r="LL74" i="3"/>
  <c r="LM74" i="3"/>
  <c r="LN74" i="3"/>
  <c r="LO74" i="3"/>
  <c r="LP74" i="3"/>
  <c r="LQ74" i="3"/>
  <c r="LR74" i="3"/>
  <c r="LS74" i="3"/>
  <c r="LT74" i="3"/>
  <c r="LU74" i="3"/>
  <c r="LV74" i="3"/>
  <c r="LW74" i="3"/>
  <c r="LX74" i="3"/>
  <c r="LY74" i="3"/>
  <c r="LZ74" i="3"/>
  <c r="MA74" i="3"/>
  <c r="MB74" i="3"/>
  <c r="MC74" i="3"/>
  <c r="MD74" i="3"/>
  <c r="ME74" i="3"/>
  <c r="MF74" i="3"/>
  <c r="MG74" i="3"/>
  <c r="MH74" i="3"/>
  <c r="MI74" i="3"/>
  <c r="MJ74" i="3"/>
  <c r="MK74" i="3"/>
  <c r="ML74" i="3"/>
  <c r="MM74" i="3"/>
  <c r="MN74" i="3"/>
  <c r="MO74" i="3"/>
  <c r="MP74" i="3"/>
  <c r="MQ74" i="3"/>
  <c r="MR74" i="3"/>
  <c r="MS74" i="3"/>
  <c r="MT74" i="3"/>
  <c r="MU74" i="3"/>
  <c r="MV74" i="3"/>
  <c r="MW74" i="3"/>
  <c r="MX74" i="3"/>
  <c r="MY74" i="3"/>
  <c r="MZ74" i="3"/>
  <c r="NA74" i="3"/>
  <c r="NB74" i="3"/>
  <c r="NC74" i="3"/>
  <c r="ND74" i="3"/>
  <c r="NE74" i="3"/>
  <c r="NF74" i="3"/>
  <c r="NG74" i="3"/>
  <c r="NH74" i="3"/>
  <c r="NI74" i="3"/>
  <c r="NJ74" i="3"/>
  <c r="NK74" i="3"/>
  <c r="NL74" i="3"/>
  <c r="NM74" i="3"/>
  <c r="NN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A75" i="3"/>
  <c r="BB75" i="3"/>
  <c r="BC75" i="3"/>
  <c r="BD75" i="3"/>
  <c r="BE75" i="3"/>
  <c r="BF75" i="3"/>
  <c r="BG75" i="3"/>
  <c r="BH75" i="3"/>
  <c r="BI75" i="3"/>
  <c r="BJ75" i="3"/>
  <c r="BK75" i="3"/>
  <c r="BL75" i="3"/>
  <c r="BM75" i="3"/>
  <c r="BN75" i="3"/>
  <c r="BO75" i="3"/>
  <c r="BP75" i="3"/>
  <c r="BQ75" i="3"/>
  <c r="BR75" i="3"/>
  <c r="BS75" i="3"/>
  <c r="BT75" i="3"/>
  <c r="BU75" i="3"/>
  <c r="BV75" i="3"/>
  <c r="BW75" i="3"/>
  <c r="BX75" i="3"/>
  <c r="BY75" i="3"/>
  <c r="BZ75" i="3"/>
  <c r="CA75" i="3"/>
  <c r="CB75" i="3"/>
  <c r="CC75" i="3"/>
  <c r="CD75" i="3"/>
  <c r="CE75" i="3"/>
  <c r="CF75" i="3"/>
  <c r="CG75" i="3"/>
  <c r="CH75" i="3"/>
  <c r="CI75" i="3"/>
  <c r="CJ75" i="3"/>
  <c r="CK75" i="3"/>
  <c r="CL75" i="3"/>
  <c r="CM75" i="3"/>
  <c r="CN75" i="3"/>
  <c r="CO75" i="3"/>
  <c r="CP75" i="3"/>
  <c r="CQ75" i="3"/>
  <c r="CR75" i="3"/>
  <c r="CS75" i="3"/>
  <c r="CT75" i="3"/>
  <c r="CU75" i="3"/>
  <c r="CV75" i="3"/>
  <c r="CW75" i="3"/>
  <c r="CX75" i="3"/>
  <c r="CY75" i="3"/>
  <c r="CZ75" i="3"/>
  <c r="DA75" i="3"/>
  <c r="DB75" i="3"/>
  <c r="DC75" i="3"/>
  <c r="DD75" i="3"/>
  <c r="DE75" i="3"/>
  <c r="DF75" i="3"/>
  <c r="DG75" i="3"/>
  <c r="DH75" i="3"/>
  <c r="DI75" i="3"/>
  <c r="DJ75" i="3"/>
  <c r="DK75" i="3"/>
  <c r="DL75" i="3"/>
  <c r="DM75" i="3"/>
  <c r="DN75" i="3"/>
  <c r="DO75" i="3"/>
  <c r="DP75" i="3"/>
  <c r="DQ75" i="3"/>
  <c r="DR75" i="3"/>
  <c r="DS75" i="3"/>
  <c r="DT75" i="3"/>
  <c r="DU75" i="3"/>
  <c r="DV75" i="3"/>
  <c r="DW75" i="3"/>
  <c r="DX75" i="3"/>
  <c r="DY75" i="3"/>
  <c r="DZ75" i="3"/>
  <c r="EA75" i="3"/>
  <c r="EB75" i="3"/>
  <c r="EC75" i="3"/>
  <c r="ED75" i="3"/>
  <c r="EE75" i="3"/>
  <c r="EF75" i="3"/>
  <c r="EG75" i="3"/>
  <c r="EH75" i="3"/>
  <c r="EI75" i="3"/>
  <c r="EJ75" i="3"/>
  <c r="EK75" i="3"/>
  <c r="EL75" i="3"/>
  <c r="EM75" i="3"/>
  <c r="EN75" i="3"/>
  <c r="EO75" i="3"/>
  <c r="EP75" i="3"/>
  <c r="EQ75" i="3"/>
  <c r="ER75" i="3"/>
  <c r="ES75" i="3"/>
  <c r="ET75" i="3"/>
  <c r="EU75" i="3"/>
  <c r="EV75" i="3"/>
  <c r="EW75" i="3"/>
  <c r="EX75" i="3"/>
  <c r="EY75" i="3"/>
  <c r="EZ75" i="3"/>
  <c r="FA75" i="3"/>
  <c r="FB75" i="3"/>
  <c r="FC75" i="3"/>
  <c r="FD75" i="3"/>
  <c r="FE75" i="3"/>
  <c r="FF75" i="3"/>
  <c r="FG75" i="3"/>
  <c r="FH75" i="3"/>
  <c r="FI75" i="3"/>
  <c r="FJ75" i="3"/>
  <c r="FK75" i="3"/>
  <c r="FL75" i="3"/>
  <c r="FM75" i="3"/>
  <c r="FN75" i="3"/>
  <c r="FO75" i="3"/>
  <c r="FP75" i="3"/>
  <c r="FQ75" i="3"/>
  <c r="FR75" i="3"/>
  <c r="FS75" i="3"/>
  <c r="FT75" i="3"/>
  <c r="FU75" i="3"/>
  <c r="FV75" i="3"/>
  <c r="FW75" i="3"/>
  <c r="FX75" i="3"/>
  <c r="FY75" i="3"/>
  <c r="FZ75" i="3"/>
  <c r="GA75" i="3"/>
  <c r="GB75" i="3"/>
  <c r="GC75" i="3"/>
  <c r="GD75" i="3"/>
  <c r="GE75" i="3"/>
  <c r="GF75" i="3"/>
  <c r="GG75" i="3"/>
  <c r="GH75" i="3"/>
  <c r="GI75" i="3"/>
  <c r="GJ75" i="3"/>
  <c r="GK75" i="3"/>
  <c r="GL75" i="3"/>
  <c r="GM75" i="3"/>
  <c r="GN75" i="3"/>
  <c r="GO75" i="3"/>
  <c r="GP75" i="3"/>
  <c r="GQ75" i="3"/>
  <c r="GR75" i="3"/>
  <c r="GS75" i="3"/>
  <c r="GT75" i="3"/>
  <c r="GU75" i="3"/>
  <c r="GV75" i="3"/>
  <c r="GW75" i="3"/>
  <c r="GX75" i="3"/>
  <c r="GY75" i="3"/>
  <c r="GZ75" i="3"/>
  <c r="HA75" i="3"/>
  <c r="HB75" i="3"/>
  <c r="HC75" i="3"/>
  <c r="HD75" i="3"/>
  <c r="HE75" i="3"/>
  <c r="HF75" i="3"/>
  <c r="HG75" i="3"/>
  <c r="HH75" i="3"/>
  <c r="HI75" i="3"/>
  <c r="HJ75" i="3"/>
  <c r="HK75" i="3"/>
  <c r="HL75" i="3"/>
  <c r="HM75" i="3"/>
  <c r="HN75" i="3"/>
  <c r="HO75" i="3"/>
  <c r="HP75" i="3"/>
  <c r="HQ75" i="3"/>
  <c r="HR75" i="3"/>
  <c r="HS75" i="3"/>
  <c r="HT75" i="3"/>
  <c r="HU75" i="3"/>
  <c r="HV75" i="3"/>
  <c r="HW75" i="3"/>
  <c r="HX75" i="3"/>
  <c r="HY75" i="3"/>
  <c r="HZ75" i="3"/>
  <c r="IA75" i="3"/>
  <c r="IB75" i="3"/>
  <c r="IC75" i="3"/>
  <c r="ID75" i="3"/>
  <c r="IE75" i="3"/>
  <c r="IF75" i="3"/>
  <c r="IG75" i="3"/>
  <c r="IH75" i="3"/>
  <c r="II75" i="3"/>
  <c r="IJ75" i="3"/>
  <c r="IK75" i="3"/>
  <c r="IL75" i="3"/>
  <c r="IM75" i="3"/>
  <c r="IN75" i="3"/>
  <c r="IO75" i="3"/>
  <c r="IP75" i="3"/>
  <c r="IQ75" i="3"/>
  <c r="IR75" i="3"/>
  <c r="IS75" i="3"/>
  <c r="IT75" i="3"/>
  <c r="IU75" i="3"/>
  <c r="IV75" i="3"/>
  <c r="IW75" i="3"/>
  <c r="IX75" i="3"/>
  <c r="IY75" i="3"/>
  <c r="IZ75" i="3"/>
  <c r="JA75" i="3"/>
  <c r="JB75" i="3"/>
  <c r="JC75" i="3"/>
  <c r="JD75" i="3"/>
  <c r="JE75" i="3"/>
  <c r="JF75" i="3"/>
  <c r="JG75" i="3"/>
  <c r="JH75" i="3"/>
  <c r="JI75" i="3"/>
  <c r="JJ75" i="3"/>
  <c r="JK75" i="3"/>
  <c r="JL75" i="3"/>
  <c r="JM75" i="3"/>
  <c r="JN75" i="3"/>
  <c r="JO75" i="3"/>
  <c r="JP75" i="3"/>
  <c r="JQ75" i="3"/>
  <c r="JR75" i="3"/>
  <c r="JS75" i="3"/>
  <c r="JT75" i="3"/>
  <c r="JU75" i="3"/>
  <c r="JV75" i="3"/>
  <c r="JW75" i="3"/>
  <c r="JX75" i="3"/>
  <c r="JY75" i="3"/>
  <c r="JZ75" i="3"/>
  <c r="KA75" i="3"/>
  <c r="KB75" i="3"/>
  <c r="KC75" i="3"/>
  <c r="KD75" i="3"/>
  <c r="KE75" i="3"/>
  <c r="KF75" i="3"/>
  <c r="KG75" i="3"/>
  <c r="KH75" i="3"/>
  <c r="KI75" i="3"/>
  <c r="KJ75" i="3"/>
  <c r="KK75" i="3"/>
  <c r="KL75" i="3"/>
  <c r="KM75" i="3"/>
  <c r="KN75" i="3"/>
  <c r="KO75" i="3"/>
  <c r="KP75" i="3"/>
  <c r="KQ75" i="3"/>
  <c r="KR75" i="3"/>
  <c r="KS75" i="3"/>
  <c r="KT75" i="3"/>
  <c r="KU75" i="3"/>
  <c r="KV75" i="3"/>
  <c r="KW75" i="3"/>
  <c r="KX75" i="3"/>
  <c r="KY75" i="3"/>
  <c r="KZ75" i="3"/>
  <c r="LA75" i="3"/>
  <c r="LB75" i="3"/>
  <c r="LC75" i="3"/>
  <c r="LD75" i="3"/>
  <c r="LE75" i="3"/>
  <c r="LF75" i="3"/>
  <c r="LG75" i="3"/>
  <c r="LH75" i="3"/>
  <c r="LI75" i="3"/>
  <c r="LJ75" i="3"/>
  <c r="LK75" i="3"/>
  <c r="LL75" i="3"/>
  <c r="LM75" i="3"/>
  <c r="LN75" i="3"/>
  <c r="LO75" i="3"/>
  <c r="LP75" i="3"/>
  <c r="LQ75" i="3"/>
  <c r="LR75" i="3"/>
  <c r="LS75" i="3"/>
  <c r="LT75" i="3"/>
  <c r="LU75" i="3"/>
  <c r="LV75" i="3"/>
  <c r="LW75" i="3"/>
  <c r="LX75" i="3"/>
  <c r="LY75" i="3"/>
  <c r="LZ75" i="3"/>
  <c r="MA75" i="3"/>
  <c r="MB75" i="3"/>
  <c r="MC75" i="3"/>
  <c r="MD75" i="3"/>
  <c r="ME75" i="3"/>
  <c r="MF75" i="3"/>
  <c r="MG75" i="3"/>
  <c r="MH75" i="3"/>
  <c r="MI75" i="3"/>
  <c r="MJ75" i="3"/>
  <c r="MK75" i="3"/>
  <c r="ML75" i="3"/>
  <c r="MM75" i="3"/>
  <c r="MN75" i="3"/>
  <c r="MO75" i="3"/>
  <c r="MP75" i="3"/>
  <c r="MQ75" i="3"/>
  <c r="MR75" i="3"/>
  <c r="MS75" i="3"/>
  <c r="MT75" i="3"/>
  <c r="MU75" i="3"/>
  <c r="MV75" i="3"/>
  <c r="MW75" i="3"/>
  <c r="MX75" i="3"/>
  <c r="MY75" i="3"/>
  <c r="MZ75" i="3"/>
  <c r="NA75" i="3"/>
  <c r="NB75" i="3"/>
  <c r="NC75" i="3"/>
  <c r="ND75" i="3"/>
  <c r="NE75" i="3"/>
  <c r="NF75" i="3"/>
  <c r="NG75" i="3"/>
  <c r="NH75" i="3"/>
  <c r="NI75" i="3"/>
  <c r="NJ75" i="3"/>
  <c r="NK75" i="3"/>
  <c r="NL75" i="3"/>
  <c r="NM75" i="3"/>
  <c r="NN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AM76" i="3"/>
  <c r="AN76" i="3"/>
  <c r="AO76" i="3"/>
  <c r="AP76" i="3"/>
  <c r="AQ76" i="3"/>
  <c r="AR76" i="3"/>
  <c r="AS76" i="3"/>
  <c r="AT76" i="3"/>
  <c r="AU76" i="3"/>
  <c r="AV76" i="3"/>
  <c r="AW76" i="3"/>
  <c r="AX76" i="3"/>
  <c r="AY76" i="3"/>
  <c r="AZ76" i="3"/>
  <c r="BA76" i="3"/>
  <c r="BB76" i="3"/>
  <c r="BC76" i="3"/>
  <c r="BD76" i="3"/>
  <c r="BE76" i="3"/>
  <c r="BF76" i="3"/>
  <c r="BG76" i="3"/>
  <c r="BH76" i="3"/>
  <c r="BI76" i="3"/>
  <c r="BJ76" i="3"/>
  <c r="BK76" i="3"/>
  <c r="BL76" i="3"/>
  <c r="BM76" i="3"/>
  <c r="BN76" i="3"/>
  <c r="BO76" i="3"/>
  <c r="BP76" i="3"/>
  <c r="BQ76" i="3"/>
  <c r="BR76" i="3"/>
  <c r="BS76" i="3"/>
  <c r="BT76" i="3"/>
  <c r="BU76" i="3"/>
  <c r="BV76" i="3"/>
  <c r="BW76" i="3"/>
  <c r="BX76" i="3"/>
  <c r="BY76" i="3"/>
  <c r="BZ76" i="3"/>
  <c r="CA76" i="3"/>
  <c r="CB76" i="3"/>
  <c r="CC76" i="3"/>
  <c r="CD76" i="3"/>
  <c r="CE76" i="3"/>
  <c r="CF76" i="3"/>
  <c r="CG76" i="3"/>
  <c r="CH76" i="3"/>
  <c r="CI76" i="3"/>
  <c r="CJ76" i="3"/>
  <c r="CK76" i="3"/>
  <c r="CL76" i="3"/>
  <c r="CM76" i="3"/>
  <c r="CN76" i="3"/>
  <c r="CO76" i="3"/>
  <c r="CP76" i="3"/>
  <c r="CQ76" i="3"/>
  <c r="CR76" i="3"/>
  <c r="CS76" i="3"/>
  <c r="CT76" i="3"/>
  <c r="CU76" i="3"/>
  <c r="CV76" i="3"/>
  <c r="CW76" i="3"/>
  <c r="CX76" i="3"/>
  <c r="CY76" i="3"/>
  <c r="CZ76" i="3"/>
  <c r="DA76" i="3"/>
  <c r="DB76" i="3"/>
  <c r="DC76" i="3"/>
  <c r="DD76" i="3"/>
  <c r="DE76" i="3"/>
  <c r="DF76" i="3"/>
  <c r="DG76" i="3"/>
  <c r="DH76" i="3"/>
  <c r="DI76" i="3"/>
  <c r="DJ76" i="3"/>
  <c r="DK76" i="3"/>
  <c r="DL76" i="3"/>
  <c r="DM76" i="3"/>
  <c r="DN76" i="3"/>
  <c r="DO76" i="3"/>
  <c r="DP76" i="3"/>
  <c r="DQ76" i="3"/>
  <c r="DR76" i="3"/>
  <c r="DS76" i="3"/>
  <c r="DT76" i="3"/>
  <c r="DU76" i="3"/>
  <c r="DV76" i="3"/>
  <c r="DW76" i="3"/>
  <c r="DX76" i="3"/>
  <c r="DY76" i="3"/>
  <c r="DZ76" i="3"/>
  <c r="EA76" i="3"/>
  <c r="EB76" i="3"/>
  <c r="EC76" i="3"/>
  <c r="ED76" i="3"/>
  <c r="EE76" i="3"/>
  <c r="EF76" i="3"/>
  <c r="EG76" i="3"/>
  <c r="EH76" i="3"/>
  <c r="EI76" i="3"/>
  <c r="EJ76" i="3"/>
  <c r="EK76" i="3"/>
  <c r="EL76" i="3"/>
  <c r="EM76" i="3"/>
  <c r="EN76" i="3"/>
  <c r="EO76" i="3"/>
  <c r="EP76" i="3"/>
  <c r="EQ76" i="3"/>
  <c r="ER76" i="3"/>
  <c r="ES76" i="3"/>
  <c r="ET76" i="3"/>
  <c r="EU76" i="3"/>
  <c r="EV76" i="3"/>
  <c r="EW76" i="3"/>
  <c r="EX76" i="3"/>
  <c r="EY76" i="3"/>
  <c r="EZ76" i="3"/>
  <c r="FA76" i="3"/>
  <c r="FB76" i="3"/>
  <c r="FC76" i="3"/>
  <c r="FD76" i="3"/>
  <c r="FE76" i="3"/>
  <c r="FF76" i="3"/>
  <c r="FG76" i="3"/>
  <c r="FH76" i="3"/>
  <c r="FI76" i="3"/>
  <c r="FJ76" i="3"/>
  <c r="FK76" i="3"/>
  <c r="FL76" i="3"/>
  <c r="FM76" i="3"/>
  <c r="FN76" i="3"/>
  <c r="FO76" i="3"/>
  <c r="FP76" i="3"/>
  <c r="FQ76" i="3"/>
  <c r="FR76" i="3"/>
  <c r="FS76" i="3"/>
  <c r="FT76" i="3"/>
  <c r="FU76" i="3"/>
  <c r="FV76" i="3"/>
  <c r="FW76" i="3"/>
  <c r="FX76" i="3"/>
  <c r="FY76" i="3"/>
  <c r="FZ76" i="3"/>
  <c r="GA76" i="3"/>
  <c r="GB76" i="3"/>
  <c r="GC76" i="3"/>
  <c r="GD76" i="3"/>
  <c r="GE76" i="3"/>
  <c r="GF76" i="3"/>
  <c r="GG76" i="3"/>
  <c r="GH76" i="3"/>
  <c r="GI76" i="3"/>
  <c r="GJ76" i="3"/>
  <c r="GK76" i="3"/>
  <c r="GL76" i="3"/>
  <c r="GM76" i="3"/>
  <c r="GN76" i="3"/>
  <c r="GO76" i="3"/>
  <c r="GP76" i="3"/>
  <c r="GQ76" i="3"/>
  <c r="GR76" i="3"/>
  <c r="GS76" i="3"/>
  <c r="GT76" i="3"/>
  <c r="GU76" i="3"/>
  <c r="GV76" i="3"/>
  <c r="GW76" i="3"/>
  <c r="GX76" i="3"/>
  <c r="GY76" i="3"/>
  <c r="GZ76" i="3"/>
  <c r="HA76" i="3"/>
  <c r="HB76" i="3"/>
  <c r="HC76" i="3"/>
  <c r="HD76" i="3"/>
  <c r="HE76" i="3"/>
  <c r="HF76" i="3"/>
  <c r="HG76" i="3"/>
  <c r="HH76" i="3"/>
  <c r="HI76" i="3"/>
  <c r="HJ76" i="3"/>
  <c r="HK76" i="3"/>
  <c r="HL76" i="3"/>
  <c r="HM76" i="3"/>
  <c r="HN76" i="3"/>
  <c r="HO76" i="3"/>
  <c r="HP76" i="3"/>
  <c r="HQ76" i="3"/>
  <c r="HR76" i="3"/>
  <c r="HS76" i="3"/>
  <c r="HT76" i="3"/>
  <c r="HU76" i="3"/>
  <c r="HV76" i="3"/>
  <c r="HW76" i="3"/>
  <c r="HX76" i="3"/>
  <c r="HY76" i="3"/>
  <c r="HZ76" i="3"/>
  <c r="IA76" i="3"/>
  <c r="IB76" i="3"/>
  <c r="IC76" i="3"/>
  <c r="ID76" i="3"/>
  <c r="IE76" i="3"/>
  <c r="IF76" i="3"/>
  <c r="IG76" i="3"/>
  <c r="IH76" i="3"/>
  <c r="II76" i="3"/>
  <c r="IJ76" i="3"/>
  <c r="IK76" i="3"/>
  <c r="IL76" i="3"/>
  <c r="IM76" i="3"/>
  <c r="IN76" i="3"/>
  <c r="IO76" i="3"/>
  <c r="IP76" i="3"/>
  <c r="IQ76" i="3"/>
  <c r="IR76" i="3"/>
  <c r="IS76" i="3"/>
  <c r="IT76" i="3"/>
  <c r="IU76" i="3"/>
  <c r="IV76" i="3"/>
  <c r="IW76" i="3"/>
  <c r="IX76" i="3"/>
  <c r="IY76" i="3"/>
  <c r="IZ76" i="3"/>
  <c r="JA76" i="3"/>
  <c r="JB76" i="3"/>
  <c r="JC76" i="3"/>
  <c r="JD76" i="3"/>
  <c r="JE76" i="3"/>
  <c r="JF76" i="3"/>
  <c r="JG76" i="3"/>
  <c r="JH76" i="3"/>
  <c r="JI76" i="3"/>
  <c r="JJ76" i="3"/>
  <c r="JK76" i="3"/>
  <c r="JL76" i="3"/>
  <c r="JM76" i="3"/>
  <c r="JN76" i="3"/>
  <c r="JO76" i="3"/>
  <c r="JP76" i="3"/>
  <c r="JQ76" i="3"/>
  <c r="JR76" i="3"/>
  <c r="JS76" i="3"/>
  <c r="JT76" i="3"/>
  <c r="JU76" i="3"/>
  <c r="JV76" i="3"/>
  <c r="JW76" i="3"/>
  <c r="JX76" i="3"/>
  <c r="JY76" i="3"/>
  <c r="JZ76" i="3"/>
  <c r="KA76" i="3"/>
  <c r="KB76" i="3"/>
  <c r="KC76" i="3"/>
  <c r="KD76" i="3"/>
  <c r="KE76" i="3"/>
  <c r="KF76" i="3"/>
  <c r="KG76" i="3"/>
  <c r="KH76" i="3"/>
  <c r="KI76" i="3"/>
  <c r="KJ76" i="3"/>
  <c r="KK76" i="3"/>
  <c r="KL76" i="3"/>
  <c r="KM76" i="3"/>
  <c r="KN76" i="3"/>
  <c r="KO76" i="3"/>
  <c r="KP76" i="3"/>
  <c r="KQ76" i="3"/>
  <c r="KR76" i="3"/>
  <c r="KS76" i="3"/>
  <c r="KT76" i="3"/>
  <c r="KU76" i="3"/>
  <c r="KV76" i="3"/>
  <c r="KW76" i="3"/>
  <c r="KX76" i="3"/>
  <c r="KY76" i="3"/>
  <c r="KZ76" i="3"/>
  <c r="LA76" i="3"/>
  <c r="LB76" i="3"/>
  <c r="LC76" i="3"/>
  <c r="LD76" i="3"/>
  <c r="LE76" i="3"/>
  <c r="LF76" i="3"/>
  <c r="LG76" i="3"/>
  <c r="LH76" i="3"/>
  <c r="LI76" i="3"/>
  <c r="LJ76" i="3"/>
  <c r="LK76" i="3"/>
  <c r="LL76" i="3"/>
  <c r="LM76" i="3"/>
  <c r="LN76" i="3"/>
  <c r="LO76" i="3"/>
  <c r="LP76" i="3"/>
  <c r="LQ76" i="3"/>
  <c r="LR76" i="3"/>
  <c r="LS76" i="3"/>
  <c r="LT76" i="3"/>
  <c r="LU76" i="3"/>
  <c r="LV76" i="3"/>
  <c r="LW76" i="3"/>
  <c r="LX76" i="3"/>
  <c r="LY76" i="3"/>
  <c r="LZ76" i="3"/>
  <c r="MA76" i="3"/>
  <c r="MB76" i="3"/>
  <c r="MC76" i="3"/>
  <c r="MD76" i="3"/>
  <c r="ME76" i="3"/>
  <c r="MF76" i="3"/>
  <c r="MG76" i="3"/>
  <c r="MH76" i="3"/>
  <c r="MI76" i="3"/>
  <c r="MJ76" i="3"/>
  <c r="MK76" i="3"/>
  <c r="ML76" i="3"/>
  <c r="MM76" i="3"/>
  <c r="MN76" i="3"/>
  <c r="MO76" i="3"/>
  <c r="MP76" i="3"/>
  <c r="MQ76" i="3"/>
  <c r="MR76" i="3"/>
  <c r="MS76" i="3"/>
  <c r="MT76" i="3"/>
  <c r="MU76" i="3"/>
  <c r="MV76" i="3"/>
  <c r="MW76" i="3"/>
  <c r="MX76" i="3"/>
  <c r="MY76" i="3"/>
  <c r="MZ76" i="3"/>
  <c r="NA76" i="3"/>
  <c r="NB76" i="3"/>
  <c r="NC76" i="3"/>
  <c r="ND76" i="3"/>
  <c r="NE76" i="3"/>
  <c r="NF76" i="3"/>
  <c r="NG76" i="3"/>
  <c r="NH76" i="3"/>
  <c r="NI76" i="3"/>
  <c r="NJ76" i="3"/>
  <c r="NK76" i="3"/>
  <c r="NL76" i="3"/>
  <c r="NM76" i="3"/>
  <c r="NN76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X77" i="3"/>
  <c r="AY77" i="3"/>
  <c r="AZ77" i="3"/>
  <c r="BA77" i="3"/>
  <c r="BB77" i="3"/>
  <c r="BC77" i="3"/>
  <c r="BD77" i="3"/>
  <c r="BE77" i="3"/>
  <c r="BF77" i="3"/>
  <c r="BG77" i="3"/>
  <c r="BH77" i="3"/>
  <c r="BI77" i="3"/>
  <c r="BJ77" i="3"/>
  <c r="BK77" i="3"/>
  <c r="BL77" i="3"/>
  <c r="BM77" i="3"/>
  <c r="BN77" i="3"/>
  <c r="BO77" i="3"/>
  <c r="BP77" i="3"/>
  <c r="BQ77" i="3"/>
  <c r="BR77" i="3"/>
  <c r="BS77" i="3"/>
  <c r="BT77" i="3"/>
  <c r="BU77" i="3"/>
  <c r="BV77" i="3"/>
  <c r="BW77" i="3"/>
  <c r="BX77" i="3"/>
  <c r="BY77" i="3"/>
  <c r="BZ77" i="3"/>
  <c r="CA77" i="3"/>
  <c r="CB77" i="3"/>
  <c r="CC77" i="3"/>
  <c r="CD77" i="3"/>
  <c r="CE77" i="3"/>
  <c r="CF77" i="3"/>
  <c r="CG77" i="3"/>
  <c r="CH77" i="3"/>
  <c r="CI77" i="3"/>
  <c r="CJ77" i="3"/>
  <c r="CK77" i="3"/>
  <c r="CL77" i="3"/>
  <c r="CM77" i="3"/>
  <c r="CN77" i="3"/>
  <c r="CO77" i="3"/>
  <c r="CP77" i="3"/>
  <c r="CQ77" i="3"/>
  <c r="CR77" i="3"/>
  <c r="CS77" i="3"/>
  <c r="CT77" i="3"/>
  <c r="CU77" i="3"/>
  <c r="CV77" i="3"/>
  <c r="CW77" i="3"/>
  <c r="CX77" i="3"/>
  <c r="CY77" i="3"/>
  <c r="CZ77" i="3"/>
  <c r="DA77" i="3"/>
  <c r="DB77" i="3"/>
  <c r="DC77" i="3"/>
  <c r="DD77" i="3"/>
  <c r="DE77" i="3"/>
  <c r="DF77" i="3"/>
  <c r="DG77" i="3"/>
  <c r="DH77" i="3"/>
  <c r="DI77" i="3"/>
  <c r="DJ77" i="3"/>
  <c r="DK77" i="3"/>
  <c r="DL77" i="3"/>
  <c r="DM77" i="3"/>
  <c r="DN77" i="3"/>
  <c r="DO77" i="3"/>
  <c r="DP77" i="3"/>
  <c r="DQ77" i="3"/>
  <c r="DR77" i="3"/>
  <c r="DS77" i="3"/>
  <c r="DT77" i="3"/>
  <c r="DU77" i="3"/>
  <c r="DV77" i="3"/>
  <c r="DW77" i="3"/>
  <c r="DX77" i="3"/>
  <c r="DY77" i="3"/>
  <c r="DZ77" i="3"/>
  <c r="EA77" i="3"/>
  <c r="EB77" i="3"/>
  <c r="EC77" i="3"/>
  <c r="ED77" i="3"/>
  <c r="EE77" i="3"/>
  <c r="EF77" i="3"/>
  <c r="EG77" i="3"/>
  <c r="EH77" i="3"/>
  <c r="EI77" i="3"/>
  <c r="EJ77" i="3"/>
  <c r="EK77" i="3"/>
  <c r="EL77" i="3"/>
  <c r="EM77" i="3"/>
  <c r="EN77" i="3"/>
  <c r="EO77" i="3"/>
  <c r="EP77" i="3"/>
  <c r="EQ77" i="3"/>
  <c r="ER77" i="3"/>
  <c r="ES77" i="3"/>
  <c r="ET77" i="3"/>
  <c r="EU77" i="3"/>
  <c r="EV77" i="3"/>
  <c r="EW77" i="3"/>
  <c r="EX77" i="3"/>
  <c r="EY77" i="3"/>
  <c r="EZ77" i="3"/>
  <c r="FA77" i="3"/>
  <c r="FB77" i="3"/>
  <c r="FC77" i="3"/>
  <c r="FD77" i="3"/>
  <c r="FE77" i="3"/>
  <c r="FF77" i="3"/>
  <c r="FG77" i="3"/>
  <c r="FH77" i="3"/>
  <c r="FI77" i="3"/>
  <c r="FJ77" i="3"/>
  <c r="FK77" i="3"/>
  <c r="FL77" i="3"/>
  <c r="FM77" i="3"/>
  <c r="FN77" i="3"/>
  <c r="FO77" i="3"/>
  <c r="FP77" i="3"/>
  <c r="FQ77" i="3"/>
  <c r="FR77" i="3"/>
  <c r="FS77" i="3"/>
  <c r="FT77" i="3"/>
  <c r="FU77" i="3"/>
  <c r="FV77" i="3"/>
  <c r="FW77" i="3"/>
  <c r="FX77" i="3"/>
  <c r="FY77" i="3"/>
  <c r="FZ77" i="3"/>
  <c r="GA77" i="3"/>
  <c r="GB77" i="3"/>
  <c r="GC77" i="3"/>
  <c r="GD77" i="3"/>
  <c r="GE77" i="3"/>
  <c r="GF77" i="3"/>
  <c r="GG77" i="3"/>
  <c r="GH77" i="3"/>
  <c r="GI77" i="3"/>
  <c r="GJ77" i="3"/>
  <c r="GK77" i="3"/>
  <c r="GL77" i="3"/>
  <c r="GM77" i="3"/>
  <c r="GN77" i="3"/>
  <c r="GO77" i="3"/>
  <c r="GP77" i="3"/>
  <c r="GQ77" i="3"/>
  <c r="GR77" i="3"/>
  <c r="GS77" i="3"/>
  <c r="GT77" i="3"/>
  <c r="GU77" i="3"/>
  <c r="GV77" i="3"/>
  <c r="GW77" i="3"/>
  <c r="GX77" i="3"/>
  <c r="GY77" i="3"/>
  <c r="GZ77" i="3"/>
  <c r="HA77" i="3"/>
  <c r="HB77" i="3"/>
  <c r="HC77" i="3"/>
  <c r="HD77" i="3"/>
  <c r="HE77" i="3"/>
  <c r="HF77" i="3"/>
  <c r="HG77" i="3"/>
  <c r="HH77" i="3"/>
  <c r="HI77" i="3"/>
  <c r="HJ77" i="3"/>
  <c r="HK77" i="3"/>
  <c r="HL77" i="3"/>
  <c r="HM77" i="3"/>
  <c r="HN77" i="3"/>
  <c r="HO77" i="3"/>
  <c r="HP77" i="3"/>
  <c r="HQ77" i="3"/>
  <c r="HR77" i="3"/>
  <c r="HS77" i="3"/>
  <c r="HT77" i="3"/>
  <c r="HU77" i="3"/>
  <c r="HV77" i="3"/>
  <c r="HW77" i="3"/>
  <c r="HX77" i="3"/>
  <c r="HY77" i="3"/>
  <c r="HZ77" i="3"/>
  <c r="IA77" i="3"/>
  <c r="IB77" i="3"/>
  <c r="IC77" i="3"/>
  <c r="ID77" i="3"/>
  <c r="IE77" i="3"/>
  <c r="IF77" i="3"/>
  <c r="IG77" i="3"/>
  <c r="IH77" i="3"/>
  <c r="II77" i="3"/>
  <c r="IJ77" i="3"/>
  <c r="IK77" i="3"/>
  <c r="IL77" i="3"/>
  <c r="IM77" i="3"/>
  <c r="IN77" i="3"/>
  <c r="IO77" i="3"/>
  <c r="IP77" i="3"/>
  <c r="IQ77" i="3"/>
  <c r="IR77" i="3"/>
  <c r="IS77" i="3"/>
  <c r="IT77" i="3"/>
  <c r="IU77" i="3"/>
  <c r="IV77" i="3"/>
  <c r="IW77" i="3"/>
  <c r="IX77" i="3"/>
  <c r="IY77" i="3"/>
  <c r="IZ77" i="3"/>
  <c r="JA77" i="3"/>
  <c r="JB77" i="3"/>
  <c r="JC77" i="3"/>
  <c r="JD77" i="3"/>
  <c r="JE77" i="3"/>
  <c r="JF77" i="3"/>
  <c r="JG77" i="3"/>
  <c r="JH77" i="3"/>
  <c r="JI77" i="3"/>
  <c r="JJ77" i="3"/>
  <c r="JK77" i="3"/>
  <c r="JL77" i="3"/>
  <c r="JM77" i="3"/>
  <c r="JN77" i="3"/>
  <c r="JO77" i="3"/>
  <c r="JP77" i="3"/>
  <c r="JQ77" i="3"/>
  <c r="JR77" i="3"/>
  <c r="JS77" i="3"/>
  <c r="JT77" i="3"/>
  <c r="JU77" i="3"/>
  <c r="JV77" i="3"/>
  <c r="JW77" i="3"/>
  <c r="JX77" i="3"/>
  <c r="JY77" i="3"/>
  <c r="JZ77" i="3"/>
  <c r="KA77" i="3"/>
  <c r="KB77" i="3"/>
  <c r="KC77" i="3"/>
  <c r="KD77" i="3"/>
  <c r="KE77" i="3"/>
  <c r="KF77" i="3"/>
  <c r="KG77" i="3"/>
  <c r="KH77" i="3"/>
  <c r="KI77" i="3"/>
  <c r="KJ77" i="3"/>
  <c r="KK77" i="3"/>
  <c r="KL77" i="3"/>
  <c r="KM77" i="3"/>
  <c r="KN77" i="3"/>
  <c r="KO77" i="3"/>
  <c r="KP77" i="3"/>
  <c r="KQ77" i="3"/>
  <c r="KR77" i="3"/>
  <c r="KS77" i="3"/>
  <c r="KT77" i="3"/>
  <c r="KU77" i="3"/>
  <c r="KV77" i="3"/>
  <c r="KW77" i="3"/>
  <c r="KX77" i="3"/>
  <c r="KY77" i="3"/>
  <c r="KZ77" i="3"/>
  <c r="LA77" i="3"/>
  <c r="LB77" i="3"/>
  <c r="LC77" i="3"/>
  <c r="LD77" i="3"/>
  <c r="LE77" i="3"/>
  <c r="LF77" i="3"/>
  <c r="LG77" i="3"/>
  <c r="LH77" i="3"/>
  <c r="LI77" i="3"/>
  <c r="LJ77" i="3"/>
  <c r="LK77" i="3"/>
  <c r="LL77" i="3"/>
  <c r="LM77" i="3"/>
  <c r="LN77" i="3"/>
  <c r="LO77" i="3"/>
  <c r="LP77" i="3"/>
  <c r="LQ77" i="3"/>
  <c r="LR77" i="3"/>
  <c r="LS77" i="3"/>
  <c r="LT77" i="3"/>
  <c r="LU77" i="3"/>
  <c r="LV77" i="3"/>
  <c r="LW77" i="3"/>
  <c r="LX77" i="3"/>
  <c r="LY77" i="3"/>
  <c r="LZ77" i="3"/>
  <c r="MA77" i="3"/>
  <c r="MB77" i="3"/>
  <c r="MC77" i="3"/>
  <c r="MD77" i="3"/>
  <c r="ME77" i="3"/>
  <c r="MF77" i="3"/>
  <c r="MG77" i="3"/>
  <c r="MH77" i="3"/>
  <c r="MI77" i="3"/>
  <c r="MJ77" i="3"/>
  <c r="MK77" i="3"/>
  <c r="ML77" i="3"/>
  <c r="MM77" i="3"/>
  <c r="MN77" i="3"/>
  <c r="MO77" i="3"/>
  <c r="MP77" i="3"/>
  <c r="MQ77" i="3"/>
  <c r="MR77" i="3"/>
  <c r="MS77" i="3"/>
  <c r="MT77" i="3"/>
  <c r="MU77" i="3"/>
  <c r="MV77" i="3"/>
  <c r="MW77" i="3"/>
  <c r="MX77" i="3"/>
  <c r="MY77" i="3"/>
  <c r="MZ77" i="3"/>
  <c r="NA77" i="3"/>
  <c r="NB77" i="3"/>
  <c r="NC77" i="3"/>
  <c r="ND77" i="3"/>
  <c r="NE77" i="3"/>
  <c r="NF77" i="3"/>
  <c r="NG77" i="3"/>
  <c r="NH77" i="3"/>
  <c r="NI77" i="3"/>
  <c r="NJ77" i="3"/>
  <c r="NK77" i="3"/>
  <c r="NL77" i="3"/>
  <c r="NM77" i="3"/>
  <c r="NN77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X78" i="3"/>
  <c r="AY78" i="3"/>
  <c r="AZ78" i="3"/>
  <c r="BA78" i="3"/>
  <c r="BB78" i="3"/>
  <c r="BC78" i="3"/>
  <c r="BD78" i="3"/>
  <c r="BE78" i="3"/>
  <c r="BF78" i="3"/>
  <c r="BG78" i="3"/>
  <c r="BH78" i="3"/>
  <c r="BI78" i="3"/>
  <c r="BJ78" i="3"/>
  <c r="BK78" i="3"/>
  <c r="BL78" i="3"/>
  <c r="BM78" i="3"/>
  <c r="BN78" i="3"/>
  <c r="BO78" i="3"/>
  <c r="BP78" i="3"/>
  <c r="BQ78" i="3"/>
  <c r="BR78" i="3"/>
  <c r="BS78" i="3"/>
  <c r="BT78" i="3"/>
  <c r="BU78" i="3"/>
  <c r="BV78" i="3"/>
  <c r="BW78" i="3"/>
  <c r="BX78" i="3"/>
  <c r="BY78" i="3"/>
  <c r="BZ78" i="3"/>
  <c r="CA78" i="3"/>
  <c r="CB78" i="3"/>
  <c r="CC78" i="3"/>
  <c r="CD78" i="3"/>
  <c r="CE78" i="3"/>
  <c r="CF78" i="3"/>
  <c r="CG78" i="3"/>
  <c r="CH78" i="3"/>
  <c r="CI78" i="3"/>
  <c r="CJ78" i="3"/>
  <c r="CK78" i="3"/>
  <c r="CL78" i="3"/>
  <c r="CM78" i="3"/>
  <c r="CN78" i="3"/>
  <c r="CO78" i="3"/>
  <c r="CP78" i="3"/>
  <c r="CQ78" i="3"/>
  <c r="CR78" i="3"/>
  <c r="CS78" i="3"/>
  <c r="CT78" i="3"/>
  <c r="CU78" i="3"/>
  <c r="CV78" i="3"/>
  <c r="CW78" i="3"/>
  <c r="CX78" i="3"/>
  <c r="CY78" i="3"/>
  <c r="CZ78" i="3"/>
  <c r="DA78" i="3"/>
  <c r="DB78" i="3"/>
  <c r="DC78" i="3"/>
  <c r="DD78" i="3"/>
  <c r="DE78" i="3"/>
  <c r="DF78" i="3"/>
  <c r="DG78" i="3"/>
  <c r="DH78" i="3"/>
  <c r="DI78" i="3"/>
  <c r="DJ78" i="3"/>
  <c r="DK78" i="3"/>
  <c r="DL78" i="3"/>
  <c r="DM78" i="3"/>
  <c r="DN78" i="3"/>
  <c r="DO78" i="3"/>
  <c r="DP78" i="3"/>
  <c r="DQ78" i="3"/>
  <c r="DR78" i="3"/>
  <c r="DS78" i="3"/>
  <c r="DT78" i="3"/>
  <c r="DU78" i="3"/>
  <c r="DV78" i="3"/>
  <c r="DW78" i="3"/>
  <c r="DX78" i="3"/>
  <c r="DY78" i="3"/>
  <c r="DZ78" i="3"/>
  <c r="EA78" i="3"/>
  <c r="EB78" i="3"/>
  <c r="EC78" i="3"/>
  <c r="ED78" i="3"/>
  <c r="EE78" i="3"/>
  <c r="EF78" i="3"/>
  <c r="EG78" i="3"/>
  <c r="EH78" i="3"/>
  <c r="EI78" i="3"/>
  <c r="EJ78" i="3"/>
  <c r="EK78" i="3"/>
  <c r="EL78" i="3"/>
  <c r="EM78" i="3"/>
  <c r="EN78" i="3"/>
  <c r="EO78" i="3"/>
  <c r="EP78" i="3"/>
  <c r="EQ78" i="3"/>
  <c r="ER78" i="3"/>
  <c r="ES78" i="3"/>
  <c r="ET78" i="3"/>
  <c r="EU78" i="3"/>
  <c r="EV78" i="3"/>
  <c r="EW78" i="3"/>
  <c r="EX78" i="3"/>
  <c r="EY78" i="3"/>
  <c r="EZ78" i="3"/>
  <c r="FA78" i="3"/>
  <c r="FB78" i="3"/>
  <c r="FC78" i="3"/>
  <c r="FD78" i="3"/>
  <c r="FE78" i="3"/>
  <c r="FF78" i="3"/>
  <c r="FG78" i="3"/>
  <c r="FH78" i="3"/>
  <c r="FI78" i="3"/>
  <c r="FJ78" i="3"/>
  <c r="FK78" i="3"/>
  <c r="FL78" i="3"/>
  <c r="FM78" i="3"/>
  <c r="FN78" i="3"/>
  <c r="FO78" i="3"/>
  <c r="FP78" i="3"/>
  <c r="FQ78" i="3"/>
  <c r="FR78" i="3"/>
  <c r="FS78" i="3"/>
  <c r="FT78" i="3"/>
  <c r="FU78" i="3"/>
  <c r="FV78" i="3"/>
  <c r="FW78" i="3"/>
  <c r="FX78" i="3"/>
  <c r="FY78" i="3"/>
  <c r="FZ78" i="3"/>
  <c r="GA78" i="3"/>
  <c r="GB78" i="3"/>
  <c r="GC78" i="3"/>
  <c r="GD78" i="3"/>
  <c r="GE78" i="3"/>
  <c r="GF78" i="3"/>
  <c r="GG78" i="3"/>
  <c r="GH78" i="3"/>
  <c r="GI78" i="3"/>
  <c r="GJ78" i="3"/>
  <c r="GK78" i="3"/>
  <c r="GL78" i="3"/>
  <c r="GM78" i="3"/>
  <c r="GN78" i="3"/>
  <c r="GO78" i="3"/>
  <c r="GP78" i="3"/>
  <c r="GQ78" i="3"/>
  <c r="GR78" i="3"/>
  <c r="GS78" i="3"/>
  <c r="GT78" i="3"/>
  <c r="GU78" i="3"/>
  <c r="GV78" i="3"/>
  <c r="GW78" i="3"/>
  <c r="GX78" i="3"/>
  <c r="GY78" i="3"/>
  <c r="GZ78" i="3"/>
  <c r="HA78" i="3"/>
  <c r="HB78" i="3"/>
  <c r="HC78" i="3"/>
  <c r="HD78" i="3"/>
  <c r="HE78" i="3"/>
  <c r="HF78" i="3"/>
  <c r="HG78" i="3"/>
  <c r="HH78" i="3"/>
  <c r="HI78" i="3"/>
  <c r="HJ78" i="3"/>
  <c r="HK78" i="3"/>
  <c r="HL78" i="3"/>
  <c r="HM78" i="3"/>
  <c r="HN78" i="3"/>
  <c r="HO78" i="3"/>
  <c r="HP78" i="3"/>
  <c r="HQ78" i="3"/>
  <c r="HR78" i="3"/>
  <c r="HS78" i="3"/>
  <c r="HT78" i="3"/>
  <c r="HU78" i="3"/>
  <c r="HV78" i="3"/>
  <c r="HW78" i="3"/>
  <c r="HX78" i="3"/>
  <c r="HY78" i="3"/>
  <c r="HZ78" i="3"/>
  <c r="IA78" i="3"/>
  <c r="IB78" i="3"/>
  <c r="IC78" i="3"/>
  <c r="ID78" i="3"/>
  <c r="IE78" i="3"/>
  <c r="IF78" i="3"/>
  <c r="IG78" i="3"/>
  <c r="IH78" i="3"/>
  <c r="II78" i="3"/>
  <c r="IJ78" i="3"/>
  <c r="IK78" i="3"/>
  <c r="IL78" i="3"/>
  <c r="IM78" i="3"/>
  <c r="IN78" i="3"/>
  <c r="IO78" i="3"/>
  <c r="IP78" i="3"/>
  <c r="IQ78" i="3"/>
  <c r="IR78" i="3"/>
  <c r="IS78" i="3"/>
  <c r="IT78" i="3"/>
  <c r="IU78" i="3"/>
  <c r="IV78" i="3"/>
  <c r="IW78" i="3"/>
  <c r="IX78" i="3"/>
  <c r="IY78" i="3"/>
  <c r="IZ78" i="3"/>
  <c r="JA78" i="3"/>
  <c r="JB78" i="3"/>
  <c r="JC78" i="3"/>
  <c r="JD78" i="3"/>
  <c r="JE78" i="3"/>
  <c r="JF78" i="3"/>
  <c r="JG78" i="3"/>
  <c r="JH78" i="3"/>
  <c r="JI78" i="3"/>
  <c r="JJ78" i="3"/>
  <c r="JK78" i="3"/>
  <c r="JL78" i="3"/>
  <c r="JM78" i="3"/>
  <c r="JN78" i="3"/>
  <c r="JO78" i="3"/>
  <c r="JP78" i="3"/>
  <c r="JQ78" i="3"/>
  <c r="JR78" i="3"/>
  <c r="JS78" i="3"/>
  <c r="JT78" i="3"/>
  <c r="JU78" i="3"/>
  <c r="JV78" i="3"/>
  <c r="JW78" i="3"/>
  <c r="JX78" i="3"/>
  <c r="JY78" i="3"/>
  <c r="JZ78" i="3"/>
  <c r="KA78" i="3"/>
  <c r="KB78" i="3"/>
  <c r="KC78" i="3"/>
  <c r="KD78" i="3"/>
  <c r="KE78" i="3"/>
  <c r="KF78" i="3"/>
  <c r="KG78" i="3"/>
  <c r="KH78" i="3"/>
  <c r="KI78" i="3"/>
  <c r="KJ78" i="3"/>
  <c r="KK78" i="3"/>
  <c r="KL78" i="3"/>
  <c r="KM78" i="3"/>
  <c r="KN78" i="3"/>
  <c r="KO78" i="3"/>
  <c r="KP78" i="3"/>
  <c r="KQ78" i="3"/>
  <c r="KR78" i="3"/>
  <c r="KS78" i="3"/>
  <c r="KT78" i="3"/>
  <c r="KU78" i="3"/>
  <c r="KV78" i="3"/>
  <c r="KW78" i="3"/>
  <c r="KX78" i="3"/>
  <c r="KY78" i="3"/>
  <c r="KZ78" i="3"/>
  <c r="LA78" i="3"/>
  <c r="LB78" i="3"/>
  <c r="LC78" i="3"/>
  <c r="LD78" i="3"/>
  <c r="LE78" i="3"/>
  <c r="LF78" i="3"/>
  <c r="LG78" i="3"/>
  <c r="LH78" i="3"/>
  <c r="LI78" i="3"/>
  <c r="LJ78" i="3"/>
  <c r="LK78" i="3"/>
  <c r="LL78" i="3"/>
  <c r="LM78" i="3"/>
  <c r="LN78" i="3"/>
  <c r="LO78" i="3"/>
  <c r="LP78" i="3"/>
  <c r="LQ78" i="3"/>
  <c r="LR78" i="3"/>
  <c r="LS78" i="3"/>
  <c r="LT78" i="3"/>
  <c r="LU78" i="3"/>
  <c r="LV78" i="3"/>
  <c r="LW78" i="3"/>
  <c r="LX78" i="3"/>
  <c r="LY78" i="3"/>
  <c r="LZ78" i="3"/>
  <c r="MA78" i="3"/>
  <c r="MB78" i="3"/>
  <c r="MC78" i="3"/>
  <c r="MD78" i="3"/>
  <c r="ME78" i="3"/>
  <c r="MF78" i="3"/>
  <c r="MG78" i="3"/>
  <c r="MH78" i="3"/>
  <c r="MI78" i="3"/>
  <c r="MJ78" i="3"/>
  <c r="MK78" i="3"/>
  <c r="ML78" i="3"/>
  <c r="MM78" i="3"/>
  <c r="MN78" i="3"/>
  <c r="MO78" i="3"/>
  <c r="MP78" i="3"/>
  <c r="MQ78" i="3"/>
  <c r="MR78" i="3"/>
  <c r="MS78" i="3"/>
  <c r="MT78" i="3"/>
  <c r="MU78" i="3"/>
  <c r="MV78" i="3"/>
  <c r="MW78" i="3"/>
  <c r="MX78" i="3"/>
  <c r="MY78" i="3"/>
  <c r="MZ78" i="3"/>
  <c r="NA78" i="3"/>
  <c r="NB78" i="3"/>
  <c r="NC78" i="3"/>
  <c r="ND78" i="3"/>
  <c r="NE78" i="3"/>
  <c r="NF78" i="3"/>
  <c r="NG78" i="3"/>
  <c r="NH78" i="3"/>
  <c r="NI78" i="3"/>
  <c r="NJ78" i="3"/>
  <c r="NK78" i="3"/>
  <c r="NL78" i="3"/>
  <c r="NM78" i="3"/>
  <c r="NN78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X79" i="3"/>
  <c r="AY79" i="3"/>
  <c r="AZ79" i="3"/>
  <c r="BA79" i="3"/>
  <c r="BB79" i="3"/>
  <c r="BC79" i="3"/>
  <c r="BD79" i="3"/>
  <c r="BE79" i="3"/>
  <c r="BF79" i="3"/>
  <c r="BG79" i="3"/>
  <c r="BH79" i="3"/>
  <c r="BI79" i="3"/>
  <c r="BJ79" i="3"/>
  <c r="BK79" i="3"/>
  <c r="BL79" i="3"/>
  <c r="BM79" i="3"/>
  <c r="BN79" i="3"/>
  <c r="BO79" i="3"/>
  <c r="BP79" i="3"/>
  <c r="BQ79" i="3"/>
  <c r="BR79" i="3"/>
  <c r="BS79" i="3"/>
  <c r="BT79" i="3"/>
  <c r="BU79" i="3"/>
  <c r="BV79" i="3"/>
  <c r="BW79" i="3"/>
  <c r="BX79" i="3"/>
  <c r="BY79" i="3"/>
  <c r="BZ79" i="3"/>
  <c r="CA79" i="3"/>
  <c r="CB79" i="3"/>
  <c r="CC79" i="3"/>
  <c r="CD79" i="3"/>
  <c r="CE79" i="3"/>
  <c r="CF79" i="3"/>
  <c r="CG79" i="3"/>
  <c r="CH79" i="3"/>
  <c r="CI79" i="3"/>
  <c r="CJ79" i="3"/>
  <c r="CK79" i="3"/>
  <c r="CL79" i="3"/>
  <c r="CM79" i="3"/>
  <c r="CN79" i="3"/>
  <c r="CO79" i="3"/>
  <c r="CP79" i="3"/>
  <c r="CQ79" i="3"/>
  <c r="CR79" i="3"/>
  <c r="CS79" i="3"/>
  <c r="CT79" i="3"/>
  <c r="CU79" i="3"/>
  <c r="CV79" i="3"/>
  <c r="CW79" i="3"/>
  <c r="CX79" i="3"/>
  <c r="CY79" i="3"/>
  <c r="CZ79" i="3"/>
  <c r="DA79" i="3"/>
  <c r="DB79" i="3"/>
  <c r="DC79" i="3"/>
  <c r="DD79" i="3"/>
  <c r="DE79" i="3"/>
  <c r="DF79" i="3"/>
  <c r="DG79" i="3"/>
  <c r="DH79" i="3"/>
  <c r="DI79" i="3"/>
  <c r="DJ79" i="3"/>
  <c r="DK79" i="3"/>
  <c r="DL79" i="3"/>
  <c r="DM79" i="3"/>
  <c r="DN79" i="3"/>
  <c r="DO79" i="3"/>
  <c r="DP79" i="3"/>
  <c r="DQ79" i="3"/>
  <c r="DR79" i="3"/>
  <c r="DS79" i="3"/>
  <c r="DT79" i="3"/>
  <c r="DU79" i="3"/>
  <c r="DV79" i="3"/>
  <c r="DW79" i="3"/>
  <c r="DX79" i="3"/>
  <c r="DY79" i="3"/>
  <c r="DZ79" i="3"/>
  <c r="EA79" i="3"/>
  <c r="EB79" i="3"/>
  <c r="EC79" i="3"/>
  <c r="ED79" i="3"/>
  <c r="EE79" i="3"/>
  <c r="EF79" i="3"/>
  <c r="EG79" i="3"/>
  <c r="EH79" i="3"/>
  <c r="EI79" i="3"/>
  <c r="EJ79" i="3"/>
  <c r="EK79" i="3"/>
  <c r="EL79" i="3"/>
  <c r="EM79" i="3"/>
  <c r="EN79" i="3"/>
  <c r="EO79" i="3"/>
  <c r="EP79" i="3"/>
  <c r="EQ79" i="3"/>
  <c r="ER79" i="3"/>
  <c r="ES79" i="3"/>
  <c r="ET79" i="3"/>
  <c r="EU79" i="3"/>
  <c r="EV79" i="3"/>
  <c r="EW79" i="3"/>
  <c r="EX79" i="3"/>
  <c r="EY79" i="3"/>
  <c r="EZ79" i="3"/>
  <c r="FA79" i="3"/>
  <c r="FB79" i="3"/>
  <c r="FC79" i="3"/>
  <c r="FD79" i="3"/>
  <c r="FE79" i="3"/>
  <c r="FF79" i="3"/>
  <c r="FG79" i="3"/>
  <c r="FH79" i="3"/>
  <c r="FI79" i="3"/>
  <c r="FJ79" i="3"/>
  <c r="FK79" i="3"/>
  <c r="FL79" i="3"/>
  <c r="FM79" i="3"/>
  <c r="FN79" i="3"/>
  <c r="FO79" i="3"/>
  <c r="FP79" i="3"/>
  <c r="FQ79" i="3"/>
  <c r="FR79" i="3"/>
  <c r="FS79" i="3"/>
  <c r="FT79" i="3"/>
  <c r="FU79" i="3"/>
  <c r="FV79" i="3"/>
  <c r="FW79" i="3"/>
  <c r="FX79" i="3"/>
  <c r="FY79" i="3"/>
  <c r="FZ79" i="3"/>
  <c r="GA79" i="3"/>
  <c r="GB79" i="3"/>
  <c r="GC79" i="3"/>
  <c r="GD79" i="3"/>
  <c r="GE79" i="3"/>
  <c r="GF79" i="3"/>
  <c r="GG79" i="3"/>
  <c r="GH79" i="3"/>
  <c r="GI79" i="3"/>
  <c r="GJ79" i="3"/>
  <c r="GK79" i="3"/>
  <c r="GL79" i="3"/>
  <c r="GM79" i="3"/>
  <c r="GN79" i="3"/>
  <c r="GO79" i="3"/>
  <c r="GP79" i="3"/>
  <c r="GQ79" i="3"/>
  <c r="GR79" i="3"/>
  <c r="GS79" i="3"/>
  <c r="GT79" i="3"/>
  <c r="GU79" i="3"/>
  <c r="GV79" i="3"/>
  <c r="GW79" i="3"/>
  <c r="GX79" i="3"/>
  <c r="GY79" i="3"/>
  <c r="GZ79" i="3"/>
  <c r="HA79" i="3"/>
  <c r="HB79" i="3"/>
  <c r="HC79" i="3"/>
  <c r="HD79" i="3"/>
  <c r="HE79" i="3"/>
  <c r="HF79" i="3"/>
  <c r="HG79" i="3"/>
  <c r="HH79" i="3"/>
  <c r="HI79" i="3"/>
  <c r="HJ79" i="3"/>
  <c r="HK79" i="3"/>
  <c r="HL79" i="3"/>
  <c r="HM79" i="3"/>
  <c r="HN79" i="3"/>
  <c r="HO79" i="3"/>
  <c r="HP79" i="3"/>
  <c r="HQ79" i="3"/>
  <c r="HR79" i="3"/>
  <c r="HS79" i="3"/>
  <c r="HT79" i="3"/>
  <c r="HU79" i="3"/>
  <c r="HV79" i="3"/>
  <c r="HW79" i="3"/>
  <c r="HX79" i="3"/>
  <c r="HY79" i="3"/>
  <c r="HZ79" i="3"/>
  <c r="IA79" i="3"/>
  <c r="IB79" i="3"/>
  <c r="IC79" i="3"/>
  <c r="ID79" i="3"/>
  <c r="IE79" i="3"/>
  <c r="IF79" i="3"/>
  <c r="IG79" i="3"/>
  <c r="IH79" i="3"/>
  <c r="II79" i="3"/>
  <c r="IJ79" i="3"/>
  <c r="IK79" i="3"/>
  <c r="IL79" i="3"/>
  <c r="IM79" i="3"/>
  <c r="IN79" i="3"/>
  <c r="IO79" i="3"/>
  <c r="IP79" i="3"/>
  <c r="IQ79" i="3"/>
  <c r="IR79" i="3"/>
  <c r="IS79" i="3"/>
  <c r="IT79" i="3"/>
  <c r="IU79" i="3"/>
  <c r="IV79" i="3"/>
  <c r="IW79" i="3"/>
  <c r="IX79" i="3"/>
  <c r="IY79" i="3"/>
  <c r="IZ79" i="3"/>
  <c r="JA79" i="3"/>
  <c r="JB79" i="3"/>
  <c r="JC79" i="3"/>
  <c r="JD79" i="3"/>
  <c r="JE79" i="3"/>
  <c r="JF79" i="3"/>
  <c r="JG79" i="3"/>
  <c r="JH79" i="3"/>
  <c r="JI79" i="3"/>
  <c r="JJ79" i="3"/>
  <c r="JK79" i="3"/>
  <c r="JL79" i="3"/>
  <c r="JM79" i="3"/>
  <c r="JN79" i="3"/>
  <c r="JO79" i="3"/>
  <c r="JP79" i="3"/>
  <c r="JQ79" i="3"/>
  <c r="JR79" i="3"/>
  <c r="JS79" i="3"/>
  <c r="JT79" i="3"/>
  <c r="JU79" i="3"/>
  <c r="JV79" i="3"/>
  <c r="JW79" i="3"/>
  <c r="JX79" i="3"/>
  <c r="JY79" i="3"/>
  <c r="JZ79" i="3"/>
  <c r="KA79" i="3"/>
  <c r="KB79" i="3"/>
  <c r="KC79" i="3"/>
  <c r="KD79" i="3"/>
  <c r="KE79" i="3"/>
  <c r="KF79" i="3"/>
  <c r="KG79" i="3"/>
  <c r="KH79" i="3"/>
  <c r="KI79" i="3"/>
  <c r="KJ79" i="3"/>
  <c r="KK79" i="3"/>
  <c r="KL79" i="3"/>
  <c r="KM79" i="3"/>
  <c r="KN79" i="3"/>
  <c r="KO79" i="3"/>
  <c r="KP79" i="3"/>
  <c r="KQ79" i="3"/>
  <c r="KR79" i="3"/>
  <c r="KS79" i="3"/>
  <c r="KT79" i="3"/>
  <c r="KU79" i="3"/>
  <c r="KV79" i="3"/>
  <c r="KW79" i="3"/>
  <c r="KX79" i="3"/>
  <c r="KY79" i="3"/>
  <c r="KZ79" i="3"/>
  <c r="LA79" i="3"/>
  <c r="LB79" i="3"/>
  <c r="LC79" i="3"/>
  <c r="LD79" i="3"/>
  <c r="LE79" i="3"/>
  <c r="LF79" i="3"/>
  <c r="LG79" i="3"/>
  <c r="LH79" i="3"/>
  <c r="LI79" i="3"/>
  <c r="LJ79" i="3"/>
  <c r="LK79" i="3"/>
  <c r="LL79" i="3"/>
  <c r="LM79" i="3"/>
  <c r="LN79" i="3"/>
  <c r="LO79" i="3"/>
  <c r="LP79" i="3"/>
  <c r="LQ79" i="3"/>
  <c r="LR79" i="3"/>
  <c r="LS79" i="3"/>
  <c r="LT79" i="3"/>
  <c r="LU79" i="3"/>
  <c r="LV79" i="3"/>
  <c r="LW79" i="3"/>
  <c r="LX79" i="3"/>
  <c r="LY79" i="3"/>
  <c r="LZ79" i="3"/>
  <c r="MA79" i="3"/>
  <c r="MB79" i="3"/>
  <c r="MC79" i="3"/>
  <c r="MD79" i="3"/>
  <c r="ME79" i="3"/>
  <c r="MF79" i="3"/>
  <c r="MG79" i="3"/>
  <c r="MH79" i="3"/>
  <c r="MI79" i="3"/>
  <c r="MJ79" i="3"/>
  <c r="MK79" i="3"/>
  <c r="ML79" i="3"/>
  <c r="MM79" i="3"/>
  <c r="MN79" i="3"/>
  <c r="MO79" i="3"/>
  <c r="MP79" i="3"/>
  <c r="MQ79" i="3"/>
  <c r="MR79" i="3"/>
  <c r="MS79" i="3"/>
  <c r="MT79" i="3"/>
  <c r="MU79" i="3"/>
  <c r="MV79" i="3"/>
  <c r="MW79" i="3"/>
  <c r="MX79" i="3"/>
  <c r="MY79" i="3"/>
  <c r="MZ79" i="3"/>
  <c r="NA79" i="3"/>
  <c r="NB79" i="3"/>
  <c r="NC79" i="3"/>
  <c r="ND79" i="3"/>
  <c r="NE79" i="3"/>
  <c r="NF79" i="3"/>
  <c r="NG79" i="3"/>
  <c r="NH79" i="3"/>
  <c r="NI79" i="3"/>
  <c r="NJ79" i="3"/>
  <c r="NK79" i="3"/>
  <c r="NL79" i="3"/>
  <c r="NM79" i="3"/>
  <c r="NN79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X80" i="3"/>
  <c r="AY80" i="3"/>
  <c r="AZ80" i="3"/>
  <c r="BA80" i="3"/>
  <c r="BB80" i="3"/>
  <c r="BC80" i="3"/>
  <c r="BD80" i="3"/>
  <c r="BE80" i="3"/>
  <c r="BF80" i="3"/>
  <c r="BG80" i="3"/>
  <c r="BH80" i="3"/>
  <c r="BI80" i="3"/>
  <c r="BJ80" i="3"/>
  <c r="BK80" i="3"/>
  <c r="BL80" i="3"/>
  <c r="BM80" i="3"/>
  <c r="BN80" i="3"/>
  <c r="BO80" i="3"/>
  <c r="BP80" i="3"/>
  <c r="BQ80" i="3"/>
  <c r="BR80" i="3"/>
  <c r="BS80" i="3"/>
  <c r="BT80" i="3"/>
  <c r="BU80" i="3"/>
  <c r="BV80" i="3"/>
  <c r="BW80" i="3"/>
  <c r="BX80" i="3"/>
  <c r="BY80" i="3"/>
  <c r="BZ80" i="3"/>
  <c r="CA80" i="3"/>
  <c r="CB80" i="3"/>
  <c r="CC80" i="3"/>
  <c r="CD80" i="3"/>
  <c r="CE80" i="3"/>
  <c r="CF80" i="3"/>
  <c r="CG80" i="3"/>
  <c r="CH80" i="3"/>
  <c r="CI80" i="3"/>
  <c r="CJ80" i="3"/>
  <c r="CK80" i="3"/>
  <c r="CL80" i="3"/>
  <c r="CM80" i="3"/>
  <c r="CN80" i="3"/>
  <c r="CO80" i="3"/>
  <c r="CP80" i="3"/>
  <c r="CQ80" i="3"/>
  <c r="CR80" i="3"/>
  <c r="CS80" i="3"/>
  <c r="CT80" i="3"/>
  <c r="CU80" i="3"/>
  <c r="CV80" i="3"/>
  <c r="CW80" i="3"/>
  <c r="CX80" i="3"/>
  <c r="CY80" i="3"/>
  <c r="CZ80" i="3"/>
  <c r="DA80" i="3"/>
  <c r="DB80" i="3"/>
  <c r="DC80" i="3"/>
  <c r="DD80" i="3"/>
  <c r="DE80" i="3"/>
  <c r="DF80" i="3"/>
  <c r="DG80" i="3"/>
  <c r="DH80" i="3"/>
  <c r="DI80" i="3"/>
  <c r="DJ80" i="3"/>
  <c r="DK80" i="3"/>
  <c r="DL80" i="3"/>
  <c r="DM80" i="3"/>
  <c r="DN80" i="3"/>
  <c r="DO80" i="3"/>
  <c r="DP80" i="3"/>
  <c r="DQ80" i="3"/>
  <c r="DR80" i="3"/>
  <c r="DS80" i="3"/>
  <c r="DT80" i="3"/>
  <c r="DU80" i="3"/>
  <c r="DV80" i="3"/>
  <c r="DW80" i="3"/>
  <c r="DX80" i="3"/>
  <c r="DY80" i="3"/>
  <c r="DZ80" i="3"/>
  <c r="EA80" i="3"/>
  <c r="EB80" i="3"/>
  <c r="EC80" i="3"/>
  <c r="ED80" i="3"/>
  <c r="EE80" i="3"/>
  <c r="EF80" i="3"/>
  <c r="EG80" i="3"/>
  <c r="EH80" i="3"/>
  <c r="EI80" i="3"/>
  <c r="EJ80" i="3"/>
  <c r="EK80" i="3"/>
  <c r="EL80" i="3"/>
  <c r="EM80" i="3"/>
  <c r="EN80" i="3"/>
  <c r="EO80" i="3"/>
  <c r="EP80" i="3"/>
  <c r="EQ80" i="3"/>
  <c r="ER80" i="3"/>
  <c r="ES80" i="3"/>
  <c r="ET80" i="3"/>
  <c r="EU80" i="3"/>
  <c r="EV80" i="3"/>
  <c r="EW80" i="3"/>
  <c r="EX80" i="3"/>
  <c r="EY80" i="3"/>
  <c r="EZ80" i="3"/>
  <c r="FA80" i="3"/>
  <c r="FB80" i="3"/>
  <c r="FC80" i="3"/>
  <c r="FD80" i="3"/>
  <c r="FE80" i="3"/>
  <c r="FF80" i="3"/>
  <c r="FG80" i="3"/>
  <c r="FH80" i="3"/>
  <c r="FI80" i="3"/>
  <c r="FJ80" i="3"/>
  <c r="FK80" i="3"/>
  <c r="FL80" i="3"/>
  <c r="FM80" i="3"/>
  <c r="FN80" i="3"/>
  <c r="FO80" i="3"/>
  <c r="FP80" i="3"/>
  <c r="FQ80" i="3"/>
  <c r="FR80" i="3"/>
  <c r="FS80" i="3"/>
  <c r="FT80" i="3"/>
  <c r="FU80" i="3"/>
  <c r="FV80" i="3"/>
  <c r="FW80" i="3"/>
  <c r="FX80" i="3"/>
  <c r="FY80" i="3"/>
  <c r="FZ80" i="3"/>
  <c r="GA80" i="3"/>
  <c r="GB80" i="3"/>
  <c r="GC80" i="3"/>
  <c r="GD80" i="3"/>
  <c r="GE80" i="3"/>
  <c r="GF80" i="3"/>
  <c r="GG80" i="3"/>
  <c r="GH80" i="3"/>
  <c r="GI80" i="3"/>
  <c r="GJ80" i="3"/>
  <c r="GK80" i="3"/>
  <c r="GL80" i="3"/>
  <c r="GM80" i="3"/>
  <c r="GN80" i="3"/>
  <c r="GO80" i="3"/>
  <c r="GP80" i="3"/>
  <c r="GQ80" i="3"/>
  <c r="GR80" i="3"/>
  <c r="GS80" i="3"/>
  <c r="GT80" i="3"/>
  <c r="GU80" i="3"/>
  <c r="GV80" i="3"/>
  <c r="GW80" i="3"/>
  <c r="GX80" i="3"/>
  <c r="GY80" i="3"/>
  <c r="GZ80" i="3"/>
  <c r="HA80" i="3"/>
  <c r="HB80" i="3"/>
  <c r="HC80" i="3"/>
  <c r="HD80" i="3"/>
  <c r="HE80" i="3"/>
  <c r="HF80" i="3"/>
  <c r="HG80" i="3"/>
  <c r="HH80" i="3"/>
  <c r="HI80" i="3"/>
  <c r="HJ80" i="3"/>
  <c r="HK80" i="3"/>
  <c r="HL80" i="3"/>
  <c r="HM80" i="3"/>
  <c r="HN80" i="3"/>
  <c r="HO80" i="3"/>
  <c r="HP80" i="3"/>
  <c r="HQ80" i="3"/>
  <c r="HR80" i="3"/>
  <c r="HS80" i="3"/>
  <c r="HT80" i="3"/>
  <c r="HU80" i="3"/>
  <c r="HV80" i="3"/>
  <c r="HW80" i="3"/>
  <c r="HX80" i="3"/>
  <c r="HY80" i="3"/>
  <c r="HZ80" i="3"/>
  <c r="IA80" i="3"/>
  <c r="IB80" i="3"/>
  <c r="IC80" i="3"/>
  <c r="ID80" i="3"/>
  <c r="IE80" i="3"/>
  <c r="IF80" i="3"/>
  <c r="IG80" i="3"/>
  <c r="IH80" i="3"/>
  <c r="II80" i="3"/>
  <c r="IJ80" i="3"/>
  <c r="IK80" i="3"/>
  <c r="IL80" i="3"/>
  <c r="IM80" i="3"/>
  <c r="IN80" i="3"/>
  <c r="IO80" i="3"/>
  <c r="IP80" i="3"/>
  <c r="IQ80" i="3"/>
  <c r="IR80" i="3"/>
  <c r="IS80" i="3"/>
  <c r="IT80" i="3"/>
  <c r="IU80" i="3"/>
  <c r="IV80" i="3"/>
  <c r="IW80" i="3"/>
  <c r="IX80" i="3"/>
  <c r="IY80" i="3"/>
  <c r="IZ80" i="3"/>
  <c r="JA80" i="3"/>
  <c r="JB80" i="3"/>
  <c r="JC80" i="3"/>
  <c r="JD80" i="3"/>
  <c r="JE80" i="3"/>
  <c r="JF80" i="3"/>
  <c r="JG80" i="3"/>
  <c r="JH80" i="3"/>
  <c r="JI80" i="3"/>
  <c r="JJ80" i="3"/>
  <c r="JK80" i="3"/>
  <c r="JL80" i="3"/>
  <c r="JM80" i="3"/>
  <c r="JN80" i="3"/>
  <c r="JO80" i="3"/>
  <c r="JP80" i="3"/>
  <c r="JQ80" i="3"/>
  <c r="JR80" i="3"/>
  <c r="JS80" i="3"/>
  <c r="JT80" i="3"/>
  <c r="JU80" i="3"/>
  <c r="JV80" i="3"/>
  <c r="JW80" i="3"/>
  <c r="JX80" i="3"/>
  <c r="JY80" i="3"/>
  <c r="JZ80" i="3"/>
  <c r="KA80" i="3"/>
  <c r="KB80" i="3"/>
  <c r="KC80" i="3"/>
  <c r="KD80" i="3"/>
  <c r="KE80" i="3"/>
  <c r="KF80" i="3"/>
  <c r="KG80" i="3"/>
  <c r="KH80" i="3"/>
  <c r="KI80" i="3"/>
  <c r="KJ80" i="3"/>
  <c r="KK80" i="3"/>
  <c r="KL80" i="3"/>
  <c r="KM80" i="3"/>
  <c r="KN80" i="3"/>
  <c r="KO80" i="3"/>
  <c r="KP80" i="3"/>
  <c r="KQ80" i="3"/>
  <c r="KR80" i="3"/>
  <c r="KS80" i="3"/>
  <c r="KT80" i="3"/>
  <c r="KU80" i="3"/>
  <c r="KV80" i="3"/>
  <c r="KW80" i="3"/>
  <c r="KX80" i="3"/>
  <c r="KY80" i="3"/>
  <c r="KZ80" i="3"/>
  <c r="LA80" i="3"/>
  <c r="LB80" i="3"/>
  <c r="LC80" i="3"/>
  <c r="LD80" i="3"/>
  <c r="LE80" i="3"/>
  <c r="LF80" i="3"/>
  <c r="LG80" i="3"/>
  <c r="LH80" i="3"/>
  <c r="LI80" i="3"/>
  <c r="LJ80" i="3"/>
  <c r="LK80" i="3"/>
  <c r="LL80" i="3"/>
  <c r="LM80" i="3"/>
  <c r="LN80" i="3"/>
  <c r="LO80" i="3"/>
  <c r="LP80" i="3"/>
  <c r="LQ80" i="3"/>
  <c r="LR80" i="3"/>
  <c r="LS80" i="3"/>
  <c r="LT80" i="3"/>
  <c r="LU80" i="3"/>
  <c r="LV80" i="3"/>
  <c r="LW80" i="3"/>
  <c r="LX80" i="3"/>
  <c r="LY80" i="3"/>
  <c r="LZ80" i="3"/>
  <c r="MA80" i="3"/>
  <c r="MB80" i="3"/>
  <c r="MC80" i="3"/>
  <c r="MD80" i="3"/>
  <c r="ME80" i="3"/>
  <c r="MF80" i="3"/>
  <c r="MG80" i="3"/>
  <c r="MH80" i="3"/>
  <c r="MI80" i="3"/>
  <c r="MJ80" i="3"/>
  <c r="MK80" i="3"/>
  <c r="ML80" i="3"/>
  <c r="MM80" i="3"/>
  <c r="MN80" i="3"/>
  <c r="MO80" i="3"/>
  <c r="MP80" i="3"/>
  <c r="MQ80" i="3"/>
  <c r="MR80" i="3"/>
  <c r="MS80" i="3"/>
  <c r="MT80" i="3"/>
  <c r="MU80" i="3"/>
  <c r="MV80" i="3"/>
  <c r="MW80" i="3"/>
  <c r="MX80" i="3"/>
  <c r="MY80" i="3"/>
  <c r="MZ80" i="3"/>
  <c r="NA80" i="3"/>
  <c r="NB80" i="3"/>
  <c r="NC80" i="3"/>
  <c r="ND80" i="3"/>
  <c r="NE80" i="3"/>
  <c r="NF80" i="3"/>
  <c r="NG80" i="3"/>
  <c r="NH80" i="3"/>
  <c r="NI80" i="3"/>
  <c r="NJ80" i="3"/>
  <c r="NK80" i="3"/>
  <c r="NL80" i="3"/>
  <c r="NM80" i="3"/>
  <c r="NN80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X81" i="3"/>
  <c r="AY81" i="3"/>
  <c r="AZ81" i="3"/>
  <c r="BA81" i="3"/>
  <c r="BB81" i="3"/>
  <c r="BC81" i="3"/>
  <c r="BD81" i="3"/>
  <c r="BE81" i="3"/>
  <c r="BF81" i="3"/>
  <c r="BG81" i="3"/>
  <c r="BH81" i="3"/>
  <c r="BI81" i="3"/>
  <c r="BJ81" i="3"/>
  <c r="BK81" i="3"/>
  <c r="BL81" i="3"/>
  <c r="BM81" i="3"/>
  <c r="BN81" i="3"/>
  <c r="BO81" i="3"/>
  <c r="BP81" i="3"/>
  <c r="BQ81" i="3"/>
  <c r="BR81" i="3"/>
  <c r="BS81" i="3"/>
  <c r="BT81" i="3"/>
  <c r="BU81" i="3"/>
  <c r="BV81" i="3"/>
  <c r="BW81" i="3"/>
  <c r="BX81" i="3"/>
  <c r="BY81" i="3"/>
  <c r="BZ81" i="3"/>
  <c r="CA81" i="3"/>
  <c r="CB81" i="3"/>
  <c r="CC81" i="3"/>
  <c r="CD81" i="3"/>
  <c r="CE81" i="3"/>
  <c r="CF81" i="3"/>
  <c r="CG81" i="3"/>
  <c r="CH81" i="3"/>
  <c r="CI81" i="3"/>
  <c r="CJ81" i="3"/>
  <c r="CK81" i="3"/>
  <c r="CL81" i="3"/>
  <c r="CM81" i="3"/>
  <c r="CN81" i="3"/>
  <c r="CO81" i="3"/>
  <c r="CP81" i="3"/>
  <c r="CQ81" i="3"/>
  <c r="CR81" i="3"/>
  <c r="CS81" i="3"/>
  <c r="CT81" i="3"/>
  <c r="CU81" i="3"/>
  <c r="CV81" i="3"/>
  <c r="CW81" i="3"/>
  <c r="CX81" i="3"/>
  <c r="CY81" i="3"/>
  <c r="CZ81" i="3"/>
  <c r="DA81" i="3"/>
  <c r="DB81" i="3"/>
  <c r="DC81" i="3"/>
  <c r="DD81" i="3"/>
  <c r="DE81" i="3"/>
  <c r="DF81" i="3"/>
  <c r="DG81" i="3"/>
  <c r="DH81" i="3"/>
  <c r="DI81" i="3"/>
  <c r="DJ81" i="3"/>
  <c r="DK81" i="3"/>
  <c r="DL81" i="3"/>
  <c r="DM81" i="3"/>
  <c r="DN81" i="3"/>
  <c r="DO81" i="3"/>
  <c r="DP81" i="3"/>
  <c r="DQ81" i="3"/>
  <c r="DR81" i="3"/>
  <c r="DS81" i="3"/>
  <c r="DT81" i="3"/>
  <c r="DU81" i="3"/>
  <c r="DV81" i="3"/>
  <c r="DW81" i="3"/>
  <c r="DX81" i="3"/>
  <c r="DY81" i="3"/>
  <c r="DZ81" i="3"/>
  <c r="EA81" i="3"/>
  <c r="EB81" i="3"/>
  <c r="EC81" i="3"/>
  <c r="ED81" i="3"/>
  <c r="EE81" i="3"/>
  <c r="EF81" i="3"/>
  <c r="EG81" i="3"/>
  <c r="EH81" i="3"/>
  <c r="EI81" i="3"/>
  <c r="EJ81" i="3"/>
  <c r="EK81" i="3"/>
  <c r="EL81" i="3"/>
  <c r="EM81" i="3"/>
  <c r="EN81" i="3"/>
  <c r="EO81" i="3"/>
  <c r="EP81" i="3"/>
  <c r="EQ81" i="3"/>
  <c r="ER81" i="3"/>
  <c r="ES81" i="3"/>
  <c r="ET81" i="3"/>
  <c r="EU81" i="3"/>
  <c r="EV81" i="3"/>
  <c r="EW81" i="3"/>
  <c r="EX81" i="3"/>
  <c r="EY81" i="3"/>
  <c r="EZ81" i="3"/>
  <c r="FA81" i="3"/>
  <c r="FB81" i="3"/>
  <c r="FC81" i="3"/>
  <c r="FD81" i="3"/>
  <c r="FE81" i="3"/>
  <c r="FF81" i="3"/>
  <c r="FG81" i="3"/>
  <c r="FH81" i="3"/>
  <c r="FI81" i="3"/>
  <c r="FJ81" i="3"/>
  <c r="FK81" i="3"/>
  <c r="FL81" i="3"/>
  <c r="FM81" i="3"/>
  <c r="FN81" i="3"/>
  <c r="FO81" i="3"/>
  <c r="FP81" i="3"/>
  <c r="FQ81" i="3"/>
  <c r="FR81" i="3"/>
  <c r="FS81" i="3"/>
  <c r="FT81" i="3"/>
  <c r="FU81" i="3"/>
  <c r="FV81" i="3"/>
  <c r="FW81" i="3"/>
  <c r="FX81" i="3"/>
  <c r="FY81" i="3"/>
  <c r="FZ81" i="3"/>
  <c r="GA81" i="3"/>
  <c r="GB81" i="3"/>
  <c r="GC81" i="3"/>
  <c r="GD81" i="3"/>
  <c r="GE81" i="3"/>
  <c r="GF81" i="3"/>
  <c r="GG81" i="3"/>
  <c r="GH81" i="3"/>
  <c r="GI81" i="3"/>
  <c r="GJ81" i="3"/>
  <c r="GK81" i="3"/>
  <c r="GL81" i="3"/>
  <c r="GM81" i="3"/>
  <c r="GN81" i="3"/>
  <c r="GO81" i="3"/>
  <c r="GP81" i="3"/>
  <c r="GQ81" i="3"/>
  <c r="GR81" i="3"/>
  <c r="GS81" i="3"/>
  <c r="GT81" i="3"/>
  <c r="GU81" i="3"/>
  <c r="GV81" i="3"/>
  <c r="GW81" i="3"/>
  <c r="GX81" i="3"/>
  <c r="GY81" i="3"/>
  <c r="GZ81" i="3"/>
  <c r="HA81" i="3"/>
  <c r="HB81" i="3"/>
  <c r="HC81" i="3"/>
  <c r="HD81" i="3"/>
  <c r="HE81" i="3"/>
  <c r="HF81" i="3"/>
  <c r="HG81" i="3"/>
  <c r="HH81" i="3"/>
  <c r="HI81" i="3"/>
  <c r="HJ81" i="3"/>
  <c r="HK81" i="3"/>
  <c r="HL81" i="3"/>
  <c r="HM81" i="3"/>
  <c r="HN81" i="3"/>
  <c r="HO81" i="3"/>
  <c r="HP81" i="3"/>
  <c r="HQ81" i="3"/>
  <c r="HR81" i="3"/>
  <c r="HS81" i="3"/>
  <c r="HT81" i="3"/>
  <c r="HU81" i="3"/>
  <c r="HV81" i="3"/>
  <c r="HW81" i="3"/>
  <c r="HX81" i="3"/>
  <c r="HY81" i="3"/>
  <c r="HZ81" i="3"/>
  <c r="IA81" i="3"/>
  <c r="IB81" i="3"/>
  <c r="IC81" i="3"/>
  <c r="ID81" i="3"/>
  <c r="IE81" i="3"/>
  <c r="IF81" i="3"/>
  <c r="IG81" i="3"/>
  <c r="IH81" i="3"/>
  <c r="II81" i="3"/>
  <c r="IJ81" i="3"/>
  <c r="IK81" i="3"/>
  <c r="IL81" i="3"/>
  <c r="IM81" i="3"/>
  <c r="IN81" i="3"/>
  <c r="IO81" i="3"/>
  <c r="IP81" i="3"/>
  <c r="IQ81" i="3"/>
  <c r="IR81" i="3"/>
  <c r="IS81" i="3"/>
  <c r="IT81" i="3"/>
  <c r="IU81" i="3"/>
  <c r="IV81" i="3"/>
  <c r="IW81" i="3"/>
  <c r="IX81" i="3"/>
  <c r="IY81" i="3"/>
  <c r="IZ81" i="3"/>
  <c r="JA81" i="3"/>
  <c r="JB81" i="3"/>
  <c r="JC81" i="3"/>
  <c r="JD81" i="3"/>
  <c r="JE81" i="3"/>
  <c r="JF81" i="3"/>
  <c r="JG81" i="3"/>
  <c r="JH81" i="3"/>
  <c r="JI81" i="3"/>
  <c r="JJ81" i="3"/>
  <c r="JK81" i="3"/>
  <c r="JL81" i="3"/>
  <c r="JM81" i="3"/>
  <c r="JN81" i="3"/>
  <c r="JO81" i="3"/>
  <c r="JP81" i="3"/>
  <c r="JQ81" i="3"/>
  <c r="JR81" i="3"/>
  <c r="JS81" i="3"/>
  <c r="JT81" i="3"/>
  <c r="JU81" i="3"/>
  <c r="JV81" i="3"/>
  <c r="JW81" i="3"/>
  <c r="JX81" i="3"/>
  <c r="JY81" i="3"/>
  <c r="JZ81" i="3"/>
  <c r="KA81" i="3"/>
  <c r="KB81" i="3"/>
  <c r="KC81" i="3"/>
  <c r="KD81" i="3"/>
  <c r="KE81" i="3"/>
  <c r="KF81" i="3"/>
  <c r="KG81" i="3"/>
  <c r="KH81" i="3"/>
  <c r="KI81" i="3"/>
  <c r="KJ81" i="3"/>
  <c r="KK81" i="3"/>
  <c r="KL81" i="3"/>
  <c r="KM81" i="3"/>
  <c r="KN81" i="3"/>
  <c r="KO81" i="3"/>
  <c r="KP81" i="3"/>
  <c r="KQ81" i="3"/>
  <c r="KR81" i="3"/>
  <c r="KS81" i="3"/>
  <c r="KT81" i="3"/>
  <c r="KU81" i="3"/>
  <c r="KV81" i="3"/>
  <c r="KW81" i="3"/>
  <c r="KX81" i="3"/>
  <c r="KY81" i="3"/>
  <c r="KZ81" i="3"/>
  <c r="LA81" i="3"/>
  <c r="LB81" i="3"/>
  <c r="LC81" i="3"/>
  <c r="LD81" i="3"/>
  <c r="LE81" i="3"/>
  <c r="LF81" i="3"/>
  <c r="LG81" i="3"/>
  <c r="LH81" i="3"/>
  <c r="LI81" i="3"/>
  <c r="LJ81" i="3"/>
  <c r="LK81" i="3"/>
  <c r="LL81" i="3"/>
  <c r="LM81" i="3"/>
  <c r="LN81" i="3"/>
  <c r="LO81" i="3"/>
  <c r="LP81" i="3"/>
  <c r="LQ81" i="3"/>
  <c r="LR81" i="3"/>
  <c r="LS81" i="3"/>
  <c r="LT81" i="3"/>
  <c r="LU81" i="3"/>
  <c r="LV81" i="3"/>
  <c r="LW81" i="3"/>
  <c r="LX81" i="3"/>
  <c r="LY81" i="3"/>
  <c r="LZ81" i="3"/>
  <c r="MA81" i="3"/>
  <c r="MB81" i="3"/>
  <c r="MC81" i="3"/>
  <c r="MD81" i="3"/>
  <c r="ME81" i="3"/>
  <c r="MF81" i="3"/>
  <c r="MG81" i="3"/>
  <c r="MH81" i="3"/>
  <c r="MI81" i="3"/>
  <c r="MJ81" i="3"/>
  <c r="MK81" i="3"/>
  <c r="ML81" i="3"/>
  <c r="MM81" i="3"/>
  <c r="MN81" i="3"/>
  <c r="MO81" i="3"/>
  <c r="MP81" i="3"/>
  <c r="MQ81" i="3"/>
  <c r="MR81" i="3"/>
  <c r="MS81" i="3"/>
  <c r="MT81" i="3"/>
  <c r="MU81" i="3"/>
  <c r="MV81" i="3"/>
  <c r="MW81" i="3"/>
  <c r="MX81" i="3"/>
  <c r="MY81" i="3"/>
  <c r="MZ81" i="3"/>
  <c r="NA81" i="3"/>
  <c r="NB81" i="3"/>
  <c r="NC81" i="3"/>
  <c r="ND81" i="3"/>
  <c r="NE81" i="3"/>
  <c r="NF81" i="3"/>
  <c r="NG81" i="3"/>
  <c r="NH81" i="3"/>
  <c r="NI81" i="3"/>
  <c r="NJ81" i="3"/>
  <c r="NK81" i="3"/>
  <c r="NL81" i="3"/>
  <c r="NM81" i="3"/>
  <c r="NN81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X82" i="3"/>
  <c r="AY82" i="3"/>
  <c r="AZ82" i="3"/>
  <c r="BA82" i="3"/>
  <c r="BB82" i="3"/>
  <c r="BC82" i="3"/>
  <c r="BD82" i="3"/>
  <c r="BE82" i="3"/>
  <c r="BF82" i="3"/>
  <c r="BG82" i="3"/>
  <c r="BH82" i="3"/>
  <c r="BI82" i="3"/>
  <c r="BJ82" i="3"/>
  <c r="BK82" i="3"/>
  <c r="BL82" i="3"/>
  <c r="BM82" i="3"/>
  <c r="BN82" i="3"/>
  <c r="BO82" i="3"/>
  <c r="BP82" i="3"/>
  <c r="BQ82" i="3"/>
  <c r="BR82" i="3"/>
  <c r="BS82" i="3"/>
  <c r="BT82" i="3"/>
  <c r="BU82" i="3"/>
  <c r="BV82" i="3"/>
  <c r="BW82" i="3"/>
  <c r="BX82" i="3"/>
  <c r="BY82" i="3"/>
  <c r="BZ82" i="3"/>
  <c r="CA82" i="3"/>
  <c r="CB82" i="3"/>
  <c r="CC82" i="3"/>
  <c r="CD82" i="3"/>
  <c r="CE82" i="3"/>
  <c r="CF82" i="3"/>
  <c r="CG82" i="3"/>
  <c r="CH82" i="3"/>
  <c r="CI82" i="3"/>
  <c r="CJ82" i="3"/>
  <c r="CK82" i="3"/>
  <c r="CL82" i="3"/>
  <c r="CM82" i="3"/>
  <c r="CN82" i="3"/>
  <c r="CO82" i="3"/>
  <c r="CP82" i="3"/>
  <c r="CQ82" i="3"/>
  <c r="CR82" i="3"/>
  <c r="CS82" i="3"/>
  <c r="CT82" i="3"/>
  <c r="CU82" i="3"/>
  <c r="CV82" i="3"/>
  <c r="CW82" i="3"/>
  <c r="CX82" i="3"/>
  <c r="CY82" i="3"/>
  <c r="CZ82" i="3"/>
  <c r="DA82" i="3"/>
  <c r="DB82" i="3"/>
  <c r="DC82" i="3"/>
  <c r="DD82" i="3"/>
  <c r="DE82" i="3"/>
  <c r="DF82" i="3"/>
  <c r="DG82" i="3"/>
  <c r="DH82" i="3"/>
  <c r="DI82" i="3"/>
  <c r="DJ82" i="3"/>
  <c r="DK82" i="3"/>
  <c r="DL82" i="3"/>
  <c r="DM82" i="3"/>
  <c r="DN82" i="3"/>
  <c r="DO82" i="3"/>
  <c r="DP82" i="3"/>
  <c r="DQ82" i="3"/>
  <c r="DR82" i="3"/>
  <c r="DS82" i="3"/>
  <c r="DT82" i="3"/>
  <c r="DU82" i="3"/>
  <c r="DV82" i="3"/>
  <c r="DW82" i="3"/>
  <c r="DX82" i="3"/>
  <c r="DY82" i="3"/>
  <c r="DZ82" i="3"/>
  <c r="EA82" i="3"/>
  <c r="EB82" i="3"/>
  <c r="EC82" i="3"/>
  <c r="ED82" i="3"/>
  <c r="EE82" i="3"/>
  <c r="EF82" i="3"/>
  <c r="EG82" i="3"/>
  <c r="EH82" i="3"/>
  <c r="EI82" i="3"/>
  <c r="EJ82" i="3"/>
  <c r="EK82" i="3"/>
  <c r="EL82" i="3"/>
  <c r="EM82" i="3"/>
  <c r="EN82" i="3"/>
  <c r="EO82" i="3"/>
  <c r="EP82" i="3"/>
  <c r="EQ82" i="3"/>
  <c r="ER82" i="3"/>
  <c r="ES82" i="3"/>
  <c r="ET82" i="3"/>
  <c r="EU82" i="3"/>
  <c r="EV82" i="3"/>
  <c r="EW82" i="3"/>
  <c r="EX82" i="3"/>
  <c r="EY82" i="3"/>
  <c r="EZ82" i="3"/>
  <c r="FA82" i="3"/>
  <c r="FB82" i="3"/>
  <c r="FC82" i="3"/>
  <c r="FD82" i="3"/>
  <c r="FE82" i="3"/>
  <c r="FF82" i="3"/>
  <c r="FG82" i="3"/>
  <c r="FH82" i="3"/>
  <c r="FI82" i="3"/>
  <c r="FJ82" i="3"/>
  <c r="FK82" i="3"/>
  <c r="FL82" i="3"/>
  <c r="FM82" i="3"/>
  <c r="FN82" i="3"/>
  <c r="FO82" i="3"/>
  <c r="FP82" i="3"/>
  <c r="FQ82" i="3"/>
  <c r="FR82" i="3"/>
  <c r="FS82" i="3"/>
  <c r="FT82" i="3"/>
  <c r="FU82" i="3"/>
  <c r="FV82" i="3"/>
  <c r="FW82" i="3"/>
  <c r="FX82" i="3"/>
  <c r="FY82" i="3"/>
  <c r="FZ82" i="3"/>
  <c r="GA82" i="3"/>
  <c r="GB82" i="3"/>
  <c r="GC82" i="3"/>
  <c r="GD82" i="3"/>
  <c r="GE82" i="3"/>
  <c r="GF82" i="3"/>
  <c r="GG82" i="3"/>
  <c r="GH82" i="3"/>
  <c r="GI82" i="3"/>
  <c r="GJ82" i="3"/>
  <c r="GK82" i="3"/>
  <c r="GL82" i="3"/>
  <c r="GM82" i="3"/>
  <c r="GN82" i="3"/>
  <c r="GO82" i="3"/>
  <c r="GP82" i="3"/>
  <c r="GQ82" i="3"/>
  <c r="GR82" i="3"/>
  <c r="GS82" i="3"/>
  <c r="GT82" i="3"/>
  <c r="GU82" i="3"/>
  <c r="GV82" i="3"/>
  <c r="GW82" i="3"/>
  <c r="GX82" i="3"/>
  <c r="GY82" i="3"/>
  <c r="GZ82" i="3"/>
  <c r="HA82" i="3"/>
  <c r="HB82" i="3"/>
  <c r="HC82" i="3"/>
  <c r="HD82" i="3"/>
  <c r="HE82" i="3"/>
  <c r="HF82" i="3"/>
  <c r="HG82" i="3"/>
  <c r="HH82" i="3"/>
  <c r="HI82" i="3"/>
  <c r="HJ82" i="3"/>
  <c r="HK82" i="3"/>
  <c r="HL82" i="3"/>
  <c r="HM82" i="3"/>
  <c r="HN82" i="3"/>
  <c r="HO82" i="3"/>
  <c r="HP82" i="3"/>
  <c r="HQ82" i="3"/>
  <c r="HR82" i="3"/>
  <c r="HS82" i="3"/>
  <c r="HT82" i="3"/>
  <c r="HU82" i="3"/>
  <c r="HV82" i="3"/>
  <c r="HW82" i="3"/>
  <c r="HX82" i="3"/>
  <c r="HY82" i="3"/>
  <c r="HZ82" i="3"/>
  <c r="IA82" i="3"/>
  <c r="IB82" i="3"/>
  <c r="IC82" i="3"/>
  <c r="ID82" i="3"/>
  <c r="IE82" i="3"/>
  <c r="IF82" i="3"/>
  <c r="IG82" i="3"/>
  <c r="IH82" i="3"/>
  <c r="II82" i="3"/>
  <c r="IJ82" i="3"/>
  <c r="IK82" i="3"/>
  <c r="IL82" i="3"/>
  <c r="IM82" i="3"/>
  <c r="IN82" i="3"/>
  <c r="IO82" i="3"/>
  <c r="IP82" i="3"/>
  <c r="IQ82" i="3"/>
  <c r="IR82" i="3"/>
  <c r="IS82" i="3"/>
  <c r="IT82" i="3"/>
  <c r="IU82" i="3"/>
  <c r="IV82" i="3"/>
  <c r="IW82" i="3"/>
  <c r="IX82" i="3"/>
  <c r="IY82" i="3"/>
  <c r="IZ82" i="3"/>
  <c r="JA82" i="3"/>
  <c r="JB82" i="3"/>
  <c r="JC82" i="3"/>
  <c r="JD82" i="3"/>
  <c r="JE82" i="3"/>
  <c r="JF82" i="3"/>
  <c r="JG82" i="3"/>
  <c r="JH82" i="3"/>
  <c r="JI82" i="3"/>
  <c r="JJ82" i="3"/>
  <c r="JK82" i="3"/>
  <c r="JL82" i="3"/>
  <c r="JM82" i="3"/>
  <c r="JN82" i="3"/>
  <c r="JO82" i="3"/>
  <c r="JP82" i="3"/>
  <c r="JQ82" i="3"/>
  <c r="JR82" i="3"/>
  <c r="JS82" i="3"/>
  <c r="JT82" i="3"/>
  <c r="JU82" i="3"/>
  <c r="JV82" i="3"/>
  <c r="JW82" i="3"/>
  <c r="JX82" i="3"/>
  <c r="JY82" i="3"/>
  <c r="JZ82" i="3"/>
  <c r="KA82" i="3"/>
  <c r="KB82" i="3"/>
  <c r="KC82" i="3"/>
  <c r="KD82" i="3"/>
  <c r="KE82" i="3"/>
  <c r="KF82" i="3"/>
  <c r="KG82" i="3"/>
  <c r="KH82" i="3"/>
  <c r="KI82" i="3"/>
  <c r="KJ82" i="3"/>
  <c r="KK82" i="3"/>
  <c r="KL82" i="3"/>
  <c r="KM82" i="3"/>
  <c r="KN82" i="3"/>
  <c r="KO82" i="3"/>
  <c r="KP82" i="3"/>
  <c r="KQ82" i="3"/>
  <c r="KR82" i="3"/>
  <c r="KS82" i="3"/>
  <c r="KT82" i="3"/>
  <c r="KU82" i="3"/>
  <c r="KV82" i="3"/>
  <c r="KW82" i="3"/>
  <c r="KX82" i="3"/>
  <c r="KY82" i="3"/>
  <c r="KZ82" i="3"/>
  <c r="LA82" i="3"/>
  <c r="LB82" i="3"/>
  <c r="LC82" i="3"/>
  <c r="LD82" i="3"/>
  <c r="LE82" i="3"/>
  <c r="LF82" i="3"/>
  <c r="LG82" i="3"/>
  <c r="LH82" i="3"/>
  <c r="LI82" i="3"/>
  <c r="LJ82" i="3"/>
  <c r="LK82" i="3"/>
  <c r="LL82" i="3"/>
  <c r="LM82" i="3"/>
  <c r="LN82" i="3"/>
  <c r="LO82" i="3"/>
  <c r="LP82" i="3"/>
  <c r="LQ82" i="3"/>
  <c r="LR82" i="3"/>
  <c r="LS82" i="3"/>
  <c r="LT82" i="3"/>
  <c r="LU82" i="3"/>
  <c r="LV82" i="3"/>
  <c r="LW82" i="3"/>
  <c r="LX82" i="3"/>
  <c r="LY82" i="3"/>
  <c r="LZ82" i="3"/>
  <c r="MA82" i="3"/>
  <c r="MB82" i="3"/>
  <c r="MC82" i="3"/>
  <c r="MD82" i="3"/>
  <c r="ME82" i="3"/>
  <c r="MF82" i="3"/>
  <c r="MG82" i="3"/>
  <c r="MH82" i="3"/>
  <c r="MI82" i="3"/>
  <c r="MJ82" i="3"/>
  <c r="MK82" i="3"/>
  <c r="ML82" i="3"/>
  <c r="MM82" i="3"/>
  <c r="MN82" i="3"/>
  <c r="MO82" i="3"/>
  <c r="MP82" i="3"/>
  <c r="MQ82" i="3"/>
  <c r="MR82" i="3"/>
  <c r="MS82" i="3"/>
  <c r="MT82" i="3"/>
  <c r="MU82" i="3"/>
  <c r="MV82" i="3"/>
  <c r="MW82" i="3"/>
  <c r="MX82" i="3"/>
  <c r="MY82" i="3"/>
  <c r="MZ82" i="3"/>
  <c r="NA82" i="3"/>
  <c r="NB82" i="3"/>
  <c r="NC82" i="3"/>
  <c r="ND82" i="3"/>
  <c r="NE82" i="3"/>
  <c r="NF82" i="3"/>
  <c r="NG82" i="3"/>
  <c r="NH82" i="3"/>
  <c r="NI82" i="3"/>
  <c r="NJ82" i="3"/>
  <c r="NK82" i="3"/>
  <c r="NL82" i="3"/>
  <c r="NM82" i="3"/>
  <c r="NN82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AN83" i="3"/>
  <c r="AO83" i="3"/>
  <c r="AP83" i="3"/>
  <c r="AQ83" i="3"/>
  <c r="AR83" i="3"/>
  <c r="AS83" i="3"/>
  <c r="AT83" i="3"/>
  <c r="AU83" i="3"/>
  <c r="AV83" i="3"/>
  <c r="AW83" i="3"/>
  <c r="AX83" i="3"/>
  <c r="AY83" i="3"/>
  <c r="AZ83" i="3"/>
  <c r="BA83" i="3"/>
  <c r="BB83" i="3"/>
  <c r="BC83" i="3"/>
  <c r="BD83" i="3"/>
  <c r="BE83" i="3"/>
  <c r="BF83" i="3"/>
  <c r="BG83" i="3"/>
  <c r="BH83" i="3"/>
  <c r="BI83" i="3"/>
  <c r="BJ83" i="3"/>
  <c r="BK83" i="3"/>
  <c r="BL83" i="3"/>
  <c r="BM83" i="3"/>
  <c r="BN83" i="3"/>
  <c r="BO83" i="3"/>
  <c r="BP83" i="3"/>
  <c r="BQ83" i="3"/>
  <c r="BR83" i="3"/>
  <c r="BS83" i="3"/>
  <c r="BT83" i="3"/>
  <c r="BU83" i="3"/>
  <c r="BV83" i="3"/>
  <c r="BW83" i="3"/>
  <c r="BX83" i="3"/>
  <c r="BY83" i="3"/>
  <c r="BZ83" i="3"/>
  <c r="CA83" i="3"/>
  <c r="CB83" i="3"/>
  <c r="CC83" i="3"/>
  <c r="CD83" i="3"/>
  <c r="CE83" i="3"/>
  <c r="CF83" i="3"/>
  <c r="CG83" i="3"/>
  <c r="CH83" i="3"/>
  <c r="CI83" i="3"/>
  <c r="CJ83" i="3"/>
  <c r="CK83" i="3"/>
  <c r="CL83" i="3"/>
  <c r="CM83" i="3"/>
  <c r="CN83" i="3"/>
  <c r="CO83" i="3"/>
  <c r="CP83" i="3"/>
  <c r="CQ83" i="3"/>
  <c r="CR83" i="3"/>
  <c r="CS83" i="3"/>
  <c r="CT83" i="3"/>
  <c r="CU83" i="3"/>
  <c r="CV83" i="3"/>
  <c r="CW83" i="3"/>
  <c r="CX83" i="3"/>
  <c r="CY83" i="3"/>
  <c r="CZ83" i="3"/>
  <c r="DA83" i="3"/>
  <c r="DB83" i="3"/>
  <c r="DC83" i="3"/>
  <c r="DD83" i="3"/>
  <c r="DE83" i="3"/>
  <c r="DF83" i="3"/>
  <c r="DG83" i="3"/>
  <c r="DH83" i="3"/>
  <c r="DI83" i="3"/>
  <c r="DJ83" i="3"/>
  <c r="DK83" i="3"/>
  <c r="DL83" i="3"/>
  <c r="DM83" i="3"/>
  <c r="DN83" i="3"/>
  <c r="DO83" i="3"/>
  <c r="DP83" i="3"/>
  <c r="DQ83" i="3"/>
  <c r="DR83" i="3"/>
  <c r="DS83" i="3"/>
  <c r="DT83" i="3"/>
  <c r="DU83" i="3"/>
  <c r="DV83" i="3"/>
  <c r="DW83" i="3"/>
  <c r="DX83" i="3"/>
  <c r="DY83" i="3"/>
  <c r="DZ83" i="3"/>
  <c r="EA83" i="3"/>
  <c r="EB83" i="3"/>
  <c r="EC83" i="3"/>
  <c r="ED83" i="3"/>
  <c r="EE83" i="3"/>
  <c r="EF83" i="3"/>
  <c r="EG83" i="3"/>
  <c r="EH83" i="3"/>
  <c r="EI83" i="3"/>
  <c r="EJ83" i="3"/>
  <c r="EK83" i="3"/>
  <c r="EL83" i="3"/>
  <c r="EM83" i="3"/>
  <c r="EN83" i="3"/>
  <c r="EO83" i="3"/>
  <c r="EP83" i="3"/>
  <c r="EQ83" i="3"/>
  <c r="ER83" i="3"/>
  <c r="ES83" i="3"/>
  <c r="ET83" i="3"/>
  <c r="EU83" i="3"/>
  <c r="EV83" i="3"/>
  <c r="EW83" i="3"/>
  <c r="EX83" i="3"/>
  <c r="EY83" i="3"/>
  <c r="EZ83" i="3"/>
  <c r="FA83" i="3"/>
  <c r="FB83" i="3"/>
  <c r="FC83" i="3"/>
  <c r="FD83" i="3"/>
  <c r="FE83" i="3"/>
  <c r="FF83" i="3"/>
  <c r="FG83" i="3"/>
  <c r="FH83" i="3"/>
  <c r="FI83" i="3"/>
  <c r="FJ83" i="3"/>
  <c r="FK83" i="3"/>
  <c r="FL83" i="3"/>
  <c r="FM83" i="3"/>
  <c r="FN83" i="3"/>
  <c r="FO83" i="3"/>
  <c r="FP83" i="3"/>
  <c r="FQ83" i="3"/>
  <c r="FR83" i="3"/>
  <c r="FS83" i="3"/>
  <c r="FT83" i="3"/>
  <c r="FU83" i="3"/>
  <c r="FV83" i="3"/>
  <c r="FW83" i="3"/>
  <c r="FX83" i="3"/>
  <c r="FY83" i="3"/>
  <c r="FZ83" i="3"/>
  <c r="GA83" i="3"/>
  <c r="GB83" i="3"/>
  <c r="GC83" i="3"/>
  <c r="GD83" i="3"/>
  <c r="GE83" i="3"/>
  <c r="GF83" i="3"/>
  <c r="GG83" i="3"/>
  <c r="GH83" i="3"/>
  <c r="GI83" i="3"/>
  <c r="GJ83" i="3"/>
  <c r="GK83" i="3"/>
  <c r="GL83" i="3"/>
  <c r="GM83" i="3"/>
  <c r="GN83" i="3"/>
  <c r="GO83" i="3"/>
  <c r="GP83" i="3"/>
  <c r="GQ83" i="3"/>
  <c r="GR83" i="3"/>
  <c r="GS83" i="3"/>
  <c r="GT83" i="3"/>
  <c r="GU83" i="3"/>
  <c r="GV83" i="3"/>
  <c r="GW83" i="3"/>
  <c r="GX83" i="3"/>
  <c r="GY83" i="3"/>
  <c r="GZ83" i="3"/>
  <c r="HA83" i="3"/>
  <c r="HB83" i="3"/>
  <c r="HC83" i="3"/>
  <c r="HD83" i="3"/>
  <c r="HE83" i="3"/>
  <c r="HF83" i="3"/>
  <c r="HG83" i="3"/>
  <c r="HH83" i="3"/>
  <c r="HI83" i="3"/>
  <c r="HJ83" i="3"/>
  <c r="HK83" i="3"/>
  <c r="HL83" i="3"/>
  <c r="HM83" i="3"/>
  <c r="HN83" i="3"/>
  <c r="HO83" i="3"/>
  <c r="HP83" i="3"/>
  <c r="HQ83" i="3"/>
  <c r="HR83" i="3"/>
  <c r="HS83" i="3"/>
  <c r="HT83" i="3"/>
  <c r="HU83" i="3"/>
  <c r="HV83" i="3"/>
  <c r="HW83" i="3"/>
  <c r="HX83" i="3"/>
  <c r="HY83" i="3"/>
  <c r="HZ83" i="3"/>
  <c r="IA83" i="3"/>
  <c r="IB83" i="3"/>
  <c r="IC83" i="3"/>
  <c r="ID83" i="3"/>
  <c r="IE83" i="3"/>
  <c r="IF83" i="3"/>
  <c r="IG83" i="3"/>
  <c r="IH83" i="3"/>
  <c r="II83" i="3"/>
  <c r="IJ83" i="3"/>
  <c r="IK83" i="3"/>
  <c r="IL83" i="3"/>
  <c r="IM83" i="3"/>
  <c r="IN83" i="3"/>
  <c r="IO83" i="3"/>
  <c r="IP83" i="3"/>
  <c r="IQ83" i="3"/>
  <c r="IR83" i="3"/>
  <c r="IS83" i="3"/>
  <c r="IT83" i="3"/>
  <c r="IU83" i="3"/>
  <c r="IV83" i="3"/>
  <c r="IW83" i="3"/>
  <c r="IX83" i="3"/>
  <c r="IY83" i="3"/>
  <c r="IZ83" i="3"/>
  <c r="JA83" i="3"/>
  <c r="JB83" i="3"/>
  <c r="JC83" i="3"/>
  <c r="JD83" i="3"/>
  <c r="JE83" i="3"/>
  <c r="JF83" i="3"/>
  <c r="JG83" i="3"/>
  <c r="JH83" i="3"/>
  <c r="JI83" i="3"/>
  <c r="JJ83" i="3"/>
  <c r="JK83" i="3"/>
  <c r="JL83" i="3"/>
  <c r="JM83" i="3"/>
  <c r="JN83" i="3"/>
  <c r="JO83" i="3"/>
  <c r="JP83" i="3"/>
  <c r="JQ83" i="3"/>
  <c r="JR83" i="3"/>
  <c r="JS83" i="3"/>
  <c r="JT83" i="3"/>
  <c r="JU83" i="3"/>
  <c r="JV83" i="3"/>
  <c r="JW83" i="3"/>
  <c r="JX83" i="3"/>
  <c r="JY83" i="3"/>
  <c r="JZ83" i="3"/>
  <c r="KA83" i="3"/>
  <c r="KB83" i="3"/>
  <c r="KC83" i="3"/>
  <c r="KD83" i="3"/>
  <c r="KE83" i="3"/>
  <c r="KF83" i="3"/>
  <c r="KG83" i="3"/>
  <c r="KH83" i="3"/>
  <c r="KI83" i="3"/>
  <c r="KJ83" i="3"/>
  <c r="KK83" i="3"/>
  <c r="KL83" i="3"/>
  <c r="KM83" i="3"/>
  <c r="KN83" i="3"/>
  <c r="KO83" i="3"/>
  <c r="KP83" i="3"/>
  <c r="KQ83" i="3"/>
  <c r="KR83" i="3"/>
  <c r="KS83" i="3"/>
  <c r="KT83" i="3"/>
  <c r="KU83" i="3"/>
  <c r="KV83" i="3"/>
  <c r="KW83" i="3"/>
  <c r="KX83" i="3"/>
  <c r="KY83" i="3"/>
  <c r="KZ83" i="3"/>
  <c r="LA83" i="3"/>
  <c r="LB83" i="3"/>
  <c r="LC83" i="3"/>
  <c r="LD83" i="3"/>
  <c r="LE83" i="3"/>
  <c r="LF83" i="3"/>
  <c r="LG83" i="3"/>
  <c r="LH83" i="3"/>
  <c r="LI83" i="3"/>
  <c r="LJ83" i="3"/>
  <c r="LK83" i="3"/>
  <c r="LL83" i="3"/>
  <c r="LM83" i="3"/>
  <c r="LN83" i="3"/>
  <c r="LO83" i="3"/>
  <c r="LP83" i="3"/>
  <c r="LQ83" i="3"/>
  <c r="LR83" i="3"/>
  <c r="LS83" i="3"/>
  <c r="LT83" i="3"/>
  <c r="LU83" i="3"/>
  <c r="LV83" i="3"/>
  <c r="LW83" i="3"/>
  <c r="LX83" i="3"/>
  <c r="LY83" i="3"/>
  <c r="LZ83" i="3"/>
  <c r="MA83" i="3"/>
  <c r="MB83" i="3"/>
  <c r="MC83" i="3"/>
  <c r="MD83" i="3"/>
  <c r="ME83" i="3"/>
  <c r="MF83" i="3"/>
  <c r="MG83" i="3"/>
  <c r="MH83" i="3"/>
  <c r="MI83" i="3"/>
  <c r="MJ83" i="3"/>
  <c r="MK83" i="3"/>
  <c r="ML83" i="3"/>
  <c r="MM83" i="3"/>
  <c r="MN83" i="3"/>
  <c r="MO83" i="3"/>
  <c r="MP83" i="3"/>
  <c r="MQ83" i="3"/>
  <c r="MR83" i="3"/>
  <c r="MS83" i="3"/>
  <c r="MT83" i="3"/>
  <c r="MU83" i="3"/>
  <c r="MV83" i="3"/>
  <c r="MW83" i="3"/>
  <c r="MX83" i="3"/>
  <c r="MY83" i="3"/>
  <c r="MZ83" i="3"/>
  <c r="NA83" i="3"/>
  <c r="NB83" i="3"/>
  <c r="NC83" i="3"/>
  <c r="ND83" i="3"/>
  <c r="NE83" i="3"/>
  <c r="NF83" i="3"/>
  <c r="NG83" i="3"/>
  <c r="NH83" i="3"/>
  <c r="NI83" i="3"/>
  <c r="NJ83" i="3"/>
  <c r="NK83" i="3"/>
  <c r="NL83" i="3"/>
  <c r="NM83" i="3"/>
  <c r="NN83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</calcChain>
</file>

<file path=xl/sharedStrings.xml><?xml version="1.0" encoding="utf-8"?>
<sst xmlns="http://schemas.openxmlformats.org/spreadsheetml/2006/main" count="15541" uniqueCount="965">
  <si>
    <t>120308</t>
  </si>
  <si>
    <t>8567-R7</t>
  </si>
  <si>
    <t xml:space="preserve">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</t>
  </si>
  <si>
    <t>CNMS432</t>
  </si>
  <si>
    <t>UPPER</t>
  </si>
  <si>
    <t>NSR163C</t>
  </si>
  <si>
    <t>5 IN. LONG SIZE 3 INSERT  5 IN. LONG</t>
  </si>
  <si>
    <t>NG3062RK</t>
  </si>
  <si>
    <t>KC 730 .062 OD GROOVE INSERT  CONSIGNED 1-11-05</t>
  </si>
  <si>
    <t>C16SCLPR3-5</t>
  </si>
  <si>
    <t>C16SCLPR3-5 (1.00) CBB 5 OAL  1 X 5 OAL</t>
  </si>
  <si>
    <t>CPMT3252LF</t>
  </si>
  <si>
    <t>KC5010 .031 RAD. 80 DEG. INSERT  CONSIGNED 10-8-04</t>
  </si>
  <si>
    <t>A16NER3</t>
  </si>
  <si>
    <t>1" STUBBY STEEL GRV / THD  1'' SGB</t>
  </si>
  <si>
    <t>NG3062LK</t>
  </si>
  <si>
    <t>KC 730 .062 ID GROOVE INSERT  CONSIGNED 10/29/04</t>
  </si>
  <si>
    <t>LIVE-X</t>
  </si>
  <si>
    <t xml:space="preserve">HEAD  </t>
  </si>
  <si>
    <t>ER40-COLLET-SET</t>
  </si>
  <si>
    <t>ER40-COLLET-SET  ASSORTED SIZES</t>
  </si>
  <si>
    <t>ZT-COLLET-PADS</t>
  </si>
  <si>
    <t>ZT COLLET PADS  ASST SIZES</t>
  </si>
  <si>
    <t>WORK HOLD</t>
  </si>
  <si>
    <t>DCLNR164DKC</t>
  </si>
  <si>
    <t>80 DEGREE TURN TOOL /DCLNR164DKC  6" O.A.L.</t>
  </si>
  <si>
    <t>5/16-2FL-CEM</t>
  </si>
  <si>
    <t>5/16"  2FL CARBIDE ENDMILL  .312 CONSIGNED  5-19-05</t>
  </si>
  <si>
    <t>1/4SPOTDRL</t>
  </si>
  <si>
    <t xml:space="preserve">.250 SPOT DRILL  </t>
  </si>
  <si>
    <t>3.3MMDRL</t>
  </si>
  <si>
    <t xml:space="preserve">3.3MM DRILL .129  </t>
  </si>
  <si>
    <t>DGNM-3202C</t>
  </si>
  <si>
    <t xml:space="preserve">.125 ISCAR PART OFF INSERT </t>
  </si>
  <si>
    <t>ISCAR-SGTBU-CUTOFF</t>
  </si>
  <si>
    <t>POST TOOL  ISCAR CUTOFF</t>
  </si>
  <si>
    <t>DGFH32-3</t>
  </si>
  <si>
    <t>.125 ISCAR CUTOFF BLADE</t>
  </si>
  <si>
    <t>8568-R7</t>
  </si>
  <si>
    <t>FACE &amp; TURN, BORE, OD THREAD, DEBURR</t>
  </si>
  <si>
    <t>DT-11628</t>
  </si>
  <si>
    <t xml:space="preserve">DT-11628  OKUMA ARBOR PLATE  </t>
  </si>
  <si>
    <t>AC2710</t>
  </si>
  <si>
    <t xml:space="preserve">AC2710 WW ARBOR  </t>
  </si>
  <si>
    <t>AC703</t>
  </si>
  <si>
    <t>AC703  2.000-2.030  2.000-2.030</t>
  </si>
  <si>
    <t>120308L</t>
  </si>
  <si>
    <t>120308L  1.990 X 2.013</t>
  </si>
  <si>
    <t>LOWER</t>
  </si>
  <si>
    <t>DVJNR163DKC3</t>
  </si>
  <si>
    <t>35* OD TURN TOOL - NEW STYLE</t>
  </si>
  <si>
    <t>VNMS332</t>
  </si>
  <si>
    <t>KC5410 .031 RAD. INSERT 35 DEG.  2108-35 GOODSIDE INSERT</t>
  </si>
  <si>
    <t>A12SSDUPR3</t>
  </si>
  <si>
    <t>3/4"-55*  KENNAMETAL BORE BAR-WC #697  FOR PART # 120308 ( DPMT3251 ) INSERT</t>
  </si>
  <si>
    <t>DPMT3251LF</t>
  </si>
  <si>
    <t>55* INSERT WITH .016 RADIUS  FOR PART# 120308 - WC# 697</t>
  </si>
  <si>
    <t>NT3R</t>
  </si>
  <si>
    <t>KC 68 OD SINGLE POINT THREAD INSERT  CONSIGNED  1-15-05</t>
  </si>
  <si>
    <t>122057</t>
  </si>
  <si>
    <t>1896-R7</t>
  </si>
  <si>
    <t xml:space="preserve">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</t>
  </si>
  <si>
    <t>7/16-2FL-CEM</t>
  </si>
  <si>
    <t>7/16"  2FL CARBIDE ENDMILL  CONSIGNED 11-10-04</t>
  </si>
  <si>
    <t>3/16-2FL-BALL-CEM</t>
  </si>
  <si>
    <t>3/16 2FL BALL CARBIDE ENDMILL;CARBIDE-(BLCEM)</t>
  </si>
  <si>
    <t>HEAD</t>
  </si>
  <si>
    <t>1897-R7</t>
  </si>
  <si>
    <t>120744</t>
  </si>
  <si>
    <t>8508-R7</t>
  </si>
  <si>
    <t xml:space="preserve">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</t>
  </si>
  <si>
    <t>DORTO1MS-10-C</t>
  </si>
  <si>
    <t>DORIAN KNURL  WHEELS  ANGLED/COBALT</t>
  </si>
  <si>
    <t>C12SCLPR3-5</t>
  </si>
  <si>
    <t>C12SCLPR3-5 (.750) CBB 5 OAL  3/4 X 5 OAL</t>
  </si>
  <si>
    <t>CPMT3251LF</t>
  </si>
  <si>
    <t>KC 935 80* .015 RAD. TURN INSERT   CONSIGNED  10/25/04</t>
  </si>
  <si>
    <t>NO.23DRL</t>
  </si>
  <si>
    <t>#23  DRILL.154  .154</t>
  </si>
  <si>
    <t>10-24-H11-PLG</t>
  </si>
  <si>
    <t>10-24GH11 4FL PLUG TAP  CONSIGNED 5-13-05</t>
  </si>
  <si>
    <t>8509-R7</t>
  </si>
  <si>
    <t xml:space="preserve">FACE &amp; TURN, OD GROOVE, CHAMFER BORE  ******* USE OD ROBOT JAWS ON SETTING #3 *******  </t>
  </si>
  <si>
    <t>AC704</t>
  </si>
  <si>
    <t>AC704  2.031-2.061  2.031-2.061</t>
  </si>
  <si>
    <t>CT-6004-40</t>
  </si>
  <si>
    <t>LOCATOR  2.406 X 2.260</t>
  </si>
  <si>
    <t>NG3125RK</t>
  </si>
  <si>
    <t>KC 730 .125 OD GROOVE INSERT  2108-34 GOODSIDE INSERT</t>
  </si>
  <si>
    <t>C12SCLPR3-4</t>
  </si>
  <si>
    <t>3/4 X 4 OAL STUBBY BORE BAR  3/4 X 4 OAL</t>
  </si>
  <si>
    <t>120745</t>
  </si>
  <si>
    <t>8506-R7</t>
  </si>
  <si>
    <t xml:space="preserve">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</t>
  </si>
  <si>
    <t>VNGP330.5</t>
  </si>
  <si>
    <t>KC5010  .008 RAD 35 DEG. INSERT  CONSIGNED 1-6-05</t>
  </si>
  <si>
    <t>80 DEGREE TURN TOOL /DCLNR164DKC;6" O.A.L.</t>
  </si>
  <si>
    <t>5/8FEROCIOUS-CEM</t>
  </si>
  <si>
    <t>55* HELIX</t>
  </si>
  <si>
    <t>C16SCLPR3-6</t>
  </si>
  <si>
    <t>1" X 6" OAL STUBBY BORE BAR  1 INCH</t>
  </si>
  <si>
    <t>NO.30CBD</t>
  </si>
  <si>
    <t xml:space="preserve">CBD #30 (.128) CARBIDE DRILL  </t>
  </si>
  <si>
    <t>1" X 6" OAL STUBBY BORE BAR</t>
  </si>
  <si>
    <t>CNGP432</t>
  </si>
  <si>
    <t>ALUM</t>
  </si>
  <si>
    <t>CPMT3252LF KC5010 KMT TURNING INSERT</t>
  </si>
  <si>
    <t>8507-R7</t>
  </si>
  <si>
    <t xml:space="preserve">FACE &amp; TURN, MID OD GROOVE, FACE GROOVE, SPOT, DRILL &amp; TAP, FIN TURN  ******* USE OD ROBOT JAWS ON SETTING #3 *******  </t>
  </si>
  <si>
    <t>AC2610</t>
  </si>
  <si>
    <t xml:space="preserve">AC2610 WW ARBOR  </t>
  </si>
  <si>
    <t>AC612</t>
  </si>
  <si>
    <t>AC612  1.812-1.842  1.812-1.842</t>
  </si>
  <si>
    <t>CT-6003-24</t>
  </si>
  <si>
    <t>LOCATOR  MADE FROM CT-6003-7</t>
  </si>
  <si>
    <t>CNMG431</t>
  </si>
  <si>
    <t>KC 68 80* .015 RAD. TURN INSERT  CONSIGNED 10/28/04</t>
  </si>
  <si>
    <t>KGMSR1650N</t>
  </si>
  <si>
    <t>KGMSR1650N POST TOOL  USE ANY HEAD- 314 THRU 426</t>
  </si>
  <si>
    <t>A4M50R0414M</t>
  </si>
  <si>
    <t>.157 MIN. WIDTH X  .550 DEEP (DE INSERT)  A4M50R0414M / A4 BLADE</t>
  </si>
  <si>
    <t>A4G0405M04U08GMN</t>
  </si>
  <si>
    <t>.157 A4 DE GROOVE INSERT(USE 414M HEAD);.159=4,05MM/WIDE//.032=0,8MM RADIUS</t>
  </si>
  <si>
    <t>NSL162C</t>
  </si>
  <si>
    <t>5 IN. LONG SIZE 2 INSERT  5" LONG</t>
  </si>
  <si>
    <t>NG2062LK</t>
  </si>
  <si>
    <t>KC5010 .062 ID GROOVE INSERT  CONSIGNED 12-4-4</t>
  </si>
  <si>
    <t>LIVE-Z</t>
  </si>
  <si>
    <t>ER32-COLLET</t>
  </si>
  <si>
    <t xml:space="preserve">ER-32-COLLET  </t>
  </si>
  <si>
    <t>NO.41DRL</t>
  </si>
  <si>
    <t>#41  DRILL.096  .096</t>
  </si>
  <si>
    <t>4-40-H11-PLG</t>
  </si>
  <si>
    <t xml:space="preserve">4-40 PLUG GH11 TAP  </t>
  </si>
  <si>
    <t>C16SCLPR3-4</t>
  </si>
  <si>
    <t>1" X 4" OAL  BORE BAR STUBBY BAR</t>
  </si>
  <si>
    <t>119887</t>
  </si>
  <si>
    <t>8102-R7</t>
  </si>
  <si>
    <t xml:space="preserve">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</t>
  </si>
  <si>
    <t>5/8-2FL-CEM</t>
  </si>
  <si>
    <t>5/8" 2FL CARBIDE ENDMILL  CONSIGNED 12-2-4</t>
  </si>
  <si>
    <t>A20MVUNR3</t>
  </si>
  <si>
    <t>1-1/4" 35* BORE BAR FOR VNMS INSERT  35 DEGREE INSERT-VNGP-VNMG-VNMS</t>
  </si>
  <si>
    <t>VNMS-332</t>
  </si>
  <si>
    <t xml:space="preserve">35 DEG. .031R INSERT  </t>
  </si>
  <si>
    <t>8103-R7</t>
  </si>
  <si>
    <t>AC705</t>
  </si>
  <si>
    <t>AC705  2.062-2.092  2.062-2.092</t>
  </si>
  <si>
    <t>CT-6004-23</t>
  </si>
  <si>
    <t>LOCATOR  1.100 X 2.130</t>
  </si>
  <si>
    <t>1" X 4" OAL STUBBY BORE BAR  1" X 4" OAL</t>
  </si>
  <si>
    <t>120699</t>
  </si>
  <si>
    <t>8538-R7</t>
  </si>
  <si>
    <t xml:space="preserve">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</t>
  </si>
  <si>
    <t>1/16DRL</t>
  </si>
  <si>
    <t>1/16''DRILL .062  CONSIGNED  3-28-05</t>
  </si>
  <si>
    <t>8539-R7</t>
  </si>
  <si>
    <t>AC727</t>
  </si>
  <si>
    <t>AC727  2.750-2.780  2.750-2.780</t>
  </si>
  <si>
    <t>CT-6004-46</t>
  </si>
  <si>
    <t xml:space="preserve">CT-6004-46 2.5 X 2.75  </t>
  </si>
  <si>
    <t>120698</t>
  </si>
  <si>
    <t>8534-R7</t>
  </si>
  <si>
    <t xml:space="preserve">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</t>
  </si>
  <si>
    <t>3/8X90DEG-CHMF</t>
  </si>
  <si>
    <t>19205 3/8 X 90* CHMF TOOL  3/8 X 90* CHMF TOOL</t>
  </si>
  <si>
    <t>8535-R7</t>
  </si>
  <si>
    <t>FACE &amp; TURN, OD GROOVE &amp; THREAD, DEBURR, BORE, LX SPOT &amp; DRILL,   LX ENDMILL, LZ DRILL, DEBURR</t>
  </si>
  <si>
    <t>BT-12805L</t>
  </si>
  <si>
    <t xml:space="preserve">BT-12805 LOCATOR  </t>
  </si>
  <si>
    <t>AC610</t>
  </si>
  <si>
    <t>AC610  1.750-1.780  1.750-1.780</t>
  </si>
  <si>
    <t>3/8-2FL-CEM</t>
  </si>
  <si>
    <t>3/8XX3/8X7/8 ATRAX S/C 2FL SEM TIN</t>
  </si>
  <si>
    <t>LSASR163-LAYDN-THD</t>
  </si>
  <si>
    <t>LSASR163  LAYDOWN THREAD POST TOOL  POST TOOL</t>
  </si>
  <si>
    <t>LT16ER16UN</t>
  </si>
  <si>
    <t>16 PITCH THREADING INSERT  FOR LSASR163 POST TOOL</t>
  </si>
  <si>
    <t>3/16CBT-DRL</t>
  </si>
  <si>
    <t>3/16 CBT-.187  CBT DRL .187 CONSIGNED 2-23-05</t>
  </si>
  <si>
    <t>120708</t>
  </si>
  <si>
    <t>8589-R7</t>
  </si>
  <si>
    <t>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1/4" BALL MILL BY HAND TO DEBURR 2 DETENTS IN CAM GROOVE ****</t>
  </si>
  <si>
    <t>22020S-100L-SPADE</t>
  </si>
  <si>
    <t>22020S-100L SERIES 2 / .968-1.375 SPADE  3.750 FLUTE LENGTH</t>
  </si>
  <si>
    <t>1/4-2FL-CEM</t>
  </si>
  <si>
    <t>1/4"  2FL CARBIDE ENDMILL  .250  CONSIGNED 10/21/04</t>
  </si>
  <si>
    <t>SOLID-ID-BLOCK</t>
  </si>
  <si>
    <t xml:space="preserve">SOLID BLOCK FOR ID TOOLS  </t>
  </si>
  <si>
    <t>1/4-2FL-BALL-HSSEM</t>
  </si>
  <si>
    <t>1/4 2FL BALLMILL</t>
  </si>
  <si>
    <t>KC 730 .062 OD GROOVE INSERT  CONSIGNED</t>
  </si>
  <si>
    <t>1-1/16-SPADE-INS</t>
  </si>
  <si>
    <t>1-1/16" (1.062) SPADE BLADE  [1.062]</t>
  </si>
  <si>
    <t>8590-R7</t>
  </si>
  <si>
    <t>R-FACE &amp; TURN, F-TURN, THREAD, DEBURR, BORE, LX ENDMILL, DRILL, LZ DRILL, DEBURR  ********** USE ID ROBOT JAWS ON SETTING #1 *********</t>
  </si>
  <si>
    <t>AC409</t>
  </si>
  <si>
    <t>AC409  1.125-1.155  1.125-1.155</t>
  </si>
  <si>
    <t>VNGP3305 KC5010 KENLOC TURNING INSERT</t>
  </si>
  <si>
    <t>AC2410</t>
  </si>
  <si>
    <t xml:space="preserve">AC2410 WW ARBOR  </t>
  </si>
  <si>
    <t>LT16ER12UN</t>
  </si>
  <si>
    <t>12 PITCH THREADING INSERT  FOR LSASR163 POST TOOL</t>
  </si>
  <si>
    <t>5/32-2FL-BALL-CEM</t>
  </si>
  <si>
    <t>5/32 2 FL BALL CARBIDE ENDMILL  CARBIDE- (BLCEM)</t>
  </si>
  <si>
    <t>CPMT3250.5LF</t>
  </si>
  <si>
    <t>KC5010 .008 RAD. 80 DEG. INSERT  CONSIGNED 10/21/04</t>
  </si>
  <si>
    <t>117425</t>
  </si>
  <si>
    <t>8110-R7</t>
  </si>
  <si>
    <t xml:space="preserve">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</t>
  </si>
  <si>
    <t>DVJNL163C</t>
  </si>
  <si>
    <t xml:space="preserve">35* LEFT HAND  </t>
  </si>
  <si>
    <t>8111-R7</t>
  </si>
  <si>
    <t>FACE &amp; TURN, BORE, ID BB GROOVE LX SPOT &amp; DRILL &amp; TAP, DEBURR  *********** USE ID ROBOT JAWS ON SETTING #2 ***********</t>
  </si>
  <si>
    <t>CT-6004-24</t>
  </si>
  <si>
    <t>LOCATOR  1.300 X 2.525</t>
  </si>
  <si>
    <t>NR3062L</t>
  </si>
  <si>
    <t>KC 730 .062 FULL RADIUS ID GROOVE INSERT  CONSIGNED 11/16/04</t>
  </si>
  <si>
    <t>1/2SPOTDRL</t>
  </si>
  <si>
    <t xml:space="preserve">.500 SPOT DRILL  </t>
  </si>
  <si>
    <t>NO.05DRL</t>
  </si>
  <si>
    <t>NUMBER 5 DRILL</t>
  </si>
  <si>
    <t>1/4-20-2FL-H11-BTM</t>
  </si>
  <si>
    <t xml:space="preserve">1/4-20-2FL-H11-BTM  </t>
  </si>
  <si>
    <t>AC707</t>
  </si>
  <si>
    <t>AC707  2.125-2.155  2.125-2.155</t>
  </si>
  <si>
    <t>121341</t>
  </si>
  <si>
    <t>FACE &amp; TURN, BORE, ID BB GROOVE LX SPOT &amp; DRILL &amp; TAP, DEBURR  *********** USE OD ROBOT JAWS ON SETTING #3 ***********</t>
  </si>
  <si>
    <t>120722</t>
  </si>
  <si>
    <t>8612-R7</t>
  </si>
  <si>
    <t xml:space="preserve">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</t>
  </si>
  <si>
    <t>3/8"  2FL CARBIDE ENDMILL  .375 CONSIGNED11-4-4</t>
  </si>
  <si>
    <t>3/16 2FL BALL CARBIDE ENDMILL  CARBIDE- (BLCEM)</t>
  </si>
  <si>
    <t>8613-R7</t>
  </si>
  <si>
    <t>FACE &amp; TURN, OD GROOVE, THREAD, DEBURR, BORE, LX SPOT &amp; DRILL, ENDMILL, LZ DRILL, DEBURR  ********** USE ID ROBOT JAWS ON SETTING #2 *********</t>
  </si>
  <si>
    <t>120738</t>
  </si>
  <si>
    <t>8528-R7</t>
  </si>
  <si>
    <t xml:space="preserve">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</t>
  </si>
  <si>
    <t>8529-R7</t>
  </si>
  <si>
    <t>AC719</t>
  </si>
  <si>
    <t>AC719  2.500-2.530  2.500-2.530</t>
  </si>
  <si>
    <t>CT-6004-26</t>
  </si>
  <si>
    <t>LOCATOR  2.650 X 2.565</t>
  </si>
  <si>
    <t>120739</t>
  </si>
  <si>
    <t>8530-R7</t>
  </si>
  <si>
    <t xml:space="preserve">Chuck Pressure Main:   80 LBS. AIR     Chuck Pressure Sub:    200 LBS.                                 Pusher Rod Size:    LARGE                   Bar Pusher Length: 4.990  Pusher Disc Diameter:  2.0                 Spindle Reduction Liner: 3.25  Top Cut Position:   .5                        Face of Fed Out Bar: 5.480  FACE &amp; TURN, OD GROOVE, BORE, LX CAM GROOVE, SPOT &amp; DRILL, DEBURR, PART OFF  </t>
  </si>
  <si>
    <t>C12SCLPR3-6</t>
  </si>
  <si>
    <t>C12SCLPR3-6 (.750) CBB 6 OAL  3/4 X 6 OAL</t>
  </si>
  <si>
    <t>19205 3/8 X 90* CHMF TOOL</t>
  </si>
  <si>
    <t>C12SCLPR3-6 (.750) CBB 6 OAL</t>
  </si>
  <si>
    <t>CPMT32505LF KC5010 KMT TURNING INSERT</t>
  </si>
  <si>
    <t>8531-R7</t>
  </si>
  <si>
    <t>FACE &amp; TURN, OD GROOVE, THREAD, DEBURR, BORE, LX ENDMILL, DRILL, LZ DRILL, DEBURR  ********** USE ID ROBOT JAWS ON SETTING #1 *********</t>
  </si>
  <si>
    <t>LT16ER18UN</t>
  </si>
  <si>
    <t>18 PITCH THREADING INSERT  FOR LSASR163 POST TOOL</t>
  </si>
  <si>
    <t>AC608</t>
  </si>
  <si>
    <t>AC608  1.718-1.749</t>
  </si>
  <si>
    <t>120742</t>
  </si>
  <si>
    <t>8532-R7</t>
  </si>
  <si>
    <t xml:space="preserve">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</t>
  </si>
  <si>
    <t>KC5010 .031 RAD. 80 DEG. INSERT  CONSIGNED</t>
  </si>
  <si>
    <t>KC 935 80* .015 RAD. TURN INSERT  CONSIGNED</t>
  </si>
  <si>
    <t>5/8X1-1/4 2FLT ATRAX GP SQEND SEM SC TIN</t>
  </si>
  <si>
    <t>8533-R7</t>
  </si>
  <si>
    <t xml:space="preserve">FACE &amp; TURN, BORE, OD GROOVE, SPOT, DRILL &amp; TAP, FACE GROOVE, DEBURR  ******* USE OD ROBOT JAWS ON SETTING #3 *******  </t>
  </si>
  <si>
    <t>A4G0405M04U04GMN</t>
  </si>
  <si>
    <t>A4G0405M04U04GMN .157 WIDE/ .016 RADIUS;NEUTRAL FOR GROOVING</t>
  </si>
  <si>
    <t>CT-6003-13</t>
  </si>
  <si>
    <t>LOCATOR;2.745 X 2.550</t>
  </si>
  <si>
    <t>117481</t>
  </si>
  <si>
    <t>8168-R7</t>
  </si>
  <si>
    <t xml:space="preserve">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</t>
  </si>
  <si>
    <t>BT-4309-9P-3T</t>
  </si>
  <si>
    <t>9 PITCH 3 TOOTH HOB / OR BT-12340 LOC.-08-D  9 PITCH N.F.</t>
  </si>
  <si>
    <t>NG3125LK</t>
  </si>
  <si>
    <t>KC 730 .125 ID GROOVE INSERT  CONSIGNED 1-8-05</t>
  </si>
  <si>
    <t>20PITCHKNURL</t>
  </si>
  <si>
    <t>POST TOOL  DORIAN HOLDER+20 PITCH WHEELS</t>
  </si>
  <si>
    <t>8169-R7</t>
  </si>
  <si>
    <t>FACE &amp; TURN, BACK TURN, OD THREAD HOB, BORE, DEBURR  ******* USE ID ROBOT JAWS ON SETTING #1 *********</t>
  </si>
  <si>
    <t>BT-4302-11.5P-3T</t>
  </si>
  <si>
    <t>11.5 PITCH 3 TOOTH NF</t>
  </si>
  <si>
    <t>C10SCLPR2-4</t>
  </si>
  <si>
    <t>5/8" X 4" OAL STUBBY BORE BAR  5/8</t>
  </si>
  <si>
    <t>KC5410 .031 RAD. INSERT 35 DEG.  35*</t>
  </si>
  <si>
    <t>CPMT2151LF</t>
  </si>
  <si>
    <t>KC5010 .015 RAD. 80 DEG. INSERT  CONSIGNED  10-22-04</t>
  </si>
  <si>
    <t>RJ1010</t>
  </si>
  <si>
    <t>RJ1010 JAWS  ROBOTICS</t>
  </si>
  <si>
    <t>118516</t>
  </si>
  <si>
    <t>8106-R7</t>
  </si>
  <si>
    <t xml:space="preserve">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</t>
  </si>
  <si>
    <t>A16SVUBR3</t>
  </si>
  <si>
    <t>1'' 35* BAR</t>
  </si>
  <si>
    <t>VNMS332 KC5410 KENLOC TURNING INSERT</t>
  </si>
  <si>
    <t>1" STUBBY STEEL GRV / THD;1'' SGB</t>
  </si>
  <si>
    <t>NG3094LK KC5010</t>
  </si>
  <si>
    <t>NG3094LK KC5010 TOP NOTCH GROOVING INSERT</t>
  </si>
  <si>
    <t>3/16-2FL-CEM</t>
  </si>
  <si>
    <t>3/16X5/8 2FLT ATRAX GP SQEND SEM SC TIN</t>
  </si>
  <si>
    <t>3/32DRL</t>
  </si>
  <si>
    <t>3/32 DRILL  .093</t>
  </si>
  <si>
    <t>3/8SPOTDRL</t>
  </si>
  <si>
    <t>.375 SPOT DRILL</t>
  </si>
  <si>
    <t>4-40 PLUG GH11 TAP</t>
  </si>
  <si>
    <t>EVM50R0312MC</t>
  </si>
  <si>
    <t>.125 EVOLUTION OD GRV. BLADE</t>
  </si>
  <si>
    <t>EG125I03U05GUN</t>
  </si>
  <si>
    <t>.125 WIDE INSERT FOR EV0-312 BLADE</t>
  </si>
  <si>
    <t>C16SCLPR3-7</t>
  </si>
  <si>
    <t>BORE BAR 1" C16SCLPR3 STUBBY</t>
  </si>
  <si>
    <t>A32NER4</t>
  </si>
  <si>
    <t>2'' GROOVE BAR</t>
  </si>
  <si>
    <t>X6030000X012080</t>
  </si>
  <si>
    <t>X6030000X012080 SANDVIK FEMALE THD-TF25423A3</t>
  </si>
  <si>
    <t>8107-R7</t>
  </si>
  <si>
    <t>FACE &amp; TURN, BORE &amp; ID GROOVE, FACE GROOVE, LZ- SPOT, DRILL &amp; TAP, DEBURR  ********** USE OD ROBOT JAWS ON SETTING #3 ***********</t>
  </si>
  <si>
    <t>AC2710 WW ARBOR</t>
  </si>
  <si>
    <t>AC712</t>
  </si>
  <si>
    <t>AC712  2.281-2.311</t>
  </si>
  <si>
    <t>CT-6004-37-NTX</t>
  </si>
  <si>
    <t>LOCATOR [CHECK CABINET #697,OR NTX-1-G];3.250 X 3.035</t>
  </si>
  <si>
    <t>80*TURN TOOL /DCLNR164DKC;6" O.A.L.</t>
  </si>
  <si>
    <t>KGMSR1650N POST TOOL</t>
  </si>
  <si>
    <t>.157 MIN. WIDTH X  .550 DEEP (DE INSERT);A4M50R0414M / A4 BLADE</t>
  </si>
  <si>
    <t>A4G0405M04U04GMN .159 WIDE/ .016 RADIUS;NEUTRAL FOR GROOVING</t>
  </si>
  <si>
    <t>CPMT32.51LF KC5010 SCREW-ON CARB TURNING INS</t>
  </si>
  <si>
    <t>NSL163C</t>
  </si>
  <si>
    <t>5 IN. LONG SIZE 3 INSERT</t>
  </si>
  <si>
    <t>NG3062LK KC730 TOP NOTCH CARB GROOVE INS</t>
  </si>
  <si>
    <t>A12NER2</t>
  </si>
  <si>
    <t>3/4" ID GROOVE RH 10" STEEL</t>
  </si>
  <si>
    <t>NG2047L</t>
  </si>
  <si>
    <t>KC 68 .047 ID GROOVE INSERT;.047 GROOVE</t>
  </si>
  <si>
    <t>.250 SPOT DRILL</t>
  </si>
  <si>
    <t>102097</t>
  </si>
  <si>
    <t>5803-16</t>
  </si>
  <si>
    <t>Chuck Pressure Main:  200 lbs.    TAILSTOCK BODY ADVANCE O0001 RETRACT O0002    FACE &amp; TURN, ROUGH BORE  TREEPAN FACEGROOVE, FINISH BORE  OD GROOVE, ID GROOVE  ID THREAD, OD THREAD, DEBURR  CUTOFF</t>
  </si>
  <si>
    <t>HARD-JAWS-STD</t>
  </si>
  <si>
    <t xml:space="preserve">STANDARD HARD JAWS  </t>
  </si>
  <si>
    <t>CNMG432MP-BRASS</t>
  </si>
  <si>
    <t>KC5010 .031 RAD. 80 DEG. INSERT  CONSIGNED 11-08-04</t>
  </si>
  <si>
    <t>CCGX-3251AL</t>
  </si>
  <si>
    <t>80 DEG. .015R INSERT  SANDVIK</t>
  </si>
  <si>
    <t>MCHR-235-101</t>
  </si>
  <si>
    <t>235-101 LG BAR FOR HEADS  TREPAN</t>
  </si>
  <si>
    <t>GFG125CC</t>
  </si>
  <si>
    <t>.125 TREPAN INSERT  REPLACES 506-101-20</t>
  </si>
  <si>
    <t>TLGP-3125R</t>
  </si>
  <si>
    <t xml:space="preserve">H13A SANDVIK FOR OKUMA GROOVING  </t>
  </si>
  <si>
    <t>N01138</t>
  </si>
  <si>
    <t xml:space="preserve">TLGP-3125L H13A SANDVIK FOR OKUMA GROOVING  </t>
  </si>
  <si>
    <t>TLTP3L</t>
  </si>
  <si>
    <t xml:space="preserve">ID THREAD INSERT  </t>
  </si>
  <si>
    <t>TLTP3R</t>
  </si>
  <si>
    <t xml:space="preserve">OD THREAD INSERT  </t>
  </si>
  <si>
    <t>T610</t>
  </si>
  <si>
    <t xml:space="preserve">T610 MCHR CUTOFF  </t>
  </si>
  <si>
    <t>CB2B</t>
  </si>
  <si>
    <t>K6 BRAZED PART OFF INSERT (.125)  CONSIGNED 11-05-04</t>
  </si>
  <si>
    <t>S16T-SCLCR</t>
  </si>
  <si>
    <t xml:space="preserve">1" BORE BAR  </t>
  </si>
  <si>
    <t>5804-15</t>
  </si>
  <si>
    <t>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</t>
  </si>
  <si>
    <t>DT-11877</t>
  </si>
  <si>
    <t>ARBOR LOC. PLATE / 11877  2110 THRU 2510</t>
  </si>
  <si>
    <t>AC2510</t>
  </si>
  <si>
    <t xml:space="preserve">AC2510 WW ARBOR  </t>
  </si>
  <si>
    <t>AC513</t>
  </si>
  <si>
    <t>AC513  1.500-1.530  1.500-1.530</t>
  </si>
  <si>
    <t>CT-6002-4</t>
  </si>
  <si>
    <t xml:space="preserve">LOCATOR  </t>
  </si>
  <si>
    <t>1/8-2FL-CEM</t>
  </si>
  <si>
    <t>1/8"  2FL CARBIDE ENDMILL  .125  CONSIGNED 11-10-04</t>
  </si>
  <si>
    <t>3/16DRL</t>
  </si>
  <si>
    <t>3/16  DRILL .187  CONSIGNED 11-04-04</t>
  </si>
  <si>
    <t>.125 ISCAR PART OFF INSERT</t>
  </si>
  <si>
    <t>120709</t>
  </si>
  <si>
    <t>8591-R7</t>
  </si>
  <si>
    <t xml:space="preserve">Chuck Pressure Main:    80 AIR       Chuck Pressure Sub:   150 LBS.                              Pusher Rod Size:  LG.                     Bar Pusher Length: 3.568  Pusher Disc Diameter:  2.0              Spindle Reduction Liner: 3.250  Top Cut Position:   .5                        Face of Fed Out Bar: 4.068    FACE &amp; TURN, OD GROOVE, SPADE DRILL, BORE, LOWER TUR. CAM GROOVE, CHAMFER TOOL &amp; DETENTS  </t>
  </si>
  <si>
    <t>ZT COLLET PADS;ASST SIZES</t>
  </si>
  <si>
    <t>NG3062RK KC730 TOP NOTCH CARB GROOVE INS</t>
  </si>
  <si>
    <t>22020S-100L SERIES 2 / .968-1.375 SPADE;3.750 FLUTE LENGTH</t>
  </si>
  <si>
    <t>1-1/16" (1.062) SPADE BLADE;[1.062]</t>
  </si>
  <si>
    <t>1/4XX1/4X3/4 ATRAX S/C 2FL SEM TIN</t>
  </si>
  <si>
    <t>5/32 2 FL BALL CARBIDE ENDMILL;CARBIDE- (BLCEM)</t>
  </si>
  <si>
    <t>8592-R7</t>
  </si>
  <si>
    <t>FACE &amp; TURN, FIN TURN &amp; THREAD, DEBURR, BORE, FROM UPPER TUR. LX E-MILL, 3.3MM DRILL &amp; LZ DRILL  ****** USE ID ROBOT JAWS ON SETTING #1 *******</t>
  </si>
  <si>
    <t>DT-11628  OKUMA ARBOR PLATE</t>
  </si>
  <si>
    <t>AC2410 WW ARBOR</t>
  </si>
  <si>
    <t>AC410</t>
  </si>
  <si>
    <t>AC410   1.156-1.186</t>
  </si>
  <si>
    <t>C12SCLPR3-5 (.750) CBB 5 OAL</t>
  </si>
  <si>
    <t>LSASR163  LAYDOWN THREAD POST TOOL;0.266</t>
  </si>
  <si>
    <t>12 PITCH THREADING INSERT;0.277</t>
  </si>
  <si>
    <t>3/16  DRILL .187</t>
  </si>
  <si>
    <t>3.3MM DRILL .129</t>
  </si>
  <si>
    <t>122276</t>
  </si>
  <si>
    <t>8217-R7</t>
  </si>
  <si>
    <t xml:space="preserve">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</t>
  </si>
  <si>
    <t>8218-R7</t>
  </si>
  <si>
    <t>124296</t>
  </si>
  <si>
    <t>2699-R7</t>
  </si>
  <si>
    <t>Chuck Pressure Main:      80 LBS. AIR  R-TURN, BORE, ID GROOVE, LZ SPOT &amp; DRILL, OD F-TURN, PART-OFF</t>
  </si>
  <si>
    <t>EVM50R0316MC</t>
  </si>
  <si>
    <t>.125 EVOLUTION OD GRV. BLADE .625 D.O.C.</t>
  </si>
  <si>
    <t>A4G0305M03U02GMN</t>
  </si>
  <si>
    <t>A4G0305M03U02GMN KC5010 A4 .120 WIDE/ .008 RADIUS</t>
  </si>
  <si>
    <t>CT-5248-22</t>
  </si>
  <si>
    <t>.125"-.1875" STEP DRILL AKA AT-3041</t>
  </si>
  <si>
    <t>1" X 4" OAL  BORE BAR STUBBY</t>
  </si>
  <si>
    <t>NG3125LK KC730 &gt;&gt;ALUM.&lt;&lt;</t>
  </si>
  <si>
    <t>2700-R7</t>
  </si>
  <si>
    <t>Chuck Pressure Main:       100 LBS.  FACE</t>
  </si>
  <si>
    <t>AC606</t>
  </si>
  <si>
    <t>AC606  1.625-1.655</t>
  </si>
  <si>
    <t>AC2610 WW ARBOR</t>
  </si>
  <si>
    <t>ASSTRINGS</t>
  </si>
  <si>
    <t>ASST RINGS-LOCATORS</t>
  </si>
  <si>
    <t>124296L</t>
  </si>
  <si>
    <t>ALUM LOC'R FOR TURBINE RETAINER 1' TURBOJET NOZ</t>
  </si>
  <si>
    <t>124329</t>
  </si>
  <si>
    <t>8223-R7</t>
  </si>
  <si>
    <t>8224-R7</t>
  </si>
  <si>
    <t>124976</t>
  </si>
  <si>
    <t>5314-R7</t>
  </si>
  <si>
    <t>124802</t>
  </si>
  <si>
    <t>8229-R7</t>
  </si>
  <si>
    <t xml:space="preserve">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</t>
  </si>
  <si>
    <t>5/16DRL</t>
  </si>
  <si>
    <t>5/16 DRILL  .312</t>
  </si>
  <si>
    <t>3/8-16-H11-PLG</t>
  </si>
  <si>
    <t>3/8-16 PLUG GH11 TAP</t>
  </si>
  <si>
    <t>1/4-20-H11-BTM-OSG</t>
  </si>
  <si>
    <t>SPIRAL FLUTE BOTTOM TAP</t>
  </si>
  <si>
    <t>SOLID BLOCK FOR ID TOOLS</t>
  </si>
  <si>
    <t>1-1/4-SPADE-INS</t>
  </si>
  <si>
    <t>1-1/4" (1.250) SPADE BLADE;[1.250]</t>
  </si>
  <si>
    <t>NG3125RK KC730 &gt;&gt;ALUM.&lt;&lt;</t>
  </si>
  <si>
    <t>9/16-2FL-CEM</t>
  </si>
  <si>
    <t>9/16 2 FLUTE CARBIDE ENDMILL</t>
  </si>
  <si>
    <t>.500 SPOT DRILL</t>
  </si>
  <si>
    <t>8230-R7</t>
  </si>
  <si>
    <t>MACHINE STEPPED END</t>
  </si>
  <si>
    <t>CT-6003-7</t>
  </si>
  <si>
    <t>LOCATOR   1-15-06 /BOLEY;2.005 X 2.500</t>
  </si>
  <si>
    <t>NO.42DRL</t>
  </si>
  <si>
    <t>#42  DRILL.093</t>
  </si>
  <si>
    <t>AC604</t>
  </si>
  <si>
    <t>AC604  1.562-1.592</t>
  </si>
  <si>
    <t>NG2031L</t>
  </si>
  <si>
    <t>KC 68 .031 ID GROOVE INSERT</t>
  </si>
  <si>
    <t>118875</t>
  </si>
  <si>
    <t>8118-R7</t>
  </si>
  <si>
    <t>Chuck Pressure Main:          200 LBS    USE FUNCTIONAL GAUGE DT-13801 LOCATED IN QUALITY OFFICE</t>
  </si>
  <si>
    <t>3.250-ZT-PAD-SET1</t>
  </si>
  <si>
    <t>3.250 ZT PAD SET#1;NEW-- 6-26-09</t>
  </si>
  <si>
    <t>8119-R7</t>
  </si>
  <si>
    <t>Chuck Pressure Main:        150 LBS</t>
  </si>
  <si>
    <t>AC715</t>
  </si>
  <si>
    <t>AC715  2.375-2.405</t>
  </si>
  <si>
    <t>7/16"  2FL CARBIDE ENDMILL</t>
  </si>
  <si>
    <t>125856</t>
  </si>
  <si>
    <t>2912-R7</t>
  </si>
  <si>
    <t xml:space="preserve">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</t>
  </si>
  <si>
    <t>VAL100XTN</t>
  </si>
  <si>
    <t>1.00 EXTENTION</t>
  </si>
  <si>
    <t>C6SCLPR2</t>
  </si>
  <si>
    <t>3/8" X 5" OAL STUBBY BORE BAR</t>
  </si>
  <si>
    <t>CPMT32505LF</t>
  </si>
  <si>
    <t>80 DEG. .008R INSERT;TURNING INSERT KENNAMETAL</t>
  </si>
  <si>
    <t>3/4SPOTDRL</t>
  </si>
  <si>
    <t>.750 SPOT DRILL</t>
  </si>
  <si>
    <t>C12SCLPR3-7</t>
  </si>
  <si>
    <t>BORE BAR 3/4 C12SCLPR3 STUBBY</t>
  </si>
  <si>
    <t>CPMT2151LF KC5010 KMT TURNING INSERT</t>
  </si>
  <si>
    <t>23010S-100L-SPADE</t>
  </si>
  <si>
    <t>23010S-100L SERIES 1 HLDR SPADE;4.750 FLUTE LENGTH</t>
  </si>
  <si>
    <t>1-1/4-FB-SPADE-INS</t>
  </si>
  <si>
    <t>1-1/4 SPADE INSERT FLAT BOTTOM</t>
  </si>
  <si>
    <t>5/16X13/16 2FLT ATRAX GP SQEND SEM SC TIN</t>
  </si>
  <si>
    <t>2913-R7</t>
  </si>
  <si>
    <t xml:space="preserve">MACHINE THREADED END  </t>
  </si>
  <si>
    <t>LSASR18</t>
  </si>
  <si>
    <t>18 PITCH THREAD IN POST TOOL</t>
  </si>
  <si>
    <t>LTR.L.DRL</t>
  </si>
  <si>
    <t>LTR L DRILL .290</t>
  </si>
  <si>
    <t>1056</t>
  </si>
  <si>
    <t>3/16 CARBIDE DRILL</t>
  </si>
  <si>
    <t>CDCD-51-C25</t>
  </si>
  <si>
    <t>CDCD-51-C25 CIRCLE .156" I.C. INSERT/IN CAP\</t>
  </si>
  <si>
    <t>E4M-SCLDR1.2</t>
  </si>
  <si>
    <t>1/4 CARBIDE BORING BAR-- E04MSCLDR12</t>
  </si>
  <si>
    <t>126099</t>
  </si>
  <si>
    <t>8190-R7</t>
  </si>
  <si>
    <t>Chuck Pressure Main:    80 AIR     Chuck Pressure Sub:  80 LBS.                                Pusher Rod Size:     LG.                Bar Pusher Length: 2.032  Pusher Disc Diameter:    LG.         Spindle Reduction Liner: 3.25  Top Cut Position:     .5                   Face of Fed Out Bar: 2.702  Face of Cut Off Bar:  .5  MACHINE SM. BORE END</t>
  </si>
  <si>
    <t>8191-R7</t>
  </si>
  <si>
    <t>MACHINE LG. BORE END</t>
  </si>
  <si>
    <t>AC703  2.000-2.030</t>
  </si>
  <si>
    <t>DT-13596</t>
  </si>
  <si>
    <t>LOCATOR</t>
  </si>
  <si>
    <t>126100</t>
  </si>
  <si>
    <t>3048-R7</t>
  </si>
  <si>
    <t xml:space="preserve">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</t>
  </si>
  <si>
    <t>3050-R7</t>
  </si>
  <si>
    <t>MACHINE SMALL OD END</t>
  </si>
  <si>
    <t>AC710</t>
  </si>
  <si>
    <t>AC710  2.218-2.249</t>
  </si>
  <si>
    <t>DT-13597</t>
  </si>
  <si>
    <t>KC 68 80* .015 RAD. TURN INSERT;NOT CONS</t>
  </si>
  <si>
    <t>122174</t>
  </si>
  <si>
    <t>8194-R7</t>
  </si>
  <si>
    <t xml:space="preserve">Chuck Pressure Main:   80 LBS. AIR     Chuck Pressure Sub:    200 LBS.                                 Pusher Rod Size:    LARGE                   Bar Pusher Length: 4.685  Pusher Disc Diameter:  2.0                 Spindle Reduction Liner: 3.25  Top Cut Position:   .5                        Face of Fed Out Bar: 5.185    </t>
  </si>
  <si>
    <t>8195-R7</t>
  </si>
  <si>
    <t xml:space="preserve">  *********** USE ID ROBOT JAWS ON SETTING #2 ***********</t>
  </si>
  <si>
    <t>NG3047R</t>
  </si>
  <si>
    <t>KC 68 .047 OD GROOVE INSERT</t>
  </si>
  <si>
    <t>AC2510 WW ARBOR</t>
  </si>
  <si>
    <t>AC513  1.500-1.530</t>
  </si>
  <si>
    <t>116811</t>
  </si>
  <si>
    <t>8162-R7</t>
  </si>
  <si>
    <t xml:space="preserve">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</t>
  </si>
  <si>
    <t>VNMG332</t>
  </si>
  <si>
    <t>VNMG332 KC730 KENLOC CRB LCKPIN TRN INS</t>
  </si>
  <si>
    <t>35* LEFT HAND</t>
  </si>
  <si>
    <t>MCHR-506-101-20</t>
  </si>
  <si>
    <t>1/8 MANCHESTER PART OFF INSERT .125</t>
  </si>
  <si>
    <t>MCHR-507-231-33</t>
  </si>
  <si>
    <t>1/8 MANCHESTER PART OFF INSERT (.125)</t>
  </si>
  <si>
    <t>59/64-SPADE-INS</t>
  </si>
  <si>
    <t>59/64" (.921) SPADE BLADE</t>
  </si>
  <si>
    <t>POST TOOL;DORIAN HOLDER+20 PITCH WHEELS</t>
  </si>
  <si>
    <t>NTP2L</t>
  </si>
  <si>
    <t>NTP2L KC5010 TOP NOTCH THREADING INS</t>
  </si>
  <si>
    <t>8163-R7</t>
  </si>
  <si>
    <t xml:space="preserve">USE ROBOT GRIPPERS FOR OD SETING # 3  </t>
  </si>
  <si>
    <t>AC403</t>
  </si>
  <si>
    <t>AC403 .937-.967</t>
  </si>
  <si>
    <t>BT-12340</t>
  </si>
  <si>
    <t>9 PITCH 3 TOOTH HOB</t>
  </si>
  <si>
    <t>108314</t>
  </si>
  <si>
    <t>5928-R7</t>
  </si>
  <si>
    <t xml:space="preserve">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</t>
  </si>
  <si>
    <t>NR3062R</t>
  </si>
  <si>
    <t>NR3062R K68 TOP NOTCH GROOVING INSERT</t>
  </si>
  <si>
    <t>10PITCHKNURL</t>
  </si>
  <si>
    <t>POST TOOL;DORIAN HOLDER+10 PITCH WHEELS</t>
  </si>
  <si>
    <t>5929-R7</t>
  </si>
  <si>
    <t xml:space="preserve">MACHINE THREAD END  </t>
  </si>
  <si>
    <t>AC707  2.125-2.155</t>
  </si>
  <si>
    <t>CT-6004-27</t>
  </si>
  <si>
    <t>LOCATOR;2.600 X 2.490 // 6004-50</t>
  </si>
  <si>
    <t>NT3L</t>
  </si>
  <si>
    <t>NT3L K68 TOP NOTCH THREADING INS</t>
  </si>
  <si>
    <t>120730</t>
  </si>
  <si>
    <t>8520-R7</t>
  </si>
  <si>
    <t xml:space="preserve">Chuck Pressure Main:  80 AIR                  Chuck Pressure Sub:    125 LBS                                 Pusher Rod Size:  LG                         Bar Pusher Length: 1.47  Pusher Disc Diameter:  2"                 Spindle Reduction Liner: 3.25  Top Cut Position:     .5                      Face of Fed Out Bar: 1.97    MACHINE BB GROOVE END  </t>
  </si>
  <si>
    <t>1-5/32BROACH</t>
  </si>
  <si>
    <t>I.D.'BROACH 1.156;11693</t>
  </si>
  <si>
    <t>8521-R7</t>
  </si>
  <si>
    <t xml:space="preserve">MACHINE THREADED END  USE OD ROBOT JAWS  </t>
  </si>
  <si>
    <t>NO.21DRL</t>
  </si>
  <si>
    <t>#21  DRILL.159</t>
  </si>
  <si>
    <t>10-24-SPLK-2FL-PLG-TAP</t>
  </si>
  <si>
    <t>10-24 SPLK 2FL PLG TAP</t>
  </si>
  <si>
    <t>NTP3L</t>
  </si>
  <si>
    <t>NTP3L K68 TOP NOTCH THREADING INS</t>
  </si>
  <si>
    <t>AC602</t>
  </si>
  <si>
    <t>AC602  1.500-1.530</t>
  </si>
  <si>
    <t>DT-12724L</t>
  </si>
  <si>
    <t>DT-12724L  LOCATOR FOR NOZZLE ADPT.</t>
  </si>
  <si>
    <t>126764</t>
  </si>
  <si>
    <t>3054-R7</t>
  </si>
  <si>
    <t>3055-R7</t>
  </si>
  <si>
    <t>126763</t>
  </si>
  <si>
    <t>3052-R7</t>
  </si>
  <si>
    <t>3053-R7</t>
  </si>
  <si>
    <t>DT-13596-A-</t>
  </si>
  <si>
    <t>RETAINE/LOCATOR FOR PART 126763</t>
  </si>
  <si>
    <t>AC702</t>
  </si>
  <si>
    <t>AC702  1.968-1.999</t>
  </si>
  <si>
    <t>126736</t>
  </si>
  <si>
    <t>3119-R7</t>
  </si>
  <si>
    <t>Chuck Pressure Main:    80 AIR     Chuck Pressure Sub:   100 LBS                              Pusher Rod Size:    LG                     Bar Pusher Length: .935  Pusher Disc Diameter:  LG               Spindle Reduction Liner: 3.25  Top Cut Position:     1.5                      Face of Fed Out Bar: 1.435  Face of Cut Off Bar:  1.32  MACHINE LARGE END  USE OD ROBOT JAWS ON SETTING 3</t>
  </si>
  <si>
    <t>3/8DRL</t>
  </si>
  <si>
    <t>3/8  DRILL .375</t>
  </si>
  <si>
    <t>3120-R7</t>
  </si>
  <si>
    <t>MACHINE SMALL END</t>
  </si>
  <si>
    <t>AC2110</t>
  </si>
  <si>
    <t>AC2110 WW ARBOR</t>
  </si>
  <si>
    <t>AC205</t>
  </si>
  <si>
    <t>AC205  .656-.670</t>
  </si>
  <si>
    <t>DT-12680L</t>
  </si>
  <si>
    <t>127149</t>
  </si>
  <si>
    <t>127215</t>
  </si>
  <si>
    <t>127190</t>
  </si>
  <si>
    <t>127264</t>
  </si>
  <si>
    <t>127184</t>
  </si>
  <si>
    <t>127262</t>
  </si>
  <si>
    <t>127441</t>
  </si>
  <si>
    <t>127449</t>
  </si>
  <si>
    <t>127137</t>
  </si>
  <si>
    <t>8416-R7</t>
  </si>
  <si>
    <t>Chuck Pressure Main:     80               Chuck Pressure Sub:  150                               Pusher Rod Size:     LG                      Bar Pusher Length: 5.54  Pusher Disc Diameter:   2                Spindle Reduction Liner: 3.25  Top Cut Position:   .5       MACHINE DISCHARGE END</t>
  </si>
  <si>
    <t>8417-R7</t>
  </si>
  <si>
    <t xml:space="preserve">MACHINE CAM GROOVE END  </t>
  </si>
  <si>
    <t>AC614</t>
  </si>
  <si>
    <t>AC614  1.875-1.905</t>
  </si>
  <si>
    <t>CT-6004-29</t>
  </si>
  <si>
    <t>LOCATOR;2.488 X 3.00</t>
  </si>
  <si>
    <t>127142</t>
  </si>
  <si>
    <t>8616-R7</t>
  </si>
  <si>
    <t>Chuck Pressure Main:   80 AIR                 Chuck Pressure Sub:   150 LBS.                                  Pusher Rod Size:   LG.                        Bar Pusher Length: 6.165  Pusher Disc Diameter:   1"                Spindle Reduction Liner: 3.25  Top Cut Position:    .5                       Face of Fed Out Bar: 6.665  MACHINE CAM GROOVE END</t>
  </si>
  <si>
    <t>1/2-2FL-CEM</t>
  </si>
  <si>
    <t>1/2X1 2FLT ATRAX GP SQEND SEM SC TIN</t>
  </si>
  <si>
    <t>23020S-125L-SPADE</t>
  </si>
  <si>
    <t>23020S125L SERIES 2/.968-1.375 SPADE;5.750 FLUTE LENGTH</t>
  </si>
  <si>
    <t>1.750INS-DRL</t>
  </si>
  <si>
    <t>SD55-1.750 INSERTED DRILL FOR #684;SCGX120408-P1 &amp; SPMX1504AP-75 INSERTS IN 683-B</t>
  </si>
  <si>
    <t>NG3094RK</t>
  </si>
  <si>
    <t>NG3094RK KC5010 TOP NOTCH GROOVING INSERT</t>
  </si>
  <si>
    <t>8617-R7</t>
  </si>
  <si>
    <t xml:space="preserve">MACHINE WEB END  </t>
  </si>
  <si>
    <t>AC717</t>
  </si>
  <si>
    <t>AC717  2.437-2.467</t>
  </si>
  <si>
    <t>BT-1947-3</t>
  </si>
  <si>
    <t>BT-1947-3 1.500</t>
  </si>
  <si>
    <t>CT-6004-2</t>
  </si>
  <si>
    <t>LOCATOR;2.663 X 2.265</t>
  </si>
  <si>
    <t>29/64DRL</t>
  </si>
  <si>
    <t>29/64  DRILL .453</t>
  </si>
  <si>
    <t>1/2-20-H11-PLG</t>
  </si>
  <si>
    <t>1/2"-20-H11-P- OVERSIZE TAP</t>
  </si>
  <si>
    <t>NO.10DRL</t>
  </si>
  <si>
    <t>#10  DRILL.193</t>
  </si>
  <si>
    <t>P-404-CONICAL</t>
  </si>
  <si>
    <t>15 DEG. CONICAL ENDMILL</t>
  </si>
  <si>
    <t>127322</t>
  </si>
  <si>
    <t>dt-13946L</t>
  </si>
  <si>
    <t>ZT locator for pn/ 127322 ball outlet</t>
  </si>
  <si>
    <t>127511</t>
  </si>
  <si>
    <t>127557</t>
  </si>
  <si>
    <t>127655</t>
  </si>
  <si>
    <t>.125 [BLADE] ISCAR  ISCAR CUTOFF</t>
  </si>
  <si>
    <t>.125 ISCAR PART OFF INSERT  CUTOFF INSERT (CONSIGNED 12-20-06)</t>
  </si>
  <si>
    <t>127766</t>
  </si>
  <si>
    <t>4661-DA</t>
  </si>
  <si>
    <t xml:space="preserve">Chuck Pressure Main:   150LBS.  TURN, KNURL, OD GRV, DRILL, BORE, BLOW OUT CHIPS, ID GRV, ID THD  </t>
  </si>
  <si>
    <t>NG3189RK</t>
  </si>
  <si>
    <t>NG-3189RK</t>
  </si>
  <si>
    <t>STANDARD HARD JAWS</t>
  </si>
  <si>
    <t>STOPBLOCK750</t>
  </si>
  <si>
    <t>.750 STOP BLOCK (3/4)</t>
  </si>
  <si>
    <t>NG3125LK KC730 TOP NOTCH CARB GROOVE INS</t>
  </si>
  <si>
    <t>4662-DA</t>
  </si>
  <si>
    <t xml:space="preserve">TURN, BACK TURN, BORE, ID GRV, ID THD, DEBURR  </t>
  </si>
  <si>
    <t>CT-11409</t>
  </si>
  <si>
    <t>DRIVER PLATE FOR OKUMA / CT-11409;10" PRATT-BURNERD CHUCK</t>
  </si>
  <si>
    <t>BT-4014-2-B</t>
  </si>
  <si>
    <t>BT-4014-2-B DRIVER</t>
  </si>
  <si>
    <t>3/4 X 4 OAL STUBBY BORE BAR</t>
  </si>
  <si>
    <t>NG2125LK</t>
  </si>
  <si>
    <t>127997</t>
  </si>
  <si>
    <t>127271</t>
  </si>
  <si>
    <t>ISCAR-GRIP-3002Y</t>
  </si>
  <si>
    <t>ISCAR  GRIP-3002Y .008R  INSERT ("NEW")  FOR P/N121099</t>
  </si>
  <si>
    <t>102088</t>
  </si>
  <si>
    <t>8136-R7</t>
  </si>
  <si>
    <t>Chuck Pressure Main:  200 lbs.    FACE &amp; TURN, BORE, FACEGROOVE, OD GROOVE, ID GROOVE  ID THREAD, OD THREAD, DEBURR, CUTOFF</t>
  </si>
  <si>
    <t>LSASR163  LAYDOWN THREAD POST TOOL</t>
  </si>
  <si>
    <t>18 PITCH THREADING INSERT</t>
  </si>
  <si>
    <t>POST TOOL</t>
  </si>
  <si>
    <t>.125 [BLADE] ISCAR</t>
  </si>
  <si>
    <t>DGNM3202C IC328</t>
  </si>
  <si>
    <t>NG3125RK KC730 TOP NOTCH CARB GROOVE INS</t>
  </si>
  <si>
    <t>8137-R7</t>
  </si>
  <si>
    <t>Chuck Pressure Main: 150 lbs.    FACE &amp; TURN, OD GROOVE SPOTDRILL &amp; DRILL   USE OD ROBOT JAWS ON SETTING #3</t>
  </si>
  <si>
    <t>116344</t>
  </si>
  <si>
    <t>8152-R7</t>
  </si>
  <si>
    <t>Chuck Pressure Main:  80 AIR           Chuck Pressure Sub:  175 LBS.                                   Pusher Rod Size:   LG.                       Bar Pusher Length: 4.637  Pusher Disc Diameter:  2.0                 Spindle Reduction Liner: 3.250  Top Cut Position:    .500                     Face of Fed Out Bar: 5.037  FACE &amp; TURN, THREAD HOB, BORE, DEBURR</t>
  </si>
  <si>
    <t>CPMT32.51LF KC935 SCREW-ON CARB TURNING INS</t>
  </si>
  <si>
    <t>8153-R7</t>
  </si>
  <si>
    <t>FACE &amp; TURN, BORE, ID GROOVE, ID THREAD, LX ENDMILL, DEBURR, PERT OFF  *********** USE ID ROBOT JAWS ON SETTING #1 **********</t>
  </si>
  <si>
    <t>BT-12804L</t>
  </si>
  <si>
    <t>BT-12804 LOCATOR</t>
  </si>
  <si>
    <t>AC601</t>
  </si>
  <si>
    <t>AC601  1.468-1.499</t>
  </si>
  <si>
    <t>127233</t>
  </si>
  <si>
    <t>127652</t>
  </si>
  <si>
    <t xml:space="preserve">USE ROBOT GRIPPERS FOR OD SETTING # 3  </t>
  </si>
  <si>
    <t>127499</t>
  </si>
  <si>
    <t xml:space="preserve">Chuck Pressure Main:   80 LBS. AIR     Chuck Pressure Sub:    200 LBS.                                 Pusher Rod Size:    LARGE                   Bar Pusher Length: 4.65  Pusher Disc Diameter:  2.0                 Spindle Reduction Liner: 3.25  Top Cut Position: must use  1.5"         Face of Fed Out Bar: 5.15  FACE &amp; TURN, OD GROOVE, BORE, ID GROOVE, LX CAM GROOVE  LX SPOT &amp; DRILL, DEBURR PASSES, PART OFF  </t>
  </si>
  <si>
    <t>3/8X90DEG-CHMF-NECKED</t>
  </si>
  <si>
    <t>19205 W/ GROUND NECK FOR P/N 122376 ONLY#676 + 677</t>
  </si>
  <si>
    <t>127492</t>
  </si>
  <si>
    <t>127416</t>
  </si>
  <si>
    <t>120996</t>
  </si>
  <si>
    <t>8554-R7</t>
  </si>
  <si>
    <t>C16SCLPR3-5 (1.00) CBB 5 OAL;NULL</t>
  </si>
  <si>
    <t>7/16"  2FL CARBIDE ENDMILL;CONSIGNED 11-10-04</t>
  </si>
  <si>
    <t>8555-R7</t>
  </si>
  <si>
    <t>127530</t>
  </si>
  <si>
    <t>127589</t>
  </si>
  <si>
    <t>8546-R7</t>
  </si>
  <si>
    <t xml:space="preserve">Chuck Pressure Main:   80 AIR                 Chuck Pressure Sub:   100 LBS.                                  Pusher Rod Size: LG.                    Bar Pusher Length: 1.28  Pusher Disc Diameter:  1.5            Spindle Reduction Liner: 3.25  Top Cut Position:  .5                      Face of Fed Out Bar: 1.78  MACHINE STEPPED END  </t>
  </si>
  <si>
    <t>9/64DRL</t>
  </si>
  <si>
    <t>9/64 CH-LATROBE HS POL JOB DRL</t>
  </si>
  <si>
    <t>8547-R7</t>
  </si>
  <si>
    <t xml:space="preserve">MACHINE COMPLETE  </t>
  </si>
  <si>
    <t>AC701</t>
  </si>
  <si>
    <t>AC701  1.937-1.967</t>
  </si>
  <si>
    <t>DT-13885-NTX</t>
  </si>
  <si>
    <t>LOCATOR FOR PATTERN SLEEVE, PROVENGER</t>
  </si>
  <si>
    <t>108354</t>
  </si>
  <si>
    <t>1886-R7</t>
  </si>
  <si>
    <t xml:space="preserve">Chuck Pressure Main:  80 LBS  PUSHER LENGTH = 2.375    TOPCUT = .5  FACE &amp; TURN, OD GROOVE, MILL FLATS, DRILL &amp; TAP 1/2-13 .875 DEEP, DRILL &amp; TAP 1/4-20    </t>
  </si>
  <si>
    <t>3/4-2FL-W-1/2-SHK</t>
  </si>
  <si>
    <t>3/4" 2FL W/ 1/2 SHANK;3/4" 2FL W/ 1/2 SHANK</t>
  </si>
  <si>
    <t>NG3125R</t>
  </si>
  <si>
    <t>NG3125R GRADE K68  FOR BRASS</t>
  </si>
  <si>
    <t>.121099KIT</t>
  </si>
  <si>
    <t>PARTS 121099 &amp; 121769 TOOLING</t>
  </si>
  <si>
    <t>1/2-13-H11-SPRL-FL</t>
  </si>
  <si>
    <t>1/2-13-H11-TAP FOR PN/108354 ONLY</t>
  </si>
  <si>
    <t>27/64CBD</t>
  </si>
  <si>
    <t>27/64 CARBIDE DRILL 4.5" O.A.L.</t>
  </si>
  <si>
    <t>1887-R7</t>
  </si>
  <si>
    <t>Chuck Pressure Main:   150 LBS  CHUCK ON 1.171 / 1.141 DIA  OD</t>
  </si>
  <si>
    <t>ISCAR-HAPR25.4C</t>
  </si>
  <si>
    <t>ISCAR-HAPR25.4C / TREPAN HOLDER  P/N 121099</t>
  </si>
  <si>
    <t>ISCAR-HGAER-ADPT</t>
  </si>
  <si>
    <t>ISCAR-HGAER 17-3T8- ADAPTER  P/N 121099</t>
  </si>
  <si>
    <t>ISCAR-HPGL-3003Y</t>
  </si>
  <si>
    <t>ISCAR-HPGL-3003Y IC08 INSERT  P/N 121099</t>
  </si>
  <si>
    <t>121099J</t>
  </si>
  <si>
    <t xml:space="preserve">121099J CAP NUT JAWS  </t>
  </si>
  <si>
    <t>119927</t>
  </si>
  <si>
    <t>1889-R7</t>
  </si>
  <si>
    <t>Chuck Pressure Main:      80LBS.    ROBOT JAWS SET OD  PUSHER LENGTH; 1.720             TOP CUT; .5</t>
  </si>
  <si>
    <t>MCHR-218-126</t>
  </si>
  <si>
    <t xml:space="preserve">218-126 O.D. BAR FOR S-LOC INSERTS  </t>
  </si>
  <si>
    <t>MCHR-510-117-36</t>
  </si>
  <si>
    <t>.063 TO .065 GROOVE INSERT / S-LOC  M40</t>
  </si>
  <si>
    <t>DA-LIVE-Z-HEAD</t>
  </si>
  <si>
    <t xml:space="preserve">LIVE Z HEAD  </t>
  </si>
  <si>
    <t>NO.2SMDRL</t>
  </si>
  <si>
    <t xml:space="preserve">#2 SM DRILL .221  </t>
  </si>
  <si>
    <t>1/2-4FL-CEM</t>
  </si>
  <si>
    <t>1/2" 4FL CARBIDE ENDMILL  .500  CONSIGNED 10/27/04</t>
  </si>
  <si>
    <t>1890-R7</t>
  </si>
  <si>
    <t>Chuck Pressure Main:      150 LBS.  FACE &amp; TURN, BORE, SPOT &amp; DRILL 5 HOLES  1MIN.  13SEC.</t>
  </si>
  <si>
    <t>AC708</t>
  </si>
  <si>
    <t>AC708  2.156-2.186  2.156-2.186</t>
  </si>
  <si>
    <t>DT-12875L</t>
  </si>
  <si>
    <t>DT-12875L  LOCATOR / 2.180 DIA.  FOR SHAFT HOUSING</t>
  </si>
  <si>
    <t>9/32CBT-DRL</t>
  </si>
  <si>
    <t>9/32 CBT .281  CBT DRL .281</t>
  </si>
  <si>
    <t>126739</t>
  </si>
  <si>
    <t>1891-R7</t>
  </si>
  <si>
    <t>Chuck Pressure:  80 LBS.    Pusher length; .680         Top cut; .5          OD robot jaws    TURN, BORE, OD BB GRV, SPOT, DRILL, PART-OFF</t>
  </si>
  <si>
    <t>E16SCLPR3</t>
  </si>
  <si>
    <t>1"  CARBIDE BORE BAR 12" LONG</t>
  </si>
  <si>
    <t>1/4DRL</t>
  </si>
  <si>
    <t>1/4 DRILL  .250</t>
  </si>
  <si>
    <t>1892-R7</t>
  </si>
  <si>
    <t>Chuck Pressure:  150 LBS.         BORE CHMF, TURN CHMF</t>
  </si>
  <si>
    <t>CT-6004-6</t>
  </si>
  <si>
    <t>LOCATOR;875 X 2.625</t>
  </si>
  <si>
    <t>12728</t>
  </si>
  <si>
    <t>1880-R7</t>
  </si>
  <si>
    <t xml:space="preserve">Chuck Pressure Main:           200 LBS  </t>
  </si>
  <si>
    <t>STOPBLOCK1250</t>
  </si>
  <si>
    <t>1.250 STOP BLOCK (1-1/4)</t>
  </si>
  <si>
    <t>1881-R7</t>
  </si>
  <si>
    <t>Chuck Pressure Main:           175 LBS</t>
  </si>
  <si>
    <t>102257J</t>
  </si>
  <si>
    <t>OD SOFT CHUCK JAWS - ZT (2.120 DIA.); (2.120 DIA.)</t>
  </si>
  <si>
    <t>E16NER3</t>
  </si>
  <si>
    <t>1'' CARBIDE GROOVE BAR</t>
  </si>
  <si>
    <t>NO.23EXL-DRL</t>
  </si>
  <si>
    <t>#23 LNG DRL.154</t>
  </si>
  <si>
    <t>10-24GH11EXT-BTM</t>
  </si>
  <si>
    <t>10-24 GH11 EXT BOTTOM</t>
  </si>
  <si>
    <t>127280</t>
  </si>
  <si>
    <t>NG3125L</t>
  </si>
  <si>
    <t>#23  DRILL.154</t>
  </si>
  <si>
    <t>10-24-H11-BTM-OSG</t>
  </si>
  <si>
    <t>10-24 +.005 OVERSIZE BTM TAP</t>
  </si>
  <si>
    <t>DT-13949</t>
  </si>
  <si>
    <t>Locator for 127280</t>
  </si>
  <si>
    <t>127474</t>
  </si>
  <si>
    <t>127216</t>
  </si>
  <si>
    <t>8146-R7</t>
  </si>
  <si>
    <t xml:space="preserve">Chuck Pressure Main:    80 air       Chuck Pressure Sub:   150 lbs                                  Pusher Rod Size:  lg                      Bar Pusher Length: 1.215  Pusher Disc Diameter:   1.5"            Spindle Reduction Liner: 3.25  Top Cut Position:   .5    </t>
  </si>
  <si>
    <t>8147-R7</t>
  </si>
  <si>
    <t>BT-5365-11P-3T</t>
  </si>
  <si>
    <t>11 PITCH 3 TOOTH BSP</t>
  </si>
  <si>
    <t>127919</t>
  </si>
  <si>
    <t>Chuck Pressure Main:  200                Bar Pusher Length: 4.185  Spindle Reduction Liner: 2.875          Top Cut Position:    .500      SPADE DRILL, FACE &amp; TURN, THREAD HOB, BORE, DEBURR</t>
  </si>
  <si>
    <t>FACE &amp; TURN, BORE, ID GROOVE, ID THREAD, LX ENDMILL, DEBURR, PART OFF  USE ID ROBOT JAWS ON SETTING #1</t>
  </si>
  <si>
    <t>ISCAR INT RH FACE GROOVE BAR</t>
  </si>
  <si>
    <t>ISCAR INTERNAL RH FACE GROOVE BAR. USES BLADES 6 THRU 9</t>
  </si>
  <si>
    <t>ISCAR INT FACE GROOVE BLADE #7</t>
  </si>
  <si>
    <t>INTERNAL FACE GROOVE BLADE, RANGE   1.770-2.560</t>
  </si>
  <si>
    <t>ISCAR FACE GROOVE INSERT</t>
  </si>
  <si>
    <t>GRIP 3002Y, INTERNAL, EXTERNAL .1181 X .008R FACE GROOVE INSERT</t>
  </si>
  <si>
    <t>127522</t>
  </si>
  <si>
    <t>120522</t>
  </si>
  <si>
    <t>8104-R7</t>
  </si>
  <si>
    <t>Chuck Pressure Main:  200                Bar Pusher Length: 4.185  Spindle Reduction Liner: 2.875          Top Cut Position:    .500      MACHINE MALE THD END</t>
  </si>
  <si>
    <t>8105-R7</t>
  </si>
  <si>
    <t>MACHINE FEM THD. END  USE ID ROBOT JAWS ON SETTING #1</t>
  </si>
  <si>
    <t>BT-4317-8P-4T</t>
  </si>
  <si>
    <t>8 PITCH 4 TOOTH NF</t>
  </si>
  <si>
    <t>AC610  1.750-1.780</t>
  </si>
  <si>
    <t>CT-6003-23</t>
  </si>
  <si>
    <t>LOCATOR;2.060 X 2.530</t>
  </si>
  <si>
    <t>120337</t>
  </si>
  <si>
    <t>BT-12723</t>
  </si>
  <si>
    <t>BT-12723 8 PITCH /1" NH / 2 FLUTE HOB;.375 X .750  P/N 121595</t>
  </si>
  <si>
    <t>119400</t>
  </si>
  <si>
    <t>1882-R7</t>
  </si>
  <si>
    <t>Chuck Pressure Main:   150 LBS.  MACHINE LARGE END  *** HAVE BOLT CIRCLE CHECKED BY QA IF NEEDED ****</t>
  </si>
  <si>
    <t>CNMG432MLK10</t>
  </si>
  <si>
    <t>80* CNMG 432 FOR ALUM. &amp; BRASS;CONSIGNED</t>
  </si>
  <si>
    <t>10-24 H3 BOTT</t>
  </si>
  <si>
    <t>10-24 H3 2FL BOTTOM GREENFIELD HSS HAND TAP</t>
  </si>
  <si>
    <t>3/4DRL</t>
  </si>
  <si>
    <t>3/4 DRILL .750</t>
  </si>
  <si>
    <t>C8SCLPR3-5</t>
  </si>
  <si>
    <t>BORE BAR 1/2 C8SCLPR3 STUBBY&lt;&lt;CHANGE TO&gt;&gt;&gt;&gt;&gt;</t>
  </si>
  <si>
    <t>1883-R7</t>
  </si>
  <si>
    <t>Chuck Pressure Main:    100 LBS. MACHINE THREAD END  *** HAVE BOLT CIRCLE CHECKED BY QA IF NEEDED ****</t>
  </si>
  <si>
    <t>AC2310</t>
  </si>
  <si>
    <t>AC2310 WW ARBOR</t>
  </si>
  <si>
    <t>AC310</t>
  </si>
  <si>
    <t>AC310 .859-.874</t>
  </si>
  <si>
    <t>119400L</t>
  </si>
  <si>
    <t>119400L BRASS LOCATOR FOR 119400 BAFFLE;AKROFOAM</t>
  </si>
  <si>
    <t>VNMG332MP</t>
  </si>
  <si>
    <t>35 DEG. .031R INSERT MP CHIP BREAKER</t>
  </si>
  <si>
    <t>C10SCLPR3-7</t>
  </si>
  <si>
    <t>C10SCLPR3 5/8" STUBBY BORING BAR</t>
  </si>
  <si>
    <t>NT3R K68 TOP NOTCH THREADING INS</t>
  </si>
  <si>
    <t>127223</t>
  </si>
  <si>
    <t>8150-R7</t>
  </si>
  <si>
    <t xml:space="preserve">OLD STYLE PROCESS </t>
  </si>
  <si>
    <t>NWC-3R11E</t>
  </si>
  <si>
    <t>NWC3R11E KC5010 TOP NOTCH THREADING INS</t>
  </si>
  <si>
    <t>8151-R7</t>
  </si>
  <si>
    <t>OLD STYLE PROCESS</t>
  </si>
  <si>
    <t>CT-6002-17</t>
  </si>
  <si>
    <t>LOCATOR;2.309 X 1.530</t>
  </si>
  <si>
    <t>104403</t>
  </si>
  <si>
    <t>8144-R7</t>
  </si>
  <si>
    <t xml:space="preserve">Chuck Pressure Main:   80 LBS. AIR     Chuck Pressure Sub:    175 LBS.                                 Pusher Rod Size:    LARGE                   Bar Pusher Length: .738  Pusher Disc Diameter:  2.0                 Spindle Reduction Liner: 3.25  Top Cut Position:   .5                        Face of Fed Out Bar: 1.238  FACE &amp; TURN, PART OFF  </t>
  </si>
  <si>
    <t>8145-R7</t>
  </si>
  <si>
    <t>FACE &amp; TURN, DEBURR, LZ ENDMILL, LX SPOT &amp; DRILL,   *********** USE OD ROBOT JAWS ON SETTING #1 ************</t>
  </si>
  <si>
    <t>RJ1008</t>
  </si>
  <si>
    <t>RJ1008 JAWS [        ] ''GET SIZE''!!!  ROBOTICS</t>
  </si>
  <si>
    <t>3/16SPOTDRL</t>
  </si>
  <si>
    <t xml:space="preserve">.187 SPOT DRILL  </t>
  </si>
  <si>
    <t>NO.30CBD-DRL</t>
  </si>
  <si>
    <t>No.30 118D HERTEL CARB JOBBER DRILL</t>
  </si>
  <si>
    <t>101759a</t>
  </si>
  <si>
    <t>8140-R7</t>
  </si>
  <si>
    <t>Chuck Pressure Main:    80* AIR    Chuck Pressure Sub:   175 LBS                                  Pusher Rod Size:   LG                    Bar Pusher Length: .738  Pusher Disc Diameter:  2.0             Spindle Reduction Liner: 3.25  Top Cut Position:    .500                  ** USE ID ROBOT JAWS ON SETTING #2 ** SET ROBOT TO GRIP OD **</t>
  </si>
  <si>
    <t>CNGP431</t>
  </si>
  <si>
    <t>CNGP431 KC5010 KENLOC TURNING INSERT</t>
  </si>
  <si>
    <t>8141-R7</t>
  </si>
  <si>
    <t xml:space="preserve">  </t>
  </si>
  <si>
    <t>.187 SPOT DRILL</t>
  </si>
  <si>
    <t>NO.27DRL</t>
  </si>
  <si>
    <t>#27  DRILL.144</t>
  </si>
  <si>
    <t>MB-0393</t>
  </si>
  <si>
    <t>.3937 DIA.  10MM DRILL</t>
  </si>
  <si>
    <t>122236</t>
  </si>
  <si>
    <t>8400-R7</t>
  </si>
  <si>
    <t>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</t>
  </si>
  <si>
    <t>1/4-20-GH11-DRAP</t>
  </si>
  <si>
    <t>1/4"-20 GH11 DRAP</t>
  </si>
  <si>
    <t>218-126 O.D. BAR FOR S-LOC INSERTS;FOR 203-223</t>
  </si>
  <si>
    <t>.063 TO .065 GROOVE INSERT / S-LOC;NULL</t>
  </si>
  <si>
    <t>12.7MMCBD</t>
  </si>
  <si>
    <t>GUHRING 12.7 MM (.500) 1/2;NULL</t>
  </si>
  <si>
    <t>BT-11897-1</t>
  </si>
  <si>
    <t>.486 DIA.X .187 WIDE</t>
  </si>
  <si>
    <t>19205 3/8 X 90* CHMF TOOL;3/8 X 90* CHMF TOOL</t>
  </si>
  <si>
    <t>C12SCLPR3-5 (.750) CBB 5 OAL;NULL</t>
  </si>
  <si>
    <t>1-1/8-SPADE-INS</t>
  </si>
  <si>
    <t>1-1/8" (1.125) SPADE BLADE;[1.125]</t>
  </si>
  <si>
    <t>KIPR125XD-ENDMILL</t>
  </si>
  <si>
    <t>1.125 DIA. INSERTED ENDMILL;4'' FLAT</t>
  </si>
  <si>
    <t>ANGT-1623-PPFR3LGJ</t>
  </si>
  <si>
    <t>ANGT1623PPFR3LGJKC510M KMT MILLING INSERT</t>
  </si>
  <si>
    <t>SSO75ER16700</t>
  </si>
  <si>
    <t>SSO75ER16700 3/4 EXTENTION;NULL</t>
  </si>
  <si>
    <t>8401-R7</t>
  </si>
  <si>
    <t>FACE &amp; TURN, OD GROOVE &amp; THREAD, DEBURR, 5/16 DRILL, 1/4 BORE</t>
  </si>
  <si>
    <t>5 IN. LONG SIZE 3 INSERT;NULL</t>
  </si>
  <si>
    <t>18 PITCH THREADING INSERT;0.29</t>
  </si>
  <si>
    <t>EXTENSIONS</t>
  </si>
  <si>
    <t>EXTENSIONS;REPLACES 506-101-20</t>
  </si>
  <si>
    <t>LTR.T.DRL</t>
  </si>
  <si>
    <t>LTR T DRILL .358;NULL</t>
  </si>
  <si>
    <t>C4SCLDR2</t>
  </si>
  <si>
    <t>1/4" X 5" OAL STUBBY BORE BAR;40182</t>
  </si>
  <si>
    <t>DT-13131</t>
  </si>
  <si>
    <t>POS-I-LOCK ARBOR FOR UHP SHUT-OFF BODY #122236</t>
  </si>
  <si>
    <t>1.250 DIA. INSERTED ENDMILL/XDMT INSERT</t>
  </si>
  <si>
    <t>ANGT1623PPFR3LGJ</t>
  </si>
  <si>
    <t>KC705M MILLING INSERT;INSERTED END MILL/ NOT CONS</t>
  </si>
  <si>
    <t>104430</t>
  </si>
  <si>
    <t>125771</t>
  </si>
  <si>
    <t>Chuck Pressure Main:  80 AIR           Chuck Pressure Sub:  175 LBS.                                   Pusher Rod Size:   LG.                       Bar Pusher Length: 4.637  Pusher Disc Diameter:  2.0                 Spindle Reduction Liner: 3.250  Top Cut Position:    .500                     Face of Fed Out Bar: 5.037  FACE &amp; TURN, BORE, ID GROOVE, THREAD HOB, LX ENDMILL, DEBURR, PERT OFF</t>
  </si>
  <si>
    <t>CPMT3252LF-CAP</t>
  </si>
  <si>
    <t>NTP3R</t>
  </si>
  <si>
    <t xml:space="preserve">FACE &amp; TURN, THREAD HOB, DEBURR  ********* USE ID ROBOT JAWS ON SETTING #1 ********  </t>
  </si>
  <si>
    <t xml:space="preserve">1/2X1/2X1"X3" HERTEL 2FL CBD TIN CC SEM </t>
  </si>
  <si>
    <t>127678</t>
  </si>
  <si>
    <t>8624-R5</t>
  </si>
  <si>
    <t>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</t>
  </si>
  <si>
    <t>1.625-ZT-PAD</t>
  </si>
  <si>
    <t>1.625 ZT PAD</t>
  </si>
  <si>
    <t>8625-R5</t>
  </si>
  <si>
    <t>AC509</t>
  </si>
  <si>
    <t>AC509  1.375-1.405</t>
  </si>
  <si>
    <t>LSASR16</t>
  </si>
  <si>
    <t>16 PITCH THREAD IN POST TOOL</t>
  </si>
  <si>
    <t>CT-6002-3</t>
  </si>
  <si>
    <t>LOCATOR;ROBOTICS</t>
  </si>
  <si>
    <t>106939</t>
  </si>
  <si>
    <t>8148-R7</t>
  </si>
  <si>
    <t>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</t>
  </si>
  <si>
    <t>8149-R7</t>
  </si>
  <si>
    <t>FACE &amp; TURN, BORE, LZ ID THREAD HOB, DEBURR  ******* USE OD ROBOT JAWS ON SETTING #3 *******    **************************DO NOT STAMP PARTS*********************</t>
  </si>
  <si>
    <t>CT-6004-50</t>
  </si>
  <si>
    <t>LOCATOR  3.280 X 2.135</t>
  </si>
  <si>
    <t>9 PITCH 3 TOOTH HOB  2 FLUTE CARBIDE NOT CONSIGNED</t>
  </si>
  <si>
    <t>102258</t>
  </si>
  <si>
    <t>4150-ZF</t>
  </si>
  <si>
    <t>Chuck Pressure Main:    200 lbs</t>
  </si>
  <si>
    <t>STOPBLOCK2.250</t>
  </si>
  <si>
    <t>2.250 STOP BLOCK</t>
  </si>
  <si>
    <t>4151-ZF</t>
  </si>
  <si>
    <t>Chuck Pressure Main:            175 lbs</t>
  </si>
  <si>
    <t>CT-6004-19</t>
  </si>
  <si>
    <t>NG3062R</t>
  </si>
  <si>
    <t>NG3062R GRADE K68</t>
  </si>
  <si>
    <t>ItemNumber</t>
  </si>
  <si>
    <t>Operation</t>
  </si>
  <si>
    <t>WorkCenter</t>
  </si>
  <si>
    <t>ChuckingNumber</t>
  </si>
  <si>
    <t>ProgramNumber</t>
  </si>
  <si>
    <t>Notes</t>
  </si>
  <si>
    <t>ToolID</t>
  </si>
  <si>
    <t>ToolNumber</t>
  </si>
  <si>
    <t>Description</t>
  </si>
  <si>
    <t>Turret</t>
  </si>
  <si>
    <t>StationNumber</t>
  </si>
  <si>
    <t>Row Labels</t>
  </si>
  <si>
    <t>Grand Total</t>
  </si>
  <si>
    <t>Column Labels</t>
  </si>
  <si>
    <t>Count of ToolNumber</t>
  </si>
  <si>
    <t>Lables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</si>
</sst>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ADD8E6"/>
        <bgColor rgb="FFADD8E6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pivotButton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7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ayam Gajendran, Gnaneshwar" refreshedDate="45973.328585069445" createdVersion="8" refreshedVersion="8" minRefreshableVersion="3" recordCount="2408" xr:uid="{3ADD1F2C-7E04-460F-8A71-4001E363573B}">
  <cacheSource type="worksheet">
    <worksheetSource ref="A1:K2409" sheet="697"/>
  </cacheSource>
  <cacheFields count="11">
    <cacheField name="ItemNumber" numFmtId="0">
      <sharedItems count="82">
        <s v="120308"/>
        <s v="122057"/>
        <s v="120744"/>
        <s v="120745"/>
        <s v="119887"/>
        <s v="120699"/>
        <s v="120698"/>
        <s v="120708"/>
        <s v="117425"/>
        <s v="121341"/>
        <s v="120722"/>
        <s v="120738"/>
        <s v="120739"/>
        <s v="120742"/>
        <s v="117481"/>
        <s v="118516"/>
        <s v="102097"/>
        <s v="120709"/>
        <s v="122276"/>
        <s v="124296"/>
        <s v="124329"/>
        <s v="124976"/>
        <s v="124802"/>
        <s v="118875"/>
        <s v="125856"/>
        <s v="126099"/>
        <s v="126100"/>
        <s v="122174"/>
        <s v="116811"/>
        <s v="108314"/>
        <s v="120730"/>
        <s v="126764"/>
        <s v="126763"/>
        <s v="126736"/>
        <s v="127149"/>
        <s v="127215"/>
        <s v="127190"/>
        <s v="127264"/>
        <s v="127184"/>
        <s v="127262"/>
        <s v="127441"/>
        <s v="127449"/>
        <s v="127137"/>
        <s v="127142"/>
        <s v="127322"/>
        <s v="127511"/>
        <s v="127557"/>
        <s v="127655"/>
        <s v="127766"/>
        <s v="127997"/>
        <s v="127271"/>
        <s v="102088"/>
        <s v="116344"/>
        <s v="127233"/>
        <s v="127652"/>
        <s v="127499"/>
        <s v="127492"/>
        <s v="127416"/>
        <s v="120996"/>
        <s v="127530"/>
        <s v="127589"/>
        <s v="108354"/>
        <s v="119927"/>
        <s v="126739"/>
        <s v="12728"/>
        <s v="127280"/>
        <s v="127474"/>
        <s v="127216"/>
        <s v="127919"/>
        <s v="127522"/>
        <s v="120522"/>
        <s v="120337"/>
        <s v="119400"/>
        <s v="127223"/>
        <s v="104403"/>
        <s v="101759a"/>
        <s v="122236"/>
        <s v="104430"/>
        <s v="125771"/>
        <s v="127678"/>
        <s v="106939"/>
        <s v="102258"/>
      </sharedItems>
    </cacheField>
    <cacheField name="Operation" numFmtId="0">
      <sharedItems containsSemiMixedTypes="0" containsString="0" containsNumber="1" containsInteger="1" minValue="5" maxValue="1001"/>
    </cacheField>
    <cacheField name="WorkCenter" numFmtId="0">
      <sharedItems containsSemiMixedTypes="0" containsString="0" containsNumber="1" containsInteger="1" minValue="320697" maxValue="320697"/>
    </cacheField>
    <cacheField name="ChuckingNumber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ProgramNumber" numFmtId="0">
      <sharedItems/>
    </cacheField>
    <cacheField name="Notes" numFmtId="0">
      <sharedItems containsBlank="1" longText="1"/>
    </cacheField>
    <cacheField name="ToolID" numFmtId="0">
      <sharedItems containsSemiMixedTypes="0" containsString="0" containsNumber="1" containsInteger="1" minValue="18084" maxValue="93114"/>
    </cacheField>
    <cacheField name="ToolNumber" numFmtId="0">
      <sharedItems count="292">
        <s v="CNMS432"/>
        <s v="NSR163C"/>
        <s v="NG3062RK"/>
        <s v="C16SCLPR3-5"/>
        <s v="CPMT3252LF"/>
        <s v="A16NER3"/>
        <s v="NG3062LK"/>
        <s v="LIVE-X"/>
        <s v="ER40-COLLET-SET"/>
        <s v="ZT-COLLET-PADS"/>
        <s v="DCLNR164DKC"/>
        <s v="5/16-2FL-CEM"/>
        <s v="1/4SPOTDRL"/>
        <s v="3.3MMDRL"/>
        <s v="DGNM-3202C"/>
        <s v="ISCAR-SGTBU-CUTOFF"/>
        <s v="DGFH32-3"/>
        <s v="DT-11628"/>
        <s v="AC2710"/>
        <s v="AC703"/>
        <s v="120308L"/>
        <s v="DVJNR163DKC3"/>
        <s v="VNMS332"/>
        <s v="A12SSDUPR3"/>
        <s v="DPMT3251LF"/>
        <s v="NT3R"/>
        <s v="7/16-2FL-CEM"/>
        <s v="3/16-2FL-BALL-CEM"/>
        <s v="DORTO1MS-10-C"/>
        <s v="C12SCLPR3-5"/>
        <s v="CPMT3251LF"/>
        <s v="NO.23DRL"/>
        <s v="10-24-H11-PLG"/>
        <s v="AC704"/>
        <s v="CT-6004-40"/>
        <s v="NG3125RK"/>
        <s v="C12SCLPR3-4"/>
        <s v="VNGP330.5"/>
        <s v="5/8FEROCIOUS-CEM"/>
        <s v="C16SCLPR3-6"/>
        <s v="NO.30CBD"/>
        <s v="CNGP432"/>
        <s v="AC2610"/>
        <s v="AC612"/>
        <s v="CT-6003-24"/>
        <s v="CNMG431"/>
        <s v="KGMSR1650N"/>
        <s v="A4M50R0414M"/>
        <s v="A4G0405M04U08GMN"/>
        <s v="NSL162C"/>
        <s v="NG2062LK"/>
        <s v="LIVE-Z"/>
        <s v="ER32-COLLET"/>
        <s v="NO.41DRL"/>
        <s v="4-40-H11-PLG"/>
        <s v="C16SCLPR3-4"/>
        <s v="5/8-2FL-CEM"/>
        <s v="A20MVUNR3"/>
        <s v="VNMS-332"/>
        <s v="AC705"/>
        <s v="CT-6004-23"/>
        <s v="1/16DRL"/>
        <s v="AC727"/>
        <s v="CT-6004-46"/>
        <s v="3/8X90DEG-CHMF"/>
        <s v="BT-12805L"/>
        <s v="AC610"/>
        <s v="3/8-2FL-CEM"/>
        <s v="LSASR163-LAYDN-THD"/>
        <s v="LT16ER16UN"/>
        <s v="3/16CBT-DRL"/>
        <s v="22020S-100L-SPADE"/>
        <s v="1/4-2FL-CEM"/>
        <s v="SOLID-ID-BLOCK"/>
        <s v="1/4-2FL-BALL-HSSEM"/>
        <s v="1-1/16-SPADE-INS"/>
        <s v="AC409"/>
        <s v="AC2410"/>
        <s v="LT16ER12UN"/>
        <s v="5/32-2FL-BALL-CEM"/>
        <s v="CPMT3250.5LF"/>
        <s v="DVJNL163C"/>
        <s v="CT-6004-24"/>
        <s v="NR3062L"/>
        <s v="1/2SPOTDRL"/>
        <s v="NO.05DRL"/>
        <s v="1/4-20-2FL-H11-BTM"/>
        <s v="AC707"/>
        <s v="AC719"/>
        <s v="CT-6004-26"/>
        <s v="C12SCLPR3-6"/>
        <s v="LT16ER18UN"/>
        <s v="AC608"/>
        <s v="A4G0405M04U04GMN"/>
        <s v="CT-6003-13"/>
        <s v="BT-4309-9P-3T"/>
        <s v="NG3125LK"/>
        <s v="20PITCHKNURL"/>
        <s v="BT-4302-11.5P-3T"/>
        <s v="C10SCLPR2-4"/>
        <s v="CPMT2151LF"/>
        <s v="RJ1010"/>
        <s v="A16SVUBR3"/>
        <s v="NG3094LK KC5010"/>
        <s v="3/16-2FL-CEM"/>
        <s v="3/32DRL"/>
        <s v="3/8SPOTDRL"/>
        <s v="EVM50R0312MC"/>
        <s v="EG125I03U05GUN"/>
        <s v="C16SCLPR3-7"/>
        <s v="A32NER4"/>
        <s v="X6030000X012080"/>
        <s v="AC712"/>
        <s v="CT-6004-37-NTX"/>
        <s v="NSL163C"/>
        <s v="A12NER2"/>
        <s v="NG2047L"/>
        <s v="HARD-JAWS-STD"/>
        <s v="CNMG432MP-BRASS"/>
        <s v="CCGX-3251AL"/>
        <s v="MCHR-235-101"/>
        <s v="GFG125CC"/>
        <s v="TLGP-3125R"/>
        <s v="N01138"/>
        <s v="TLTP3L"/>
        <s v="TLTP3R"/>
        <s v="T610"/>
        <s v="CB2B"/>
        <s v="S16T-SCLCR"/>
        <s v="DT-11877"/>
        <s v="AC2510"/>
        <s v="AC513"/>
        <s v="CT-6002-4"/>
        <s v="1/8-2FL-CEM"/>
        <s v="3/16DRL"/>
        <s v="AC410"/>
        <s v="EVM50R0316MC"/>
        <s v="A4G0305M03U02GMN"/>
        <s v="CT-5248-22"/>
        <s v="AC606"/>
        <s v="ASSTRINGS"/>
        <s v="124296L"/>
        <s v="5/16DRL"/>
        <s v="3/8-16-H11-PLG"/>
        <s v="1/4-20-H11-BTM-OSG"/>
        <s v="1-1/4-SPADE-INS"/>
        <s v="9/16-2FL-CEM"/>
        <s v="CT-6003-7"/>
        <s v="NO.42DRL"/>
        <s v="AC604"/>
        <s v="NG2031L"/>
        <s v="3.250-ZT-PAD-SET1"/>
        <s v="AC715"/>
        <s v="VAL100XTN"/>
        <s v="C6SCLPR2"/>
        <s v="CPMT32505LF"/>
        <s v="3/4SPOTDRL"/>
        <s v="C12SCLPR3-7"/>
        <s v="23010S-100L-SPADE"/>
        <s v="1-1/4-FB-SPADE-INS"/>
        <s v="LSASR18"/>
        <s v="LTR.L.DRL"/>
        <s v="1056"/>
        <s v="CDCD-51-C25"/>
        <s v="E4M-SCLDR1.2"/>
        <s v="DT-13596"/>
        <s v="AC710"/>
        <s v="DT-13597"/>
        <s v="NG3047R"/>
        <s v="VNMG332"/>
        <s v="MCHR-506-101-20"/>
        <s v="MCHR-507-231-33"/>
        <s v="59/64-SPADE-INS"/>
        <s v="NTP2L"/>
        <s v="AC403"/>
        <s v="BT-12340"/>
        <s v="NR3062R"/>
        <s v="10PITCHKNURL"/>
        <s v="CT-6004-27"/>
        <s v="NT3L"/>
        <s v="1-5/32BROACH"/>
        <s v="NO.21DRL"/>
        <s v="10-24-SPLK-2FL-PLG-TAP"/>
        <s v="NTP3L"/>
        <s v="AC602"/>
        <s v="DT-12724L"/>
        <s v="DT-13596-A-"/>
        <s v="AC702"/>
        <s v="3/8DRL"/>
        <s v="AC2110"/>
        <s v="AC205"/>
        <s v="DT-12680L"/>
        <s v="AC614"/>
        <s v="CT-6004-29"/>
        <s v="1/2-2FL-CEM"/>
        <s v="23020S-125L-SPADE"/>
        <s v="1.750INS-DRL"/>
        <s v="NG3094RK"/>
        <s v="AC717"/>
        <s v="BT-1947-3"/>
        <s v="CT-6004-2"/>
        <s v="29/64DRL"/>
        <s v="1/2-20-H11-PLG"/>
        <s v="NO.10DRL"/>
        <s v="P-404-CONICAL"/>
        <s v="dt-13946L"/>
        <s v="NG3189RK"/>
        <s v="STOPBLOCK750"/>
        <s v="CT-11409"/>
        <s v="BT-4014-2-B"/>
        <s v="NG2125LK"/>
        <s v="ISCAR-GRIP-3002Y"/>
        <s v="BT-12804L"/>
        <s v="AC601"/>
        <s v="3/8X90DEG-CHMF-NECKED"/>
        <s v="9/64DRL"/>
        <s v="AC701"/>
        <s v="DT-13885-NTX"/>
        <s v="3/4-2FL-W-1/2-SHK"/>
        <s v="NG3125R"/>
        <s v=".121099KIT"/>
        <s v="1/2-13-H11-SPRL-FL"/>
        <s v="27/64CBD"/>
        <s v="ISCAR-HAPR25.4C"/>
        <s v="ISCAR-HGAER-ADPT"/>
        <s v="ISCAR-HPGL-3003Y"/>
        <s v="121099J"/>
        <s v="MCHR-218-126"/>
        <s v="MCHR-510-117-36"/>
        <s v="DA-LIVE-Z-HEAD"/>
        <s v="NO.2SMDRL"/>
        <s v="1/2-4FL-CEM"/>
        <s v="AC708"/>
        <s v="DT-12875L"/>
        <s v="9/32CBT-DRL"/>
        <s v="E16SCLPR3"/>
        <s v="1/4DRL"/>
        <s v="CT-6004-6"/>
        <s v="STOPBLOCK1250"/>
        <s v="102257J"/>
        <s v="E16NER3"/>
        <s v="NO.23EXL-DRL"/>
        <s v="10-24GH11EXT-BTM"/>
        <s v="NG3125L"/>
        <s v="10-24-H11-BTM-OSG"/>
        <s v="DT-13949"/>
        <s v="BT-5365-11P-3T"/>
        <s v="ISCAR INT RH FACE GROOVE BAR"/>
        <s v="ISCAR INT FACE GROOVE BLADE #7"/>
        <s v="ISCAR FACE GROOVE INSERT"/>
        <s v="BT-4317-8P-4T"/>
        <s v="CT-6003-23"/>
        <s v="BT-12723"/>
        <s v="CNMG432MLK10"/>
        <s v="10-24 H3 BOTT"/>
        <s v="3/4DRL"/>
        <s v="C8SCLPR3-5"/>
        <s v="AC2310"/>
        <s v="AC310"/>
        <s v="119400L"/>
        <s v="VNMG332MP"/>
        <s v="C10SCLPR3-7"/>
        <s v="NWC-3R11E"/>
        <s v="CT-6002-17"/>
        <s v="RJ1008"/>
        <s v="3/16SPOTDRL"/>
        <s v="NO.30CBD-DRL"/>
        <s v="CNGP431"/>
        <s v="NO.27DRL"/>
        <s v="MB-0393"/>
        <s v="1/4-20-GH11-DRAP"/>
        <s v="12.7MMCBD"/>
        <s v="BT-11897-1"/>
        <s v="1-1/8-SPADE-INS"/>
        <s v="KIPR125XD-ENDMILL"/>
        <s v="ANGT-1623-PPFR3LGJ"/>
        <s v="SSO75ER16700"/>
        <s v="EXTENSIONS"/>
        <s v="LTR.T.DRL"/>
        <s v="C4SCLDR2"/>
        <s v="DT-13131"/>
        <s v="ANGT1623PPFR3LGJ"/>
        <s v="CPMT3252LF-CAP"/>
        <s v="NTP3R"/>
        <s v="1.625-ZT-PAD"/>
        <s v="AC509"/>
        <s v="LSASR16"/>
        <s v="CT-6002-3"/>
        <s v="CT-6004-50"/>
        <s v="STOPBLOCK2.250"/>
        <s v="CT-6004-19"/>
        <s v="NG3062R"/>
      </sharedItems>
    </cacheField>
    <cacheField name="Description" numFmtId="0">
      <sharedItems/>
    </cacheField>
    <cacheField name="Turret" numFmtId="0">
      <sharedItems/>
    </cacheField>
    <cacheField name="StationNumber" numFmtId="0">
      <sharedItems containsSemiMixedTypes="0" containsString="0" containsNumber="1" containsInteger="1" minValue="0" maxValue="7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8"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086"/>
    <x v="0"/>
    <s v="CNMS432"/>
    <s v="UPPER"/>
    <n v="1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087"/>
    <x v="1"/>
    <s v="5 IN. LONG SIZE 3 INSERT  5 IN. LONG"/>
    <s v="UPPER"/>
    <n v="2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088"/>
    <x v="2"/>
    <s v="KC 730 .062 OD GROOVE INSERT  CONSIGNED 1-11-05"/>
    <s v="UPPER"/>
    <n v="2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089"/>
    <x v="3"/>
    <s v="C16SCLPR3-5 (1.00) CBB 5 OAL  1 X 5 OAL"/>
    <s v="UPPER"/>
    <n v="3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090"/>
    <x v="4"/>
    <s v="KC5010 .031 RAD. 80 DEG. INSERT  CONSIGNED 10-8-04"/>
    <s v="UPPER"/>
    <n v="3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091"/>
    <x v="5"/>
    <s v="1&quot; STUBBY STEEL GRV / THD  1'' SGB"/>
    <s v="UPPER"/>
    <n v="7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092"/>
    <x v="6"/>
    <s v="KC 730 .062 ID GROOVE INSERT  CONSIGNED 10/29/04"/>
    <s v="UPPER"/>
    <n v="7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093"/>
    <x v="7"/>
    <s v="HEAD  "/>
    <s v="UPPER"/>
    <n v="4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094"/>
    <x v="7"/>
    <s v="HEAD  "/>
    <s v="UPPER"/>
    <n v="9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096"/>
    <x v="8"/>
    <s v="ER40-COLLET-SET  ASSORTED SIZES"/>
    <s v="UPPER"/>
    <n v="4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097"/>
    <x v="8"/>
    <s v="ER40-COLLET-SET  ASSORTED SIZES"/>
    <s v="UPPER"/>
    <n v="9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098"/>
    <x v="8"/>
    <s v="ER40-COLLET-SET  ASSORTED SIZES"/>
    <s v="UPPER"/>
    <n v="10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084"/>
    <x v="9"/>
    <s v="ZT COLLET PADS  ASST SIZES"/>
    <s v="WORK HOLD"/>
    <n v="0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085"/>
    <x v="10"/>
    <s v="80 DEGREE TURN TOOL /DCLNR164DKC  6&quot; O.A.L."/>
    <s v="UPPER"/>
    <n v="1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099"/>
    <x v="11"/>
    <s v="5/16&quot;  2FL CARBIDE ENDMILL  .312 CONSIGNED  5-19-05"/>
    <s v="UPPER"/>
    <n v="4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100"/>
    <x v="12"/>
    <s v=".250 SPOT DRILL  "/>
    <s v="UPPER"/>
    <n v="9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101"/>
    <x v="13"/>
    <s v="3.3MM DRILL .129  "/>
    <s v="UPPER"/>
    <n v="10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92381"/>
    <x v="14"/>
    <s v=".125 ISCAR PART OFF INSERT "/>
    <s v="UPPER"/>
    <n v="12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92379"/>
    <x v="15"/>
    <s v="POST TOOL  ISCAR CUTOFF"/>
    <s v="UPPER"/>
    <n v="12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92380"/>
    <x v="16"/>
    <s v=".125 ISCAR CUTOFF BLADE"/>
    <s v="UPPER"/>
    <n v="12"/>
  </r>
  <r>
    <x v="0"/>
    <n v="25"/>
    <n v="320697"/>
    <x v="1"/>
    <s v="8568-R7"/>
    <s v="FACE &amp; TURN, BORE, OD THREAD, DEBURR"/>
    <n v="18105"/>
    <x v="17"/>
    <s v="DT-11628  OKUMA ARBOR PLATE  "/>
    <s v="WORK HOLD"/>
    <n v="0"/>
  </r>
  <r>
    <x v="0"/>
    <n v="25"/>
    <n v="320697"/>
    <x v="1"/>
    <s v="8568-R7"/>
    <s v="FACE &amp; TURN, BORE, OD THREAD, DEBURR"/>
    <n v="18106"/>
    <x v="18"/>
    <s v="AC2710 WW ARBOR  "/>
    <s v="WORK HOLD"/>
    <n v="0"/>
  </r>
  <r>
    <x v="0"/>
    <n v="25"/>
    <n v="320697"/>
    <x v="1"/>
    <s v="8568-R7"/>
    <s v="FACE &amp; TURN, BORE, OD THREAD, DEBURR"/>
    <n v="18107"/>
    <x v="19"/>
    <s v="AC703  2.000-2.030  2.000-2.030"/>
    <s v="WORK HOLD"/>
    <n v="0"/>
  </r>
  <r>
    <x v="0"/>
    <n v="25"/>
    <n v="320697"/>
    <x v="1"/>
    <s v="8568-R7"/>
    <s v="FACE &amp; TURN, BORE, OD THREAD, DEBURR"/>
    <n v="18108"/>
    <x v="20"/>
    <s v="120308L  1.990 X 2.013"/>
    <s v="WORK HOLD"/>
    <n v="0"/>
  </r>
  <r>
    <x v="0"/>
    <n v="25"/>
    <n v="320697"/>
    <x v="1"/>
    <s v="8568-R7"/>
    <s v="FACE &amp; TURN, BORE, OD THREAD, DEBURR"/>
    <n v="18109"/>
    <x v="10"/>
    <s v="80 DEGREE TURN TOOL /DCLNR164DKC  6&quot; O.A.L."/>
    <s v="LOWER"/>
    <n v="31"/>
  </r>
  <r>
    <x v="0"/>
    <n v="25"/>
    <n v="320697"/>
    <x v="1"/>
    <s v="8568-R7"/>
    <s v="FACE &amp; TURN, BORE, OD THREAD, DEBURR"/>
    <n v="18110"/>
    <x v="0"/>
    <s v="CNMS432"/>
    <s v="LOWER"/>
    <n v="31"/>
  </r>
  <r>
    <x v="0"/>
    <n v="25"/>
    <n v="320697"/>
    <x v="1"/>
    <s v="8568-R7"/>
    <s v="FACE &amp; TURN, BORE, OD THREAD, DEBURR"/>
    <n v="18111"/>
    <x v="21"/>
    <s v="35* OD TURN TOOL - NEW STYLE"/>
    <s v="LOWER"/>
    <n v="32"/>
  </r>
  <r>
    <x v="0"/>
    <n v="25"/>
    <n v="320697"/>
    <x v="1"/>
    <s v="8568-R7"/>
    <s v="FACE &amp; TURN, BORE, OD THREAD, DEBURR"/>
    <n v="18112"/>
    <x v="22"/>
    <s v="KC5410 .031 RAD. INSERT 35 DEG.  2108-35 GOODSIDE INSERT"/>
    <s v="LOWER"/>
    <n v="32"/>
  </r>
  <r>
    <x v="0"/>
    <n v="25"/>
    <n v="320697"/>
    <x v="1"/>
    <s v="8568-R7"/>
    <s v="FACE &amp; TURN, BORE, OD THREAD, DEBURR"/>
    <n v="18114"/>
    <x v="23"/>
    <s v="3/4&quot;-55*  KENNAMETAL BORE BAR-WC #697  FOR PART # 120308 ( DPMT3251 ) INSERT"/>
    <s v="LOWER"/>
    <n v="33"/>
  </r>
  <r>
    <x v="0"/>
    <n v="25"/>
    <n v="320697"/>
    <x v="1"/>
    <s v="8568-R7"/>
    <s v="FACE &amp; TURN, BORE, OD THREAD, DEBURR"/>
    <n v="18115"/>
    <x v="24"/>
    <s v="55* INSERT WITH .016 RADIUS  FOR PART# 120308 - WC# 697"/>
    <s v="LOWER"/>
    <n v="33"/>
  </r>
  <r>
    <x v="0"/>
    <n v="25"/>
    <n v="320697"/>
    <x v="1"/>
    <s v="8568-R7"/>
    <s v="FACE &amp; TURN, BORE, OD THREAD, DEBURR"/>
    <n v="18116"/>
    <x v="1"/>
    <s v="5 IN. LONG SIZE 3 INSERT  5 IN. LONG"/>
    <s v="LOWER"/>
    <n v="34"/>
  </r>
  <r>
    <x v="0"/>
    <n v="25"/>
    <n v="320697"/>
    <x v="1"/>
    <s v="8568-R7"/>
    <s v="FACE &amp; TURN, BORE, OD THREAD, DEBURR"/>
    <n v="18117"/>
    <x v="25"/>
    <s v="KC 68 OD SINGLE POINT THREAD INSERT  CONSIGNED  1-15-05"/>
    <s v="LOWER"/>
    <n v="34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18353"/>
    <x v="7"/>
    <s v="HEAD  "/>
    <s v="UPPER"/>
    <n v="8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18333"/>
    <x v="11"/>
    <s v="5/16&quot;  2FL CARBIDE ENDMILL  .312 CONSIGNED  5-19-05"/>
    <s v="UPPER"/>
    <n v="4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18334"/>
    <x v="12"/>
    <s v=".250 SPOT DRILL  "/>
    <s v="UPPER"/>
    <n v="9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18335"/>
    <x v="13"/>
    <s v="3.3MM DRILL .129  "/>
    <s v="UPPER"/>
    <n v="10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18354"/>
    <x v="26"/>
    <s v="7/16&quot;  2FL CARBIDE ENDMILL  CONSIGNED 11-10-04"/>
    <s v="UPPER"/>
    <n v="8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31716"/>
    <x v="27"/>
    <s v="3/16 2FL BALL CARBIDE ENDMILL;CARBIDE-(BLCEM)"/>
    <s v="UPPER"/>
    <n v="11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31715"/>
    <x v="7"/>
    <s v="HEAD"/>
    <s v="UPPER"/>
    <n v="11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18318"/>
    <x v="9"/>
    <s v="ZT COLLET PADS  ASST SIZES"/>
    <s v="WORK HOLD"/>
    <n v="0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18319"/>
    <x v="10"/>
    <s v="80 DEGREE TURN TOOL /DCLNR164DKC  6&quot; O.A.L."/>
    <s v="UPPER"/>
    <n v="1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18320"/>
    <x v="0"/>
    <s v="CNMS432"/>
    <s v="UPPER"/>
    <n v="1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18321"/>
    <x v="1"/>
    <s v="5 IN. LONG SIZE 3 INSERT  5 IN. LONG"/>
    <s v="UPPER"/>
    <n v="2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18322"/>
    <x v="2"/>
    <s v="KC 730 .062 OD GROOVE INSERT  CONSIGNED 1-11-05"/>
    <s v="UPPER"/>
    <n v="2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18323"/>
    <x v="3"/>
    <s v="C16SCLPR3-5 (1.00) CBB 5 OAL  1 X 5 OAL"/>
    <s v="UPPER"/>
    <n v="3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18324"/>
    <x v="4"/>
    <s v="KC5010 .031 RAD. 80 DEG. INSERT  CONSIGNED 10-8-04"/>
    <s v="UPPER"/>
    <n v="3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18325"/>
    <x v="5"/>
    <s v="1&quot; STUBBY STEEL GRV / THD  1'' SGB"/>
    <s v="UPPER"/>
    <n v="7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18326"/>
    <x v="6"/>
    <s v="KC 730 .062 ID GROOVE INSERT  CONSIGNED 10/29/04"/>
    <s v="UPPER"/>
    <n v="7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18327"/>
    <x v="7"/>
    <s v="HEAD  "/>
    <s v="UPPER"/>
    <n v="4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18328"/>
    <x v="7"/>
    <s v="HEAD  "/>
    <s v="UPPER"/>
    <n v="9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92428"/>
    <x v="16"/>
    <s v=".125 ISCAR CUTOFF BLADE"/>
    <s v="UPPER"/>
    <n v="12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92429"/>
    <x v="14"/>
    <s v=".125 ISCAR PART OFF INSERT "/>
    <s v="UPPER"/>
    <n v="12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92427"/>
    <x v="15"/>
    <s v="POST TOOL  ISCAR CUTOFF"/>
    <s v="UPPER"/>
    <n v="12"/>
  </r>
  <r>
    <x v="1"/>
    <n v="10"/>
    <n v="320697"/>
    <x v="1"/>
    <s v="1897-R7"/>
    <s v="FACE &amp; TURN, BORE, OD THREAD, DEBURR"/>
    <n v="18339"/>
    <x v="17"/>
    <s v="DT-11628  OKUMA ARBOR PLATE  "/>
    <s v="WORK HOLD"/>
    <n v="0"/>
  </r>
  <r>
    <x v="1"/>
    <n v="10"/>
    <n v="320697"/>
    <x v="1"/>
    <s v="1897-R7"/>
    <s v="FACE &amp; TURN, BORE, OD THREAD, DEBURR"/>
    <n v="18340"/>
    <x v="18"/>
    <s v="AC2710 WW ARBOR  "/>
    <s v="WORK HOLD"/>
    <n v="0"/>
  </r>
  <r>
    <x v="1"/>
    <n v="10"/>
    <n v="320697"/>
    <x v="1"/>
    <s v="1897-R7"/>
    <s v="FACE &amp; TURN, BORE, OD THREAD, DEBURR"/>
    <n v="18341"/>
    <x v="19"/>
    <s v="AC703  2.000-2.030  2.000-2.030"/>
    <s v="WORK HOLD"/>
    <n v="0"/>
  </r>
  <r>
    <x v="1"/>
    <n v="10"/>
    <n v="320697"/>
    <x v="1"/>
    <s v="1897-R7"/>
    <s v="FACE &amp; TURN, BORE, OD THREAD, DEBURR"/>
    <n v="18342"/>
    <x v="20"/>
    <s v="120308L  1.990 X 2.013"/>
    <s v="WORK HOLD"/>
    <n v="0"/>
  </r>
  <r>
    <x v="1"/>
    <n v="10"/>
    <n v="320697"/>
    <x v="1"/>
    <s v="1897-R7"/>
    <s v="FACE &amp; TURN, BORE, OD THREAD, DEBURR"/>
    <n v="18343"/>
    <x v="10"/>
    <s v="80 DEGREE TURN TOOL /DCLNR164DKC  6&quot; O.A.L."/>
    <s v="LOWER"/>
    <n v="31"/>
  </r>
  <r>
    <x v="1"/>
    <n v="10"/>
    <n v="320697"/>
    <x v="1"/>
    <s v="1897-R7"/>
    <s v="FACE &amp; TURN, BORE, OD THREAD, DEBURR"/>
    <n v="18344"/>
    <x v="0"/>
    <s v="CNMS432"/>
    <s v="LOWER"/>
    <n v="31"/>
  </r>
  <r>
    <x v="1"/>
    <n v="10"/>
    <n v="320697"/>
    <x v="1"/>
    <s v="1897-R7"/>
    <s v="FACE &amp; TURN, BORE, OD THREAD, DEBURR"/>
    <n v="18345"/>
    <x v="21"/>
    <s v="35* OD TURN TOOL - NEW STYLE"/>
    <s v="LOWER"/>
    <n v="32"/>
  </r>
  <r>
    <x v="1"/>
    <n v="10"/>
    <n v="320697"/>
    <x v="1"/>
    <s v="1897-R7"/>
    <s v="FACE &amp; TURN, BORE, OD THREAD, DEBURR"/>
    <n v="18346"/>
    <x v="22"/>
    <s v="KC5410 .031 RAD. INSERT 35 DEG.  2108-35 GOODSIDE INSERT"/>
    <s v="LOWER"/>
    <n v="32"/>
  </r>
  <r>
    <x v="1"/>
    <n v="10"/>
    <n v="320697"/>
    <x v="1"/>
    <s v="1897-R7"/>
    <s v="FACE &amp; TURN, BORE, OD THREAD, DEBURR"/>
    <n v="18347"/>
    <x v="23"/>
    <s v="3/4&quot;-55*  KENNAMETAL BORE BAR-WC #697  FOR PART # 120308 ( DPMT3251 ) INSERT"/>
    <s v="LOWER"/>
    <n v="33"/>
  </r>
  <r>
    <x v="1"/>
    <n v="10"/>
    <n v="320697"/>
    <x v="1"/>
    <s v="1897-R7"/>
    <s v="FACE &amp; TURN, BORE, OD THREAD, DEBURR"/>
    <n v="18348"/>
    <x v="24"/>
    <s v="55* INSERT WITH .016 RADIUS  FOR PART# 120308 - WC# 697"/>
    <s v="LOWER"/>
    <n v="33"/>
  </r>
  <r>
    <x v="1"/>
    <n v="10"/>
    <n v="320697"/>
    <x v="1"/>
    <s v="1897-R7"/>
    <s v="FACE &amp; TURN, BORE, OD THREAD, DEBURR"/>
    <n v="18349"/>
    <x v="1"/>
    <s v="5 IN. LONG SIZE 3 INSERT  5 IN. LONG"/>
    <s v="LOWER"/>
    <n v="34"/>
  </r>
  <r>
    <x v="1"/>
    <n v="10"/>
    <n v="320697"/>
    <x v="1"/>
    <s v="1897-R7"/>
    <s v="FACE &amp; TURN, BORE, OD THREAD, DEBURR"/>
    <n v="18350"/>
    <x v="25"/>
    <s v="KC 68 OD SINGLE POINT THREAD INSERT  CONSIGNED  1-15-05"/>
    <s v="LOWER"/>
    <n v="34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18583"/>
    <x v="10"/>
    <s v="80 DEGREE TURN TOOL /DCLNR164DKC  6&quot; O.A.L."/>
    <s v="UPPER"/>
    <n v="0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18584"/>
    <x v="0"/>
    <s v="CNMS432"/>
    <s v="UPPER"/>
    <n v="1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18585"/>
    <x v="28"/>
    <s v="DORIAN KNURL  WHEELS  ANGLED/COBALT"/>
    <s v="UPPER"/>
    <n v="2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18586"/>
    <x v="29"/>
    <s v="C12SCLPR3-5 (.750) CBB 5 OAL  3/4 X 5 OAL"/>
    <s v="UPPER"/>
    <n v="3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18587"/>
    <x v="30"/>
    <s v="KC 935 80* .015 RAD. TURN INSERT   CONSIGNED  10/25/04"/>
    <s v="UPPER"/>
    <n v="3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18588"/>
    <x v="7"/>
    <s v="HEAD  "/>
    <s v="UPPER"/>
    <n v="4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18589"/>
    <x v="8"/>
    <s v="ER40-COLLET-SET  ASSORTED SIZES"/>
    <s v="UPPER"/>
    <n v="4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18590"/>
    <x v="12"/>
    <s v=".250 SPOT DRILL  "/>
    <s v="UPPER"/>
    <n v="4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18591"/>
    <x v="7"/>
    <s v="HEAD  "/>
    <s v="UPPER"/>
    <n v="8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18592"/>
    <x v="8"/>
    <s v="ER40-COLLET-SET  ASSORTED SIZES"/>
    <s v="UPPER"/>
    <n v="8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18593"/>
    <x v="31"/>
    <s v="#23  DRILL.154  .154"/>
    <s v="UPPER"/>
    <n v="8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18594"/>
    <x v="7"/>
    <s v="HEAD  "/>
    <s v="UPPER"/>
    <n v="10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18595"/>
    <x v="8"/>
    <s v="ER40-COLLET-SET  ASSORTED SIZES"/>
    <s v="UPPER"/>
    <n v="10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18596"/>
    <x v="32"/>
    <s v="10-24GH11 4FL PLUG TAP  CONSIGNED 5-13-05"/>
    <s v="UPPER"/>
    <n v="10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92417"/>
    <x v="14"/>
    <s v=".125 ISCAR PART OFF INSERT "/>
    <s v="UPPER"/>
    <n v="12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92415"/>
    <x v="15"/>
    <s v="POST TOOL  ISCAR CUTOFF"/>
    <s v="UPPER"/>
    <n v="12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92416"/>
    <x v="16"/>
    <s v=".125 ISCAR CUTOFF BLADE"/>
    <s v="UPPER"/>
    <n v="12"/>
  </r>
  <r>
    <x v="2"/>
    <n v="20"/>
    <n v="320697"/>
    <x v="1"/>
    <s v="8509-R7"/>
    <s v="FACE &amp; TURN, OD GROOVE, CHAMFER BORE  ******* USE OD ROBOT JAWS ON SETTING #3 *******  "/>
    <n v="18600"/>
    <x v="17"/>
    <s v="DT-11628  OKUMA ARBOR PLATE  "/>
    <s v="WORK HOLD"/>
    <n v="0"/>
  </r>
  <r>
    <x v="2"/>
    <n v="20"/>
    <n v="320697"/>
    <x v="1"/>
    <s v="8509-R7"/>
    <s v="FACE &amp; TURN, OD GROOVE, CHAMFER BORE  ******* USE OD ROBOT JAWS ON SETTING #3 *******  "/>
    <n v="18601"/>
    <x v="18"/>
    <s v="AC2710 WW ARBOR  "/>
    <s v="WORK HOLD"/>
    <n v="0"/>
  </r>
  <r>
    <x v="2"/>
    <n v="20"/>
    <n v="320697"/>
    <x v="1"/>
    <s v="8509-R7"/>
    <s v="FACE &amp; TURN, OD GROOVE, CHAMFER BORE  ******* USE OD ROBOT JAWS ON SETTING #3 *******  "/>
    <n v="18602"/>
    <x v="33"/>
    <s v="AC704  2.031-2.061  2.031-2.061"/>
    <s v="WORK HOLD"/>
    <n v="0"/>
  </r>
  <r>
    <x v="2"/>
    <n v="20"/>
    <n v="320697"/>
    <x v="1"/>
    <s v="8509-R7"/>
    <s v="FACE &amp; TURN, OD GROOVE, CHAMFER BORE  ******* USE OD ROBOT JAWS ON SETTING #3 *******  "/>
    <n v="18603"/>
    <x v="34"/>
    <s v="LOCATOR  2.406 X 2.260"/>
    <s v="WORK HOLD"/>
    <n v="0"/>
  </r>
  <r>
    <x v="2"/>
    <n v="20"/>
    <n v="320697"/>
    <x v="1"/>
    <s v="8509-R7"/>
    <s v="FACE &amp; TURN, OD GROOVE, CHAMFER BORE  ******* USE OD ROBOT JAWS ON SETTING #3 *******  "/>
    <n v="18604"/>
    <x v="10"/>
    <s v="80 DEGREE TURN TOOL /DCLNR164DKC  6&quot; O.A.L."/>
    <s v="LOWER"/>
    <n v="31"/>
  </r>
  <r>
    <x v="2"/>
    <n v="20"/>
    <n v="320697"/>
    <x v="1"/>
    <s v="8509-R7"/>
    <s v="FACE &amp; TURN, OD GROOVE, CHAMFER BORE  ******* USE OD ROBOT JAWS ON SETTING #3 *******  "/>
    <n v="18605"/>
    <x v="0"/>
    <s v="CNMS432"/>
    <s v="LOWER"/>
    <n v="31"/>
  </r>
  <r>
    <x v="2"/>
    <n v="20"/>
    <n v="320697"/>
    <x v="1"/>
    <s v="8509-R7"/>
    <s v="FACE &amp; TURN, OD GROOVE, CHAMFER BORE  ******* USE OD ROBOT JAWS ON SETTING #3 *******  "/>
    <n v="18606"/>
    <x v="1"/>
    <s v="5 IN. LONG SIZE 3 INSERT  5 IN. LONG"/>
    <s v="LOWER"/>
    <n v="32"/>
  </r>
  <r>
    <x v="2"/>
    <n v="20"/>
    <n v="320697"/>
    <x v="1"/>
    <s v="8509-R7"/>
    <s v="FACE &amp; TURN, OD GROOVE, CHAMFER BORE  ******* USE OD ROBOT JAWS ON SETTING #3 *******  "/>
    <n v="18607"/>
    <x v="35"/>
    <s v="KC 730 .125 OD GROOVE INSERT  2108-34 GOODSIDE INSERT"/>
    <s v="LOWER"/>
    <n v="32"/>
  </r>
  <r>
    <x v="2"/>
    <n v="20"/>
    <n v="320697"/>
    <x v="1"/>
    <s v="8509-R7"/>
    <s v="FACE &amp; TURN, OD GROOVE, CHAMFER BORE  ******* USE OD ROBOT JAWS ON SETTING #3 *******  "/>
    <n v="18608"/>
    <x v="36"/>
    <s v="3/4 X 4 OAL STUBBY BORE BAR  3/4 X 4 OAL"/>
    <s v="LOWER"/>
    <n v="33"/>
  </r>
  <r>
    <x v="2"/>
    <n v="20"/>
    <n v="320697"/>
    <x v="1"/>
    <s v="8509-R7"/>
    <s v="FACE &amp; TURN, OD GROOVE, CHAMFER BORE  ******* USE OD ROBOT JAWS ON SETTING #3 *******  "/>
    <n v="18609"/>
    <x v="4"/>
    <s v="KC5010 .031 RAD. 80 DEG. INSERT  CONSIGNED 10-8-04"/>
    <s v="LOWER"/>
    <n v="33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18640"/>
    <x v="21"/>
    <s v="35* OD TURN TOOL - NEW STYLE"/>
    <s v="UPPER"/>
    <n v="2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18641"/>
    <x v="37"/>
    <s v="KC5010  .008 RAD 35 DEG. INSERT  CONSIGNED 1-6-05"/>
    <s v="UPPER"/>
    <n v="2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21189"/>
    <x v="10"/>
    <s v="80 DEGREE TURN TOOL /DCLNR164DKC;6&quot; O.A.L."/>
    <s v="UPPER"/>
    <n v="1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22901"/>
    <x v="38"/>
    <s v="55* HELIX"/>
    <s v="UPPER"/>
    <n v="8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18642"/>
    <x v="39"/>
    <s v="1&quot; X 6&quot; OAL STUBBY BORE BAR  1 INCH"/>
    <s v="UPPER"/>
    <n v="3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18643"/>
    <x v="30"/>
    <s v="KC 935 80* .015 RAD. TURN INSERT   CONSIGNED  10/25/04"/>
    <s v="UPPER"/>
    <n v="3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18615"/>
    <x v="7"/>
    <s v="HEAD  "/>
    <s v="UPPER"/>
    <n v="4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18616"/>
    <x v="8"/>
    <s v="ER40-COLLET-SET  ASSORTED SIZES"/>
    <s v="UPPER"/>
    <n v="4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18617"/>
    <x v="12"/>
    <s v=".250 SPOT DRILL  "/>
    <s v="UPPER"/>
    <n v="4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18618"/>
    <x v="7"/>
    <s v="HEAD  "/>
    <s v="UPPER"/>
    <n v="6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18619"/>
    <x v="8"/>
    <s v="ER40-COLLET-SET  ASSORTED SIZES"/>
    <s v="UPPER"/>
    <n v="6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18644"/>
    <x v="40"/>
    <s v="CBD #30 (.128) CARBIDE DRILL  "/>
    <s v="UPPER"/>
    <n v="6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18621"/>
    <x v="7"/>
    <s v="HEAD  "/>
    <s v="UPPER"/>
    <n v="8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18622"/>
    <x v="8"/>
    <s v="ER40-COLLET-SET  ASSORTED SIZES"/>
    <s v="UPPER"/>
    <n v="8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21191"/>
    <x v="39"/>
    <s v="1&quot; X 6&quot; OAL STUBBY BORE BAR"/>
    <s v="UPPER"/>
    <n v="7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21194"/>
    <x v="41"/>
    <s v="ALUM"/>
    <s v="UPPER"/>
    <n v="1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21193"/>
    <x v="4"/>
    <s v="CPMT3252LF KC5010 KMT TURNING INSERT"/>
    <s v="UPPER"/>
    <n v="7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92418"/>
    <x v="15"/>
    <s v="POST TOOL  ISCAR CUTOFF"/>
    <s v="UPPER"/>
    <n v="12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92419"/>
    <x v="16"/>
    <s v=".125 ISCAR CUTOFF BLADE"/>
    <s v="UPPER"/>
    <n v="12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92420"/>
    <x v="14"/>
    <s v=".125 ISCAR PART OFF INSERT "/>
    <s v="UPPER"/>
    <n v="12"/>
  </r>
  <r>
    <x v="3"/>
    <n v="25"/>
    <n v="320697"/>
    <x v="1"/>
    <s v="8507-R7"/>
    <s v="FACE &amp; TURN, MID OD GROOVE, FACE GROOVE, SPOT, DRILL &amp; TAP, FIN TURN  ******* USE OD ROBOT JAWS ON SETTING #3 *******  "/>
    <n v="18627"/>
    <x v="17"/>
    <s v="DT-11628  OKUMA ARBOR PLATE  "/>
    <s v="WORK HOLD"/>
    <n v="0"/>
  </r>
  <r>
    <x v="3"/>
    <n v="25"/>
    <n v="320697"/>
    <x v="1"/>
    <s v="8507-R7"/>
    <s v="FACE &amp; TURN, MID OD GROOVE, FACE GROOVE, SPOT, DRILL &amp; TAP, FIN TURN  ******* USE OD ROBOT JAWS ON SETTING #3 *******  "/>
    <n v="18637"/>
    <x v="42"/>
    <s v="AC2610 WW ARBOR  "/>
    <s v="WORK HOLD"/>
    <n v="0"/>
  </r>
  <r>
    <x v="3"/>
    <n v="25"/>
    <n v="320697"/>
    <x v="1"/>
    <s v="8507-R7"/>
    <s v="FACE &amp; TURN, MID OD GROOVE, FACE GROOVE, SPOT, DRILL &amp; TAP, FIN TURN  ******* USE OD ROBOT JAWS ON SETTING #3 *******  "/>
    <n v="18638"/>
    <x v="43"/>
    <s v="AC612  1.812-1.842  1.812-1.842"/>
    <s v="WORK HOLD"/>
    <n v="0"/>
  </r>
  <r>
    <x v="3"/>
    <n v="25"/>
    <n v="320697"/>
    <x v="1"/>
    <s v="8507-R7"/>
    <s v="FACE &amp; TURN, MID OD GROOVE, FACE GROOVE, SPOT, DRILL &amp; TAP, FIN TURN  ******* USE OD ROBOT JAWS ON SETTING #3 *******  "/>
    <n v="18639"/>
    <x v="44"/>
    <s v="LOCATOR  MADE FROM CT-6003-7"/>
    <s v="WORK HOLD"/>
    <n v="0"/>
  </r>
  <r>
    <x v="3"/>
    <n v="25"/>
    <n v="320697"/>
    <x v="1"/>
    <s v="8507-R7"/>
    <s v="FACE &amp; TURN, MID OD GROOVE, FACE GROOVE, SPOT, DRILL &amp; TAP, FIN TURN  ******* USE OD ROBOT JAWS ON SETTING #3 *******  "/>
    <n v="18631"/>
    <x v="10"/>
    <s v="80 DEGREE TURN TOOL /DCLNR164DKC  6&quot; O.A.L."/>
    <s v="LOWER"/>
    <n v="31"/>
  </r>
  <r>
    <x v="3"/>
    <n v="25"/>
    <n v="320697"/>
    <x v="1"/>
    <s v="8507-R7"/>
    <s v="FACE &amp; TURN, MID OD GROOVE, FACE GROOVE, SPOT, DRILL &amp; TAP, FIN TURN  ******* USE OD ROBOT JAWS ON SETTING #3 *******  "/>
    <n v="18646"/>
    <x v="45"/>
    <s v="KC 68 80* .015 RAD. TURN INSERT  CONSIGNED 10/28/04"/>
    <s v="LOWER"/>
    <n v="31"/>
  </r>
  <r>
    <x v="3"/>
    <n v="25"/>
    <n v="320697"/>
    <x v="1"/>
    <s v="8507-R7"/>
    <s v="FACE &amp; TURN, MID OD GROOVE, FACE GROOVE, SPOT, DRILL &amp; TAP, FIN TURN  ******* USE OD ROBOT JAWS ON SETTING #3 *******  "/>
    <n v="18647"/>
    <x v="46"/>
    <s v="KGMSR1650N POST TOOL  USE ANY HEAD- 314 THRU 426"/>
    <s v="LOWER"/>
    <n v="32"/>
  </r>
  <r>
    <x v="3"/>
    <n v="25"/>
    <n v="320697"/>
    <x v="1"/>
    <s v="8507-R7"/>
    <s v="FACE &amp; TURN, MID OD GROOVE, FACE GROOVE, SPOT, DRILL &amp; TAP, FIN TURN  ******* USE OD ROBOT JAWS ON SETTING #3 *******  "/>
    <n v="18648"/>
    <x v="47"/>
    <s v=".157 MIN. WIDTH X  .550 DEEP (DE INSERT)  A4M50R0414M / A4 BLADE"/>
    <s v="LOWER"/>
    <n v="32"/>
  </r>
  <r>
    <x v="3"/>
    <n v="25"/>
    <n v="320697"/>
    <x v="1"/>
    <s v="8507-R7"/>
    <s v="FACE &amp; TURN, MID OD GROOVE, FACE GROOVE, SPOT, DRILL &amp; TAP, FIN TURN  ******* USE OD ROBOT JAWS ON SETTING #3 *******  "/>
    <n v="18649"/>
    <x v="48"/>
    <s v=".157 A4 DE GROOVE INSERT(USE 414M HEAD);.159=4,05MM/WIDE//.032=0,8MM RADIUS"/>
    <s v="LOWER"/>
    <n v="32"/>
  </r>
  <r>
    <x v="3"/>
    <n v="25"/>
    <n v="320697"/>
    <x v="1"/>
    <s v="8507-R7"/>
    <s v="FACE &amp; TURN, MID OD GROOVE, FACE GROOVE, SPOT, DRILL &amp; TAP, FIN TURN  ******* USE OD ROBOT JAWS ON SETTING #3 *******  "/>
    <n v="18650"/>
    <x v="49"/>
    <s v="5 IN. LONG SIZE 2 INSERT  5&quot; LONG"/>
    <s v="LOWER"/>
    <n v="34"/>
  </r>
  <r>
    <x v="3"/>
    <n v="25"/>
    <n v="320697"/>
    <x v="1"/>
    <s v="8507-R7"/>
    <s v="FACE &amp; TURN, MID OD GROOVE, FACE GROOVE, SPOT, DRILL &amp; TAP, FIN TURN  ******* USE OD ROBOT JAWS ON SETTING #3 *******  "/>
    <n v="18651"/>
    <x v="50"/>
    <s v="KC5010 .062 ID GROOVE INSERT  CONSIGNED 12-4-4"/>
    <s v="LOWER"/>
    <n v="34"/>
  </r>
  <r>
    <x v="3"/>
    <n v="25"/>
    <n v="320697"/>
    <x v="1"/>
    <s v="8507-R7"/>
    <s v="FACE &amp; TURN, MID OD GROOVE, FACE GROOVE, SPOT, DRILL &amp; TAP, FIN TURN  ******* USE OD ROBOT JAWS ON SETTING #3 *******  "/>
    <n v="18652"/>
    <x v="51"/>
    <s v="HEAD  "/>
    <s v="LOWER"/>
    <n v="37"/>
  </r>
  <r>
    <x v="3"/>
    <n v="25"/>
    <n v="320697"/>
    <x v="1"/>
    <s v="8507-R7"/>
    <s v="FACE &amp; TURN, MID OD GROOVE, FACE GROOVE, SPOT, DRILL &amp; TAP, FIN TURN  ******* USE OD ROBOT JAWS ON SETTING #3 *******  "/>
    <n v="18653"/>
    <x v="51"/>
    <s v="HEAD  "/>
    <s v="LOWER"/>
    <n v="39"/>
  </r>
  <r>
    <x v="3"/>
    <n v="25"/>
    <n v="320697"/>
    <x v="1"/>
    <s v="8507-R7"/>
    <s v="FACE &amp; TURN, MID OD GROOVE, FACE GROOVE, SPOT, DRILL &amp; TAP, FIN TURN  ******* USE OD ROBOT JAWS ON SETTING #3 *******  "/>
    <n v="18654"/>
    <x v="51"/>
    <s v="HEAD  "/>
    <s v="LOWER"/>
    <n v="41"/>
  </r>
  <r>
    <x v="3"/>
    <n v="25"/>
    <n v="320697"/>
    <x v="1"/>
    <s v="8507-R7"/>
    <s v="FACE &amp; TURN, MID OD GROOVE, FACE GROOVE, SPOT, DRILL &amp; TAP, FIN TURN  ******* USE OD ROBOT JAWS ON SETTING #3 *******  "/>
    <n v="18655"/>
    <x v="52"/>
    <s v="ER-32-COLLET  "/>
    <s v="LOWER"/>
    <n v="37"/>
  </r>
  <r>
    <x v="3"/>
    <n v="25"/>
    <n v="320697"/>
    <x v="1"/>
    <s v="8507-R7"/>
    <s v="FACE &amp; TURN, MID OD GROOVE, FACE GROOVE, SPOT, DRILL &amp; TAP, FIN TURN  ******* USE OD ROBOT JAWS ON SETTING #3 *******  "/>
    <n v="18656"/>
    <x v="8"/>
    <s v="ER40-COLLET-SET  ASSORTED SIZES"/>
    <s v="LOWER"/>
    <n v="39"/>
  </r>
  <r>
    <x v="3"/>
    <n v="25"/>
    <n v="320697"/>
    <x v="1"/>
    <s v="8507-R7"/>
    <s v="FACE &amp; TURN, MID OD GROOVE, FACE GROOVE, SPOT, DRILL &amp; TAP, FIN TURN  ******* USE OD ROBOT JAWS ON SETTING #3 *******  "/>
    <n v="18657"/>
    <x v="8"/>
    <s v="ER40-COLLET-SET  ASSORTED SIZES"/>
    <s v="LOWER"/>
    <n v="41"/>
  </r>
  <r>
    <x v="3"/>
    <n v="25"/>
    <n v="320697"/>
    <x v="1"/>
    <s v="8507-R7"/>
    <s v="FACE &amp; TURN, MID OD GROOVE, FACE GROOVE, SPOT, DRILL &amp; TAP, FIN TURN  ******* USE OD ROBOT JAWS ON SETTING #3 *******  "/>
    <n v="18658"/>
    <x v="12"/>
    <s v=".250 SPOT DRILL  "/>
    <s v="LOWER"/>
    <n v="37"/>
  </r>
  <r>
    <x v="3"/>
    <n v="25"/>
    <n v="320697"/>
    <x v="1"/>
    <s v="8507-R7"/>
    <s v="FACE &amp; TURN, MID OD GROOVE, FACE GROOVE, SPOT, DRILL &amp; TAP, FIN TURN  ******* USE OD ROBOT JAWS ON SETTING #3 *******  "/>
    <n v="18659"/>
    <x v="53"/>
    <s v="#41  DRILL.096  .096"/>
    <s v="LOWER"/>
    <n v="39"/>
  </r>
  <r>
    <x v="3"/>
    <n v="25"/>
    <n v="320697"/>
    <x v="1"/>
    <s v="8507-R7"/>
    <s v="FACE &amp; TURN, MID OD GROOVE, FACE GROOVE, SPOT, DRILL &amp; TAP, FIN TURN  ******* USE OD ROBOT JAWS ON SETTING #3 *******  "/>
    <n v="18660"/>
    <x v="54"/>
    <s v="4-40 PLUG GH11 TAP  "/>
    <s v="LOWER"/>
    <n v="41"/>
  </r>
  <r>
    <x v="3"/>
    <n v="25"/>
    <n v="320697"/>
    <x v="1"/>
    <s v="8507-R7"/>
    <s v="FACE &amp; TURN, MID OD GROOVE, FACE GROOVE, SPOT, DRILL &amp; TAP, FIN TURN  ******* USE OD ROBOT JAWS ON SETTING #3 *******  "/>
    <n v="21196"/>
    <x v="55"/>
    <s v="1&quot; X 4&quot; OAL  BORE BAR STUBBY BAR"/>
    <s v="LOWER"/>
    <n v="33"/>
  </r>
  <r>
    <x v="3"/>
    <n v="25"/>
    <n v="320697"/>
    <x v="1"/>
    <s v="8507-R7"/>
    <s v="FACE &amp; TURN, MID OD GROOVE, FACE GROOVE, SPOT, DRILL &amp; TAP, FIN TURN  ******* USE OD ROBOT JAWS ON SETTING #3 *******  "/>
    <n v="21197"/>
    <x v="4"/>
    <s v="CPMT3252LF KC5010 KMT TURNING INSERT"/>
    <s v="LOWER"/>
    <n v="33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18746"/>
    <x v="13"/>
    <s v="3.3MM DRILL .129  "/>
    <s v="UPPER"/>
    <n v="10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18710"/>
    <x v="8"/>
    <s v="ER40-COLLET-SET  ASSORTED SIZES"/>
    <s v="UPPER"/>
    <n v="4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18711"/>
    <x v="12"/>
    <s v=".250 SPOT DRILL  "/>
    <s v="UPPER"/>
    <n v="4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18712"/>
    <x v="7"/>
    <s v="HEAD  "/>
    <s v="UPPER"/>
    <n v="10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18713"/>
    <x v="8"/>
    <s v="ER40-COLLET-SET  ASSORTED SIZES"/>
    <s v="UPPER"/>
    <n v="10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18714"/>
    <x v="7"/>
    <s v="HEAD  "/>
    <s v="UPPER"/>
    <n v="8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18715"/>
    <x v="8"/>
    <s v="ER40-COLLET-SET  ASSORTED SIZES"/>
    <s v="UPPER"/>
    <n v="8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18721"/>
    <x v="39"/>
    <s v="1&quot; X 6&quot; OAL STUBBY BORE BAR  1 INCH"/>
    <s v="UPPER"/>
    <n v="3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18749"/>
    <x v="10"/>
    <s v="80 DEGREE TURN TOOL /DCLNR164DKC  6&quot; O.A.L."/>
    <s v="UPPER"/>
    <n v="1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18724"/>
    <x v="56"/>
    <s v="5/8&quot; 2FL CARBIDE ENDMILL  CONSIGNED 12-2-4"/>
    <s v="UPPER"/>
    <n v="8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18709"/>
    <x v="7"/>
    <s v="HEAD  "/>
    <s v="UPPER"/>
    <n v="4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18745"/>
    <x v="4"/>
    <s v="KC5010 .031 RAD. 80 DEG. INSERT  CONSIGNED 10-8-04"/>
    <s v="UPPER"/>
    <n v="3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18757"/>
    <x v="45"/>
    <s v="KC 68 80* .015 RAD. TURN INSERT  CONSIGNED 10/28/04"/>
    <s v="UPPER"/>
    <n v="1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19631"/>
    <x v="57"/>
    <s v="1-1/4&quot; 35* BORE BAR FOR VNMS INSERT  35 DEGREE INSERT-VNGP-VNMG-VNMS"/>
    <s v="UPPER"/>
    <n v="5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19632"/>
    <x v="58"/>
    <s v="35 DEG. .031R INSERT  "/>
    <s v="UPPER"/>
    <n v="5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92376"/>
    <x v="15"/>
    <s v="POST TOOL  ISCAR CUTOFF"/>
    <s v="UPPER"/>
    <n v="12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92377"/>
    <x v="16"/>
    <s v=".125 ISCAR CUTOFF BLADE"/>
    <s v="UPPER"/>
    <n v="12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92378"/>
    <x v="14"/>
    <s v=".125 ISCAR PART OFF INSERT "/>
    <s v="UPPER"/>
    <n v="12"/>
  </r>
  <r>
    <x v="4"/>
    <n v="25"/>
    <n v="320697"/>
    <x v="1"/>
    <s v="8103-R7"/>
    <s v="FACE &amp; TURN, MID OD GROOVE, FACE GROOVE, SPOT, DRILL &amp; TAP, FIN TURN  ******* USE OD ROBOT JAWS ON SETTING #3 *******  "/>
    <n v="18756"/>
    <x v="4"/>
    <s v="KC5010 .031 RAD. 80 DEG. INSERT  CONSIGNED 10-8-04"/>
    <s v="LOWER"/>
    <n v="33"/>
  </r>
  <r>
    <x v="4"/>
    <n v="25"/>
    <n v="320697"/>
    <x v="1"/>
    <s v="8103-R7"/>
    <s v="FACE &amp; TURN, MID OD GROOVE, FACE GROOVE, SPOT, DRILL &amp; TAP, FIN TURN  ******* USE OD ROBOT JAWS ON SETTING #3 *******  "/>
    <n v="18734"/>
    <x v="49"/>
    <s v="5 IN. LONG SIZE 2 INSERT  5&quot; LONG"/>
    <s v="LOWER"/>
    <n v="34"/>
  </r>
  <r>
    <x v="4"/>
    <n v="25"/>
    <n v="320697"/>
    <x v="1"/>
    <s v="8103-R7"/>
    <s v="FACE &amp; TURN, MID OD GROOVE, FACE GROOVE, SPOT, DRILL &amp; TAP, FIN TURN  ******* USE OD ROBOT JAWS ON SETTING #3 *******  "/>
    <n v="18735"/>
    <x v="50"/>
    <s v="KC5010 .062 ID GROOVE INSERT  CONSIGNED 12-4-4"/>
    <s v="LOWER"/>
    <n v="34"/>
  </r>
  <r>
    <x v="4"/>
    <n v="25"/>
    <n v="320697"/>
    <x v="1"/>
    <s v="8103-R7"/>
    <s v="FACE &amp; TURN, MID OD GROOVE, FACE GROOVE, SPOT, DRILL &amp; TAP, FIN TURN  ******* USE OD ROBOT JAWS ON SETTING #3 *******  "/>
    <n v="18736"/>
    <x v="51"/>
    <s v="HEAD  "/>
    <s v="LOWER"/>
    <n v="37"/>
  </r>
  <r>
    <x v="4"/>
    <n v="25"/>
    <n v="320697"/>
    <x v="1"/>
    <s v="8103-R7"/>
    <s v="FACE &amp; TURN, MID OD GROOVE, FACE GROOVE, SPOT, DRILL &amp; TAP, FIN TURN  ******* USE OD ROBOT JAWS ON SETTING #3 *******  "/>
    <n v="18737"/>
    <x v="51"/>
    <s v="HEAD  "/>
    <s v="LOWER"/>
    <n v="39"/>
  </r>
  <r>
    <x v="4"/>
    <n v="25"/>
    <n v="320697"/>
    <x v="1"/>
    <s v="8103-R7"/>
    <s v="FACE &amp; TURN, MID OD GROOVE, FACE GROOVE, SPOT, DRILL &amp; TAP, FIN TURN  ******* USE OD ROBOT JAWS ON SETTING #3 *******  "/>
    <n v="18738"/>
    <x v="51"/>
    <s v="HEAD  "/>
    <s v="LOWER"/>
    <n v="41"/>
  </r>
  <r>
    <x v="4"/>
    <n v="25"/>
    <n v="320697"/>
    <x v="1"/>
    <s v="8103-R7"/>
    <s v="FACE &amp; TURN, MID OD GROOVE, FACE GROOVE, SPOT, DRILL &amp; TAP, FIN TURN  ******* USE OD ROBOT JAWS ON SETTING #3 *******  "/>
    <n v="18739"/>
    <x v="52"/>
    <s v="ER-32-COLLET  "/>
    <s v="LOWER"/>
    <n v="37"/>
  </r>
  <r>
    <x v="4"/>
    <n v="25"/>
    <n v="320697"/>
    <x v="1"/>
    <s v="8103-R7"/>
    <s v="FACE &amp; TURN, MID OD GROOVE, FACE GROOVE, SPOT, DRILL &amp; TAP, FIN TURN  ******* USE OD ROBOT JAWS ON SETTING #3 *******  "/>
    <n v="18740"/>
    <x v="8"/>
    <s v="ER40-COLLET-SET  ASSORTED SIZES"/>
    <s v="LOWER"/>
    <n v="39"/>
  </r>
  <r>
    <x v="4"/>
    <n v="25"/>
    <n v="320697"/>
    <x v="1"/>
    <s v="8103-R7"/>
    <s v="FACE &amp; TURN, MID OD GROOVE, FACE GROOVE, SPOT, DRILL &amp; TAP, FIN TURN  ******* USE OD ROBOT JAWS ON SETTING #3 *******  "/>
    <n v="18741"/>
    <x v="8"/>
    <s v="ER40-COLLET-SET  ASSORTED SIZES"/>
    <s v="LOWER"/>
    <n v="41"/>
  </r>
  <r>
    <x v="4"/>
    <n v="25"/>
    <n v="320697"/>
    <x v="1"/>
    <s v="8103-R7"/>
    <s v="FACE &amp; TURN, MID OD GROOVE, FACE GROOVE, SPOT, DRILL &amp; TAP, FIN TURN  ******* USE OD ROBOT JAWS ON SETTING #3 *******  "/>
    <n v="18742"/>
    <x v="12"/>
    <s v=".250 SPOT DRILL  "/>
    <s v="LOWER"/>
    <n v="37"/>
  </r>
  <r>
    <x v="4"/>
    <n v="25"/>
    <n v="320697"/>
    <x v="1"/>
    <s v="8103-R7"/>
    <s v="FACE &amp; TURN, MID OD GROOVE, FACE GROOVE, SPOT, DRILL &amp; TAP, FIN TURN  ******* USE OD ROBOT JAWS ON SETTING #3 *******  "/>
    <n v="18743"/>
    <x v="53"/>
    <s v="#41  DRILL.096  .096"/>
    <s v="LOWER"/>
    <n v="39"/>
  </r>
  <r>
    <x v="4"/>
    <n v="25"/>
    <n v="320697"/>
    <x v="1"/>
    <s v="8103-R7"/>
    <s v="FACE &amp; TURN, MID OD GROOVE, FACE GROOVE, SPOT, DRILL &amp; TAP, FIN TURN  ******* USE OD ROBOT JAWS ON SETTING #3 *******  "/>
    <n v="18744"/>
    <x v="54"/>
    <s v="4-40 PLUG GH11 TAP  "/>
    <s v="LOWER"/>
    <n v="41"/>
  </r>
  <r>
    <x v="4"/>
    <n v="25"/>
    <n v="320697"/>
    <x v="1"/>
    <s v="8103-R7"/>
    <s v="FACE &amp; TURN, MID OD GROOVE, FACE GROOVE, SPOT, DRILL &amp; TAP, FIN TURN  ******* USE OD ROBOT JAWS ON SETTING #3 *******  "/>
    <n v="18725"/>
    <x v="17"/>
    <s v="DT-11628  OKUMA ARBOR PLATE  "/>
    <s v="WORK HOLD"/>
    <n v="0"/>
  </r>
  <r>
    <x v="4"/>
    <n v="25"/>
    <n v="320697"/>
    <x v="1"/>
    <s v="8103-R7"/>
    <s v="FACE &amp; TURN, MID OD GROOVE, FACE GROOVE, SPOT, DRILL &amp; TAP, FIN TURN  ******* USE OD ROBOT JAWS ON SETTING #3 *******  "/>
    <n v="18726"/>
    <x v="10"/>
    <s v="80 DEGREE TURN TOOL /DCLNR164DKC  6&quot; O.A.L."/>
    <s v="LOWER"/>
    <n v="31"/>
  </r>
  <r>
    <x v="4"/>
    <n v="25"/>
    <n v="320697"/>
    <x v="1"/>
    <s v="8103-R7"/>
    <s v="FACE &amp; TURN, MID OD GROOVE, FACE GROOVE, SPOT, DRILL &amp; TAP, FIN TURN  ******* USE OD ROBOT JAWS ON SETTING #3 *******  "/>
    <n v="18751"/>
    <x v="18"/>
    <s v="AC2710 WW ARBOR  "/>
    <s v="WORK HOLD"/>
    <n v="0"/>
  </r>
  <r>
    <x v="4"/>
    <n v="25"/>
    <n v="320697"/>
    <x v="1"/>
    <s v="8103-R7"/>
    <s v="FACE &amp; TURN, MID OD GROOVE, FACE GROOVE, SPOT, DRILL &amp; TAP, FIN TURN  ******* USE OD ROBOT JAWS ON SETTING #3 *******  "/>
    <n v="18752"/>
    <x v="59"/>
    <s v="AC705  2.062-2.092  2.062-2.092"/>
    <s v="WORK HOLD"/>
    <n v="0"/>
  </r>
  <r>
    <x v="4"/>
    <n v="25"/>
    <n v="320697"/>
    <x v="1"/>
    <s v="8103-R7"/>
    <s v="FACE &amp; TURN, MID OD GROOVE, FACE GROOVE, SPOT, DRILL &amp; TAP, FIN TURN  ******* USE OD ROBOT JAWS ON SETTING #3 *******  "/>
    <n v="18753"/>
    <x v="60"/>
    <s v="LOCATOR  1.100 X 2.130"/>
    <s v="WORK HOLD"/>
    <n v="0"/>
  </r>
  <r>
    <x v="4"/>
    <n v="25"/>
    <n v="320697"/>
    <x v="1"/>
    <s v="8103-R7"/>
    <s v="FACE &amp; TURN, MID OD GROOVE, FACE GROOVE, SPOT, DRILL &amp; TAP, FIN TURN  ******* USE OD ROBOT JAWS ON SETTING #3 *******  "/>
    <n v="18755"/>
    <x v="55"/>
    <s v="1&quot; X 4&quot; OAL STUBBY BORE BAR  1&quot; X 4&quot; OAL"/>
    <s v="LOWER"/>
    <n v="33"/>
  </r>
  <r>
    <x v="4"/>
    <n v="25"/>
    <n v="320697"/>
    <x v="1"/>
    <s v="8103-R7"/>
    <s v="FACE &amp; TURN, MID OD GROOVE, FACE GROOVE, SPOT, DRILL &amp; TAP, FIN TURN  ******* USE OD ROBOT JAWS ON SETTING #3 *******  "/>
    <n v="18731"/>
    <x v="46"/>
    <s v="KGMSR1650N POST TOOL  USE ANY HEAD- 314 THRU 426"/>
    <s v="LOWER"/>
    <n v="32"/>
  </r>
  <r>
    <x v="4"/>
    <n v="25"/>
    <n v="320697"/>
    <x v="1"/>
    <s v="8103-R7"/>
    <s v="FACE &amp; TURN, MID OD GROOVE, FACE GROOVE, SPOT, DRILL &amp; TAP, FIN TURN  ******* USE OD ROBOT JAWS ON SETTING #3 *******  "/>
    <n v="18732"/>
    <x v="47"/>
    <s v=".157 MIN. WIDTH X  .550 DEEP (DE INSERT)  A4M50R0414M / A4 BLADE"/>
    <s v="LOWER"/>
    <n v="32"/>
  </r>
  <r>
    <x v="4"/>
    <n v="25"/>
    <n v="320697"/>
    <x v="1"/>
    <s v="8103-R7"/>
    <s v="FACE &amp; TURN, MID OD GROOVE, FACE GROOVE, SPOT, DRILL &amp; TAP, FIN TURN  ******* USE OD ROBOT JAWS ON SETTING #3 *******  "/>
    <n v="18733"/>
    <x v="48"/>
    <s v=".157 A4 DE GROOVE INSERT(USE 414M HEAD);.159=4,05MM/WIDE//.032=0,8MM RADIUS"/>
    <s v="LOWER"/>
    <n v="32"/>
  </r>
  <r>
    <x v="4"/>
    <n v="25"/>
    <n v="320697"/>
    <x v="1"/>
    <s v="8103-R7"/>
    <s v="FACE &amp; TURN, MID OD GROOVE, FACE GROOVE, SPOT, DRILL &amp; TAP, FIN TURN  ******* USE OD ROBOT JAWS ON SETTING #3 *******  "/>
    <n v="18754"/>
    <x v="0"/>
    <s v="CNMS432"/>
    <s v="LOWER"/>
    <n v="31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58"/>
    <x v="10"/>
    <s v="80 DEGREE TURN TOOL /DCLNR164DKC  6&quot; O.A.L."/>
    <s v="UPPER"/>
    <n v="1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59"/>
    <x v="0"/>
    <s v="CNMS432"/>
    <s v="UPPER"/>
    <n v="1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60"/>
    <x v="28"/>
    <s v="DORIAN KNURL  WHEELS  ANGLED/COBALT"/>
    <s v="UPPER"/>
    <n v="2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61"/>
    <x v="29"/>
    <s v="C12SCLPR3-5 (.750) CBB 5 OAL  3/4 X 5 OAL"/>
    <s v="UPPER"/>
    <n v="3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62"/>
    <x v="30"/>
    <s v="KC 935 80* .015 RAD. TURN INSERT   CONSIGNED  10/25/04"/>
    <s v="UPPER"/>
    <n v="3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63"/>
    <x v="7"/>
    <s v="HEAD  "/>
    <s v="UPPER"/>
    <n v="6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64"/>
    <x v="8"/>
    <s v="ER40-COLLET-SET  ASSORTED SIZES"/>
    <s v="UPPER"/>
    <n v="6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65"/>
    <x v="12"/>
    <s v=".250 SPOT DRILL  "/>
    <s v="UPPER"/>
    <n v="6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66"/>
    <x v="7"/>
    <s v="HEAD  "/>
    <s v="UPPER"/>
    <n v="8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67"/>
    <x v="8"/>
    <s v="ER40-COLLET-SET  ASSORTED SIZES"/>
    <s v="UPPER"/>
    <n v="8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68"/>
    <x v="31"/>
    <s v="#23  DRILL.154  .154"/>
    <s v="UPPER"/>
    <n v="8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69"/>
    <x v="7"/>
    <s v="HEAD  "/>
    <s v="UPPER"/>
    <n v="10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70"/>
    <x v="8"/>
    <s v="ER40-COLLET-SET  ASSORTED SIZES"/>
    <s v="UPPER"/>
    <n v="10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71"/>
    <x v="32"/>
    <s v="10-24GH11 4FL PLUG TAP  CONSIGNED 5-13-05"/>
    <s v="UPPER"/>
    <n v="10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85"/>
    <x v="7"/>
    <s v="HEAD  "/>
    <s v="UPPER"/>
    <n v="4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86"/>
    <x v="8"/>
    <s v="ER40-COLLET-SET  ASSORTED SIZES"/>
    <s v="UPPER"/>
    <n v="4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87"/>
    <x v="61"/>
    <s v="1/16''DRILL .062  CONSIGNED  3-28-05"/>
    <s v="UPPER"/>
    <n v="4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92391"/>
    <x v="15"/>
    <s v="POST TOOL  ISCAR CUTOFF"/>
    <s v="UPPER"/>
    <n v="12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92392"/>
    <x v="16"/>
    <s v=".125 ISCAR CUTOFF BLADE"/>
    <s v="UPPER"/>
    <n v="12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92393"/>
    <x v="14"/>
    <s v=".125 ISCAR PART OFF INSERT "/>
    <s v="UPPER"/>
    <n v="12"/>
  </r>
  <r>
    <x v="5"/>
    <n v="22"/>
    <n v="320697"/>
    <x v="1"/>
    <s v="8539-R7"/>
    <s v="FACE &amp; TURN, OD GROOVE, CHAMFER BORE  ******* USE OD ROBOT JAWS ON SETTING #3 *******  "/>
    <n v="18775"/>
    <x v="17"/>
    <s v="DT-11628  OKUMA ARBOR PLATE  "/>
    <s v="WORK HOLD"/>
    <n v="0"/>
  </r>
  <r>
    <x v="5"/>
    <n v="22"/>
    <n v="320697"/>
    <x v="1"/>
    <s v="8539-R7"/>
    <s v="FACE &amp; TURN, OD GROOVE, CHAMFER BORE  ******* USE OD ROBOT JAWS ON SETTING #3 *******  "/>
    <n v="18776"/>
    <x v="18"/>
    <s v="AC2710 WW ARBOR  "/>
    <s v="WORK HOLD"/>
    <n v="0"/>
  </r>
  <r>
    <x v="5"/>
    <n v="22"/>
    <n v="320697"/>
    <x v="1"/>
    <s v="8539-R7"/>
    <s v="FACE &amp; TURN, OD GROOVE, CHAMFER BORE  ******* USE OD ROBOT JAWS ON SETTING #3 *******  "/>
    <n v="18788"/>
    <x v="62"/>
    <s v="AC727  2.750-2.780  2.750-2.780"/>
    <s v="WORK HOLD"/>
    <n v="0"/>
  </r>
  <r>
    <x v="5"/>
    <n v="22"/>
    <n v="320697"/>
    <x v="1"/>
    <s v="8539-R7"/>
    <s v="FACE &amp; TURN, OD GROOVE, CHAMFER BORE  ******* USE OD ROBOT JAWS ON SETTING #3 *******  "/>
    <n v="18789"/>
    <x v="63"/>
    <s v="CT-6004-46 2.5 X 2.75  "/>
    <s v="WORK HOLD"/>
    <n v="0"/>
  </r>
  <r>
    <x v="5"/>
    <n v="22"/>
    <n v="320697"/>
    <x v="1"/>
    <s v="8539-R7"/>
    <s v="FACE &amp; TURN, OD GROOVE, CHAMFER BORE  ******* USE OD ROBOT JAWS ON SETTING #3 *******  "/>
    <n v="18779"/>
    <x v="10"/>
    <s v="80 DEGREE TURN TOOL /DCLNR164DKC  6&quot; O.A.L."/>
    <s v="LOWER"/>
    <n v="31"/>
  </r>
  <r>
    <x v="5"/>
    <n v="22"/>
    <n v="320697"/>
    <x v="1"/>
    <s v="8539-R7"/>
    <s v="FACE &amp; TURN, OD GROOVE, CHAMFER BORE  ******* USE OD ROBOT JAWS ON SETTING #3 *******  "/>
    <n v="18780"/>
    <x v="0"/>
    <s v="CNMS432"/>
    <s v="LOWER"/>
    <n v="31"/>
  </r>
  <r>
    <x v="5"/>
    <n v="22"/>
    <n v="320697"/>
    <x v="1"/>
    <s v="8539-R7"/>
    <s v="FACE &amp; TURN, OD GROOVE, CHAMFER BORE  ******* USE OD ROBOT JAWS ON SETTING #3 *******  "/>
    <n v="18781"/>
    <x v="1"/>
    <s v="5 IN. LONG SIZE 3 INSERT  5 IN. LONG"/>
    <s v="LOWER"/>
    <n v="32"/>
  </r>
  <r>
    <x v="5"/>
    <n v="22"/>
    <n v="320697"/>
    <x v="1"/>
    <s v="8539-R7"/>
    <s v="FACE &amp; TURN, OD GROOVE, CHAMFER BORE  ******* USE OD ROBOT JAWS ON SETTING #3 *******  "/>
    <n v="18782"/>
    <x v="35"/>
    <s v="KC 730 .125 OD GROOVE INSERT  2108-34 GOODSIDE INSERT"/>
    <s v="LOWER"/>
    <n v="32"/>
  </r>
  <r>
    <x v="5"/>
    <n v="22"/>
    <n v="320697"/>
    <x v="1"/>
    <s v="8539-R7"/>
    <s v="FACE &amp; TURN, OD GROOVE, CHAMFER BORE  ******* USE OD ROBOT JAWS ON SETTING #3 *******  "/>
    <n v="18783"/>
    <x v="36"/>
    <s v="3/4 X 4 OAL STUBBY BORE BAR  3/4 X 4 OAL"/>
    <s v="LOWER"/>
    <n v="33"/>
  </r>
  <r>
    <x v="5"/>
    <n v="22"/>
    <n v="320697"/>
    <x v="1"/>
    <s v="8539-R7"/>
    <s v="FACE &amp; TURN, OD GROOVE, CHAMFER BORE  ******* USE OD ROBOT JAWS ON SETTING #3 *******  "/>
    <n v="18784"/>
    <x v="4"/>
    <s v="KC5010 .031 RAD. 80 DEG. INSERT  CONSIGNED 10-8-04"/>
    <s v="LOWER"/>
    <n v="33"/>
  </r>
  <r>
    <x v="6"/>
    <n v="3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18794"/>
    <x v="2"/>
    <s v="KC 730 .062 OD GROOVE INSERT  CONSIGNED 1-11-05"/>
    <s v="UPPER"/>
    <n v="2"/>
  </r>
  <r>
    <x v="6"/>
    <n v="3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18792"/>
    <x v="0"/>
    <s v="CNMS432"/>
    <s v="UPPER"/>
    <n v="1"/>
  </r>
  <r>
    <x v="6"/>
    <n v="3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18790"/>
    <x v="9"/>
    <s v="ZT COLLET PADS  ASST SIZES"/>
    <s v="WORK HOLD"/>
    <n v="0"/>
  </r>
  <r>
    <x v="6"/>
    <n v="3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18791"/>
    <x v="10"/>
    <s v="80 DEGREE TURN TOOL /DCLNR164DKC  6&quot; O.A.L."/>
    <s v="UPPER"/>
    <n v="1"/>
  </r>
  <r>
    <x v="6"/>
    <n v="3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18793"/>
    <x v="1"/>
    <s v="5 IN. LONG SIZE 3 INSERT  5 IN. LONG"/>
    <s v="UPPER"/>
    <n v="2"/>
  </r>
  <r>
    <x v="6"/>
    <n v="3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18795"/>
    <x v="3"/>
    <s v="C16SCLPR3-5 (1.00) CBB 5 OAL  1 X 5 OAL"/>
    <s v="UPPER"/>
    <n v="3"/>
  </r>
  <r>
    <x v="6"/>
    <n v="3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18823"/>
    <x v="64"/>
    <s v="19205 3/8 X 90* CHMF TOOL  3/8 X 90* CHMF TOOL"/>
    <s v="UPPER"/>
    <n v="8"/>
  </r>
  <r>
    <x v="6"/>
    <n v="3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18799"/>
    <x v="7"/>
    <s v="HEAD  "/>
    <s v="UPPER"/>
    <n v="4"/>
  </r>
  <r>
    <x v="6"/>
    <n v="3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18800"/>
    <x v="7"/>
    <s v="HEAD  "/>
    <s v="UPPER"/>
    <n v="8"/>
  </r>
  <r>
    <x v="6"/>
    <n v="3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18802"/>
    <x v="11"/>
    <s v="5/16&quot;  2FL CARBIDE ENDMILL  .312 CONSIGNED  5-19-05"/>
    <s v="UPPER"/>
    <n v="4"/>
  </r>
  <r>
    <x v="6"/>
    <n v="3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22692"/>
    <x v="4"/>
    <s v="CPMT3252LF KC5010 KMT TURNING INSERT"/>
    <s v="UPPER"/>
    <n v="3"/>
  </r>
  <r>
    <x v="6"/>
    <n v="3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92388"/>
    <x v="15"/>
    <s v="POST TOOL  ISCAR CUTOFF"/>
    <s v="UPPER"/>
    <n v="12"/>
  </r>
  <r>
    <x v="6"/>
    <n v="3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92389"/>
    <x v="16"/>
    <s v=".125 ISCAR CUTOFF BLADE"/>
    <s v="UPPER"/>
    <n v="12"/>
  </r>
  <r>
    <x v="6"/>
    <n v="3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92390"/>
    <x v="14"/>
    <s v=".125 ISCAR PART OFF INSERT "/>
    <s v="UPPER"/>
    <n v="12"/>
  </r>
  <r>
    <x v="6"/>
    <n v="30"/>
    <n v="320697"/>
    <x v="1"/>
    <s v="8535-R7"/>
    <s v="FACE &amp; TURN, OD GROOVE &amp; THREAD, DEBURR, BORE, LX SPOT &amp; DRILL,   LX ENDMILL, LZ DRILL, DEBURR"/>
    <n v="18827"/>
    <x v="35"/>
    <s v="KC 730 .125 OD GROOVE INSERT  2108-34 GOODSIDE INSERT"/>
    <s v="LOWER"/>
    <n v="32"/>
  </r>
  <r>
    <x v="6"/>
    <n v="30"/>
    <n v="320697"/>
    <x v="1"/>
    <s v="8535-R7"/>
    <s v="FACE &amp; TURN, OD GROOVE &amp; THREAD, DEBURR, BORE, LX SPOT &amp; DRILL,   LX ENDMILL, LZ DRILL, DEBURR"/>
    <n v="18826"/>
    <x v="65"/>
    <s v="BT-12805 LOCATOR  "/>
    <s v="WORK HOLD"/>
    <n v="0"/>
  </r>
  <r>
    <x v="6"/>
    <n v="30"/>
    <n v="320697"/>
    <x v="1"/>
    <s v="8535-R7"/>
    <s v="FACE &amp; TURN, OD GROOVE &amp; THREAD, DEBURR, BORE, LX SPOT &amp; DRILL,   LX ENDMILL, LZ DRILL, DEBURR"/>
    <n v="18824"/>
    <x v="42"/>
    <s v="AC2610 WW ARBOR  "/>
    <s v="WORK HOLD"/>
    <n v="0"/>
  </r>
  <r>
    <x v="6"/>
    <n v="30"/>
    <n v="320697"/>
    <x v="1"/>
    <s v="8535-R7"/>
    <s v="FACE &amp; TURN, OD GROOVE &amp; THREAD, DEBURR, BORE, LX SPOT &amp; DRILL,   LX ENDMILL, LZ DRILL, DEBURR"/>
    <n v="18825"/>
    <x v="66"/>
    <s v="AC610  1.750-1.780  1.750-1.780"/>
    <s v="WORK HOLD"/>
    <n v="0"/>
  </r>
  <r>
    <x v="6"/>
    <n v="30"/>
    <n v="320697"/>
    <x v="1"/>
    <s v="8535-R7"/>
    <s v="FACE &amp; TURN, OD GROOVE &amp; THREAD, DEBURR, BORE, LX SPOT &amp; DRILL,   LX ENDMILL, LZ DRILL, DEBURR"/>
    <n v="18810"/>
    <x v="17"/>
    <s v="DT-11628  OKUMA ARBOR PLATE  "/>
    <s v="WORK HOLD"/>
    <n v="0"/>
  </r>
  <r>
    <x v="6"/>
    <n v="30"/>
    <n v="320697"/>
    <x v="1"/>
    <s v="8535-R7"/>
    <s v="FACE &amp; TURN, OD GROOVE &amp; THREAD, DEBURR, BORE, LX SPOT &amp; DRILL,   LX ENDMILL, LZ DRILL, DEBURR"/>
    <n v="18814"/>
    <x v="10"/>
    <s v="80 DEGREE TURN TOOL /DCLNR164DKC  6&quot; O.A.L."/>
    <s v="LOWER"/>
    <n v="31"/>
  </r>
  <r>
    <x v="6"/>
    <n v="30"/>
    <n v="320697"/>
    <x v="1"/>
    <s v="8535-R7"/>
    <s v="FACE &amp; TURN, OD GROOVE &amp; THREAD, DEBURR, BORE, LX SPOT &amp; DRILL,   LX ENDMILL, LZ DRILL, DEBURR"/>
    <n v="18815"/>
    <x v="0"/>
    <s v="CNMS432"/>
    <s v="LOWER"/>
    <n v="31"/>
  </r>
  <r>
    <x v="6"/>
    <n v="30"/>
    <n v="320697"/>
    <x v="1"/>
    <s v="8535-R7"/>
    <s v="FACE &amp; TURN, OD GROOVE &amp; THREAD, DEBURR, BORE, LX SPOT &amp; DRILL,   LX ENDMILL, LZ DRILL, DEBURR"/>
    <n v="18820"/>
    <x v="1"/>
    <s v="5 IN. LONG SIZE 3 INSERT  5 IN. LONG"/>
    <s v="LOWER"/>
    <n v="32"/>
  </r>
  <r>
    <x v="6"/>
    <n v="30"/>
    <n v="320697"/>
    <x v="1"/>
    <s v="8535-R7"/>
    <s v="FACE &amp; TURN, OD GROOVE &amp; THREAD, DEBURR, BORE, LX SPOT &amp; DRILL,   LX ENDMILL, LZ DRILL, DEBURR"/>
    <n v="22693"/>
    <x v="67"/>
    <s v="3/8XX3/8X7/8 ATRAX S/C 2FL SEM TIN"/>
    <s v="LOWER"/>
    <n v="36"/>
  </r>
  <r>
    <x v="6"/>
    <n v="30"/>
    <n v="320697"/>
    <x v="1"/>
    <s v="8535-R7"/>
    <s v="FACE &amp; TURN, OD GROOVE &amp; THREAD, DEBURR, BORE, LX SPOT &amp; DRILL,   LX ENDMILL, LZ DRILL, DEBURR"/>
    <n v="18828"/>
    <x v="29"/>
    <s v="C12SCLPR3-5 (.750) CBB 5 OAL  3/4 X 5 OAL"/>
    <s v="LOWER"/>
    <n v="33"/>
  </r>
  <r>
    <x v="6"/>
    <n v="30"/>
    <n v="320697"/>
    <x v="1"/>
    <s v="8535-R7"/>
    <s v="FACE &amp; TURN, OD GROOVE &amp; THREAD, DEBURR, BORE, LX SPOT &amp; DRILL,   LX ENDMILL, LZ DRILL, DEBURR"/>
    <n v="18829"/>
    <x v="4"/>
    <s v="KC5010 .031 RAD. 80 DEG. INSERT  CONSIGNED 10-8-04"/>
    <s v="LOWER"/>
    <n v="33"/>
  </r>
  <r>
    <x v="6"/>
    <n v="30"/>
    <n v="320697"/>
    <x v="1"/>
    <s v="8535-R7"/>
    <s v="FACE &amp; TURN, OD GROOVE &amp; THREAD, DEBURR, BORE, LX SPOT &amp; DRILL,   LX ENDMILL, LZ DRILL, DEBURR"/>
    <n v="18830"/>
    <x v="68"/>
    <s v="LSASR163  LAYDOWN THREAD POST TOOL  POST TOOL"/>
    <s v="LOWER"/>
    <n v="34"/>
  </r>
  <r>
    <x v="6"/>
    <n v="30"/>
    <n v="320697"/>
    <x v="1"/>
    <s v="8535-R7"/>
    <s v="FACE &amp; TURN, OD GROOVE &amp; THREAD, DEBURR, BORE, LX SPOT &amp; DRILL,   LX ENDMILL, LZ DRILL, DEBURR"/>
    <n v="18831"/>
    <x v="69"/>
    <s v="16 PITCH THREADING INSERT  FOR LSASR163 POST TOOL"/>
    <s v="LOWER"/>
    <n v="34"/>
  </r>
  <r>
    <x v="6"/>
    <n v="30"/>
    <n v="320697"/>
    <x v="1"/>
    <s v="8535-R7"/>
    <s v="FACE &amp; TURN, OD GROOVE &amp; THREAD, DEBURR, BORE, LX SPOT &amp; DRILL,   LX ENDMILL, LZ DRILL, DEBURR"/>
    <n v="18832"/>
    <x v="7"/>
    <s v="HEAD  "/>
    <s v="LOWER"/>
    <n v="36"/>
  </r>
  <r>
    <x v="6"/>
    <n v="30"/>
    <n v="320697"/>
    <x v="1"/>
    <s v="8535-R7"/>
    <s v="FACE &amp; TURN, OD GROOVE &amp; THREAD, DEBURR, BORE, LX SPOT &amp; DRILL,   LX ENDMILL, LZ DRILL, DEBURR"/>
    <n v="18833"/>
    <x v="7"/>
    <s v="HEAD  "/>
    <s v="LOWER"/>
    <n v="38"/>
  </r>
  <r>
    <x v="6"/>
    <n v="30"/>
    <n v="320697"/>
    <x v="1"/>
    <s v="8535-R7"/>
    <s v="FACE &amp; TURN, OD GROOVE &amp; THREAD, DEBURR, BORE, LX SPOT &amp; DRILL,   LX ENDMILL, LZ DRILL, DEBURR"/>
    <n v="18834"/>
    <x v="7"/>
    <s v="HEAD  "/>
    <s v="LOWER"/>
    <n v="40"/>
  </r>
  <r>
    <x v="6"/>
    <n v="30"/>
    <n v="320697"/>
    <x v="1"/>
    <s v="8535-R7"/>
    <s v="FACE &amp; TURN, OD GROOVE &amp; THREAD, DEBURR, BORE, LX SPOT &amp; DRILL,   LX ENDMILL, LZ DRILL, DEBURR"/>
    <n v="18835"/>
    <x v="51"/>
    <s v="HEAD  "/>
    <s v="LOWER"/>
    <n v="37"/>
  </r>
  <r>
    <x v="6"/>
    <n v="30"/>
    <n v="320697"/>
    <x v="1"/>
    <s v="8535-R7"/>
    <s v="FACE &amp; TURN, OD GROOVE &amp; THREAD, DEBURR, BORE, LX SPOT &amp; DRILL,   LX ENDMILL, LZ DRILL, DEBURR"/>
    <n v="18836"/>
    <x v="8"/>
    <s v="ER40-COLLET-SET  ASSORTED SIZES"/>
    <s v="LOWER"/>
    <n v="40"/>
  </r>
  <r>
    <x v="6"/>
    <n v="30"/>
    <n v="320697"/>
    <x v="1"/>
    <s v="8535-R7"/>
    <s v="FACE &amp; TURN, OD GROOVE &amp; THREAD, DEBURR, BORE, LX SPOT &amp; DRILL,   LX ENDMILL, LZ DRILL, DEBURR"/>
    <n v="18837"/>
    <x v="8"/>
    <s v="ER40-COLLET-SET  ASSORTED SIZES"/>
    <s v="LOWER"/>
    <n v="36"/>
  </r>
  <r>
    <x v="6"/>
    <n v="30"/>
    <n v="320697"/>
    <x v="1"/>
    <s v="8535-R7"/>
    <s v="FACE &amp; TURN, OD GROOVE &amp; THREAD, DEBURR, BORE, LX SPOT &amp; DRILL,   LX ENDMILL, LZ DRILL, DEBURR"/>
    <n v="18838"/>
    <x v="8"/>
    <s v="ER40-COLLET-SET  ASSORTED SIZES"/>
    <s v="LOWER"/>
    <n v="38"/>
  </r>
  <r>
    <x v="6"/>
    <n v="30"/>
    <n v="320697"/>
    <x v="1"/>
    <s v="8535-R7"/>
    <s v="FACE &amp; TURN, OD GROOVE &amp; THREAD, DEBURR, BORE, LX SPOT &amp; DRILL,   LX ENDMILL, LZ DRILL, DEBURR"/>
    <n v="18839"/>
    <x v="52"/>
    <s v="ER-32-COLLET  "/>
    <s v="LOWER"/>
    <n v="37"/>
  </r>
  <r>
    <x v="6"/>
    <n v="30"/>
    <n v="320697"/>
    <x v="1"/>
    <s v="8535-R7"/>
    <s v="FACE &amp; TURN, OD GROOVE &amp; THREAD, DEBURR, BORE, LX SPOT &amp; DRILL,   LX ENDMILL, LZ DRILL, DEBURR"/>
    <n v="18841"/>
    <x v="70"/>
    <s v="3/16 CBT-.187  CBT DRL .187 CONSIGNED 2-23-05"/>
    <s v="LOWER"/>
    <n v="37"/>
  </r>
  <r>
    <x v="6"/>
    <n v="30"/>
    <n v="320697"/>
    <x v="1"/>
    <s v="8535-R7"/>
    <s v="FACE &amp; TURN, OD GROOVE &amp; THREAD, DEBURR, BORE, LX SPOT &amp; DRILL,   LX ENDMILL, LZ DRILL, DEBURR"/>
    <n v="18842"/>
    <x v="12"/>
    <s v=".250 SPOT DRILL  "/>
    <s v="LOWER"/>
    <n v="38"/>
  </r>
  <r>
    <x v="6"/>
    <n v="30"/>
    <n v="320697"/>
    <x v="1"/>
    <s v="8535-R7"/>
    <s v="FACE &amp; TURN, OD GROOVE &amp; THREAD, DEBURR, BORE, LX SPOT &amp; DRILL,   LX ENDMILL, LZ DRILL, DEBURR"/>
    <n v="18843"/>
    <x v="13"/>
    <s v="3.3MM DRILL .129  "/>
    <s v="LOWER"/>
    <n v="40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18931"/>
    <x v="71"/>
    <s v="22020S-100L SERIES 2 / .968-1.375 SPADE  3.750 FLUTE LENGTH"/>
    <s v="LOWER"/>
    <n v="5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18933"/>
    <x v="7"/>
    <s v="HEAD  "/>
    <s v="UPPER"/>
    <n v="39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18934"/>
    <x v="72"/>
    <s v="1/4&quot;  2FL CARBIDE ENDMILL  .250  CONSIGNED 10/21/04"/>
    <s v="UPPER"/>
    <n v="40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18935"/>
    <x v="12"/>
    <s v=".250 SPOT DRILL  "/>
    <s v="UPPER"/>
    <n v="38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18936"/>
    <x v="13"/>
    <s v="3.3MM DRILL .129  "/>
    <s v="UPPER"/>
    <n v="39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18890"/>
    <x v="10"/>
    <s v="80 DEGREE TURN TOOL /DCLNR164DKC  6&quot; O.A.L."/>
    <s v="UPPER"/>
    <n v="1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18891"/>
    <x v="0"/>
    <s v="CNMS432"/>
    <s v="UPPER"/>
    <n v="1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18892"/>
    <x v="1"/>
    <s v="5 IN. LONG SIZE 3 INSERT  5 IN. LONG"/>
    <s v="UPPER"/>
    <n v="2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18928"/>
    <x v="29"/>
    <s v="C12SCLPR3-5 (.750) CBB 5 OAL  3/4 X 5 OAL"/>
    <s v="UPPER"/>
    <n v="3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18929"/>
    <x v="4"/>
    <s v="KC5010 .031 RAD. 80 DEG. INSERT  CONSIGNED 10-8-04"/>
    <s v="UPPER"/>
    <n v="3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18895"/>
    <x v="7"/>
    <s v="HEAD  "/>
    <s v="UPPER"/>
    <n v="40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18896"/>
    <x v="7"/>
    <s v="HEAD  "/>
    <s v="UPPER"/>
    <n v="38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18930"/>
    <x v="73"/>
    <s v="SOLID BLOCK FOR ID TOOLS  "/>
    <s v="UPPER"/>
    <n v="5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39395"/>
    <x v="74"/>
    <s v="1/4 2FL BALLMILL"/>
    <s v="WORK HOLD"/>
    <n v="0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19797"/>
    <x v="2"/>
    <s v="KC 730 .062 OD GROOVE INSERT  CONSIGNED"/>
    <s v="UPPER"/>
    <n v="2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18932"/>
    <x v="75"/>
    <s v="1-1/16&quot; (1.062) SPADE BLADE  [1.062]"/>
    <s v="LOWER"/>
    <n v="5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18889"/>
    <x v="9"/>
    <s v="ZT COLLET PADS  ASST SIZES"/>
    <s v="WORK HOLD"/>
    <n v="0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92395"/>
    <x v="16"/>
    <s v=".125 ISCAR CUTOFF BLADE"/>
    <s v="UPPER"/>
    <n v="12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92396"/>
    <x v="14"/>
    <s v=".125 ISCAR PART OFF INSERT "/>
    <s v="UPPER"/>
    <n v="12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92394"/>
    <x v="15"/>
    <s v="POST TOOL  ISCAR CUTOFF"/>
    <s v="UPPER"/>
    <n v="12"/>
  </r>
  <r>
    <x v="7"/>
    <n v="27"/>
    <n v="320697"/>
    <x v="1"/>
    <s v="8590-R7"/>
    <s v="R-FACE &amp; TURN, F-TURN, THREAD, DEBURR, BORE, LX ENDMILL, DRILL, LZ DRILL, DEBURR  ********** USE ID ROBOT JAWS ON SETTING #1 *********"/>
    <n v="19798"/>
    <x v="76"/>
    <s v="AC409  1.125-1.155  1.125-1.155"/>
    <s v="WORK HOLD"/>
    <n v="0"/>
  </r>
  <r>
    <x v="7"/>
    <n v="27"/>
    <n v="320697"/>
    <x v="1"/>
    <s v="8590-R7"/>
    <s v="R-FACE &amp; TURN, F-TURN, THREAD, DEBURR, BORE, LX ENDMILL, DRILL, LZ DRILL, DEBURR  ********** USE ID ROBOT JAWS ON SETTING #1 *********"/>
    <n v="22796"/>
    <x v="37"/>
    <s v="VNGP3305 KC5010 KENLOC TURNING INSERT"/>
    <s v="LOWER"/>
    <n v="32"/>
  </r>
  <r>
    <x v="7"/>
    <n v="27"/>
    <n v="320697"/>
    <x v="1"/>
    <s v="8590-R7"/>
    <s v="R-FACE &amp; TURN, F-TURN, THREAD, DEBURR, BORE, LX ENDMILL, DRILL, LZ DRILL, DEBURR  ********** USE ID ROBOT JAWS ON SETTING #1 *********"/>
    <n v="18903"/>
    <x v="17"/>
    <s v="DT-11628  OKUMA ARBOR PLATE  "/>
    <s v="WORK HOLD"/>
    <n v="0"/>
  </r>
  <r>
    <x v="7"/>
    <n v="27"/>
    <n v="320697"/>
    <x v="1"/>
    <s v="8590-R7"/>
    <s v="R-FACE &amp; TURN, F-TURN, THREAD, DEBURR, BORE, LX ENDMILL, DRILL, LZ DRILL, DEBURR  ********** USE ID ROBOT JAWS ON SETTING #1 *********"/>
    <n v="18904"/>
    <x v="10"/>
    <s v="80 DEGREE TURN TOOL /DCLNR164DKC  6&quot; O.A.L."/>
    <s v="LOWER"/>
    <n v="31"/>
  </r>
  <r>
    <x v="7"/>
    <n v="27"/>
    <n v="320697"/>
    <x v="1"/>
    <s v="8590-R7"/>
    <s v="R-FACE &amp; TURN, F-TURN, THREAD, DEBURR, BORE, LX ENDMILL, DRILL, LZ DRILL, DEBURR  ********** USE ID ROBOT JAWS ON SETTING #1 *********"/>
    <n v="18905"/>
    <x v="0"/>
    <s v="CNMS432"/>
    <s v="LOWER"/>
    <n v="31"/>
  </r>
  <r>
    <x v="7"/>
    <n v="27"/>
    <n v="320697"/>
    <x v="1"/>
    <s v="8590-R7"/>
    <s v="R-FACE &amp; TURN, F-TURN, THREAD, DEBURR, BORE, LX ENDMILL, DRILL, LZ DRILL, DEBURR  ********** USE ID ROBOT JAWS ON SETTING #1 *********"/>
    <n v="18937"/>
    <x v="77"/>
    <s v="AC2410 WW ARBOR  "/>
    <s v="WORK HOLD"/>
    <n v="0"/>
  </r>
  <r>
    <x v="7"/>
    <n v="27"/>
    <n v="320697"/>
    <x v="1"/>
    <s v="8590-R7"/>
    <s v="R-FACE &amp; TURN, F-TURN, THREAD, DEBURR, BORE, LX ENDMILL, DRILL, LZ DRILL, DEBURR  ********** USE ID ROBOT JAWS ON SETTING #1 *********"/>
    <n v="18941"/>
    <x v="78"/>
    <s v="12 PITCH THREADING INSERT  FOR LSASR163 POST TOOL"/>
    <s v="LOWER"/>
    <n v="34"/>
  </r>
  <r>
    <x v="7"/>
    <n v="27"/>
    <n v="320697"/>
    <x v="1"/>
    <s v="8590-R7"/>
    <s v="R-FACE &amp; TURN, F-TURN, THREAD, DEBURR, BORE, LX ENDMILL, DRILL, LZ DRILL, DEBURR  ********** USE ID ROBOT JAWS ON SETTING #1 *********"/>
    <n v="18942"/>
    <x v="72"/>
    <s v="1/4&quot;  2FL CARBIDE ENDMILL  .250  CONSIGNED 10/21/04"/>
    <s v="LOWER"/>
    <n v="11"/>
  </r>
  <r>
    <x v="7"/>
    <n v="27"/>
    <n v="320697"/>
    <x v="1"/>
    <s v="8590-R7"/>
    <s v="R-FACE &amp; TURN, F-TURN, THREAD, DEBURR, BORE, LX ENDMILL, DRILL, LZ DRILL, DEBURR  ********** USE ID ROBOT JAWS ON SETTING #1 *********"/>
    <n v="18943"/>
    <x v="79"/>
    <s v="5/32 2 FL BALL CARBIDE ENDMILL  CARBIDE- (BLCEM)"/>
    <s v="LOWER"/>
    <n v="10"/>
  </r>
  <r>
    <x v="7"/>
    <n v="27"/>
    <n v="320697"/>
    <x v="1"/>
    <s v="8590-R7"/>
    <s v="R-FACE &amp; TURN, F-TURN, THREAD, DEBURR, BORE, LX ENDMILL, DRILL, LZ DRILL, DEBURR  ********** USE ID ROBOT JAWS ON SETTING #1 *********"/>
    <n v="22795"/>
    <x v="21"/>
    <s v="35* OD TURN TOOL - NEW STYLE"/>
    <s v="LOWER"/>
    <n v="32"/>
  </r>
  <r>
    <x v="7"/>
    <n v="27"/>
    <n v="320697"/>
    <x v="1"/>
    <s v="8590-R7"/>
    <s v="R-FACE &amp; TURN, F-TURN, THREAD, DEBURR, BORE, LX ENDMILL, DRILL, LZ DRILL, DEBURR  ********** USE ID ROBOT JAWS ON SETTING #1 *********"/>
    <n v="18911"/>
    <x v="29"/>
    <s v="C12SCLPR3-5 (.750) CBB 5 OAL  3/4 X 5 OAL"/>
    <s v="LOWER"/>
    <n v="33"/>
  </r>
  <r>
    <x v="7"/>
    <n v="27"/>
    <n v="320697"/>
    <x v="1"/>
    <s v="8590-R7"/>
    <s v="R-FACE &amp; TURN, F-TURN, THREAD, DEBURR, BORE, LX ENDMILL, DRILL, LZ DRILL, DEBURR  ********** USE ID ROBOT JAWS ON SETTING #1 *********"/>
    <n v="18913"/>
    <x v="68"/>
    <s v="LSASR163  LAYDOWN THREAD POST TOOL  POST TOOL"/>
    <s v="LOWER"/>
    <n v="34"/>
  </r>
  <r>
    <x v="7"/>
    <n v="27"/>
    <n v="320697"/>
    <x v="1"/>
    <s v="8590-R7"/>
    <s v="R-FACE &amp; TURN, F-TURN, THREAD, DEBURR, BORE, LX ENDMILL, DRILL, LZ DRILL, DEBURR  ********** USE ID ROBOT JAWS ON SETTING #1 *********"/>
    <n v="18916"/>
    <x v="7"/>
    <s v="HEAD  "/>
    <s v="LOWER"/>
    <n v="10"/>
  </r>
  <r>
    <x v="7"/>
    <n v="27"/>
    <n v="320697"/>
    <x v="1"/>
    <s v="8590-R7"/>
    <s v="R-FACE &amp; TURN, F-TURN, THREAD, DEBURR, BORE, LX ENDMILL, DRILL, LZ DRILL, DEBURR  ********** USE ID ROBOT JAWS ON SETTING #1 *********"/>
    <n v="18917"/>
    <x v="7"/>
    <s v="HEAD  "/>
    <s v="LOWER"/>
    <n v="11"/>
  </r>
  <r>
    <x v="7"/>
    <n v="27"/>
    <n v="320697"/>
    <x v="1"/>
    <s v="8590-R7"/>
    <s v="R-FACE &amp; TURN, F-TURN, THREAD, DEBURR, BORE, LX ENDMILL, DRILL, LZ DRILL, DEBURR  ********** USE ID ROBOT JAWS ON SETTING #1 *********"/>
    <n v="18918"/>
    <x v="51"/>
    <s v="HEAD  "/>
    <s v="LOWER"/>
    <n v="38"/>
  </r>
  <r>
    <x v="7"/>
    <n v="27"/>
    <n v="320697"/>
    <x v="1"/>
    <s v="8590-R7"/>
    <s v="R-FACE &amp; TURN, F-TURN, THREAD, DEBURR, BORE, LX ENDMILL, DRILL, LZ DRILL, DEBURR  ********** USE ID ROBOT JAWS ON SETTING #1 *********"/>
    <n v="18924"/>
    <x v="70"/>
    <s v="3/16 CBT-.187  CBT DRL .187 CONSIGNED 2-23-05"/>
    <s v="LOWER"/>
    <n v="38"/>
  </r>
  <r>
    <x v="7"/>
    <n v="27"/>
    <n v="320697"/>
    <x v="1"/>
    <s v="8590-R7"/>
    <s v="R-FACE &amp; TURN, F-TURN, THREAD, DEBURR, BORE, LX ENDMILL, DRILL, LZ DRILL, DEBURR  ********** USE ID ROBOT JAWS ON SETTING #1 *********"/>
    <n v="18939"/>
    <x v="80"/>
    <s v="KC5010 .008 RAD. 80 DEG. INSERT  CONSIGNED 10/21/04"/>
    <s v="LOWER"/>
    <n v="33"/>
  </r>
  <r>
    <x v="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19020"/>
    <x v="4"/>
    <s v="KC5010 .031 RAD. 80 DEG. INSERT  CONSIGNED 10-8-04"/>
    <s v="UPPER"/>
    <n v="3"/>
  </r>
  <r>
    <x v="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18987"/>
    <x v="3"/>
    <s v="C16SCLPR3-5 (1.00) CBB 5 OAL  1 X 5 OAL"/>
    <s v="UPPER"/>
    <n v="3"/>
  </r>
  <r>
    <x v="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19022"/>
    <x v="22"/>
    <s v="KC5410 .031 RAD. INSERT 35 DEG.  2108-35 GOODSIDE INSERT"/>
    <s v="UPPER"/>
    <n v="2"/>
  </r>
  <r>
    <x v="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19021"/>
    <x v="81"/>
    <s v="35* LEFT HAND  "/>
    <s v="UPPER"/>
    <n v="2"/>
  </r>
  <r>
    <x v="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18982"/>
    <x v="9"/>
    <s v="ZT COLLET PADS  ASST SIZES"/>
    <s v="WORK HOLD"/>
    <n v="0"/>
  </r>
  <r>
    <x v="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18983"/>
    <x v="10"/>
    <s v="80 DEGREE TURN TOOL /DCLNR164DKC  6&quot; O.A.L."/>
    <s v="UPPER"/>
    <n v="1"/>
  </r>
  <r>
    <x v="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18984"/>
    <x v="0"/>
    <s v="CNMS432"/>
    <s v="UPPER"/>
    <n v="1"/>
  </r>
  <r>
    <x v="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92355"/>
    <x v="15"/>
    <s v="POST TOOL  ISCAR CUTOFF"/>
    <s v="UPPER"/>
    <n v="12"/>
  </r>
  <r>
    <x v="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92356"/>
    <x v="16"/>
    <s v=".125 ISCAR CUTOFF BLADE"/>
    <s v="UPPER"/>
    <n v="12"/>
  </r>
  <r>
    <x v="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92357"/>
    <x v="14"/>
    <s v=".125 ISCAR PART OFF INSERT "/>
    <s v="UPPER"/>
    <n v="12"/>
  </r>
  <r>
    <x v="8"/>
    <n v="25"/>
    <n v="320697"/>
    <x v="1"/>
    <s v="8111-R7"/>
    <s v="FACE &amp; TURN, BORE, ID BB GROOVE LX SPOT &amp; DRILL &amp; TAP, DEBURR  *********** USE ID ROBOT JAWS ON SETTING #2 ***********"/>
    <n v="19025"/>
    <x v="82"/>
    <s v="LOCATOR  1.300 X 2.525"/>
    <s v="WORK HOLD"/>
    <n v="0"/>
  </r>
  <r>
    <x v="8"/>
    <n v="25"/>
    <n v="320697"/>
    <x v="1"/>
    <s v="8111-R7"/>
    <s v="FACE &amp; TURN, BORE, ID BB GROOVE LX SPOT &amp; DRILL &amp; TAP, DEBURR  *********** USE ID ROBOT JAWS ON SETTING #2 ***********"/>
    <n v="19026"/>
    <x v="5"/>
    <s v="1&quot; STUBBY STEEL GRV / THD  1'' SGB"/>
    <s v="LOWER"/>
    <n v="35"/>
  </r>
  <r>
    <x v="8"/>
    <n v="25"/>
    <n v="320697"/>
    <x v="1"/>
    <s v="8111-R7"/>
    <s v="FACE &amp; TURN, BORE, ID BB GROOVE LX SPOT &amp; DRILL &amp; TAP, DEBURR  *********** USE ID ROBOT JAWS ON SETTING #2 ***********"/>
    <n v="18996"/>
    <x v="17"/>
    <s v="DT-11628  OKUMA ARBOR PLATE  "/>
    <s v="WORK HOLD"/>
    <n v="0"/>
  </r>
  <r>
    <x v="8"/>
    <n v="25"/>
    <n v="320697"/>
    <x v="1"/>
    <s v="8111-R7"/>
    <s v="FACE &amp; TURN, BORE, ID BB GROOVE LX SPOT &amp; DRILL &amp; TAP, DEBURR  *********** USE ID ROBOT JAWS ON SETTING #2 ***********"/>
    <n v="18997"/>
    <x v="10"/>
    <s v="80 DEGREE TURN TOOL /DCLNR164DKC  6&quot; O.A.L."/>
    <s v="LOWER"/>
    <n v="31"/>
  </r>
  <r>
    <x v="8"/>
    <n v="25"/>
    <n v="320697"/>
    <x v="1"/>
    <s v="8111-R7"/>
    <s v="FACE &amp; TURN, BORE, ID BB GROOVE LX SPOT &amp; DRILL &amp; TAP, DEBURR  *********** USE ID ROBOT JAWS ON SETTING #2 ***********"/>
    <n v="18998"/>
    <x v="0"/>
    <s v="CNMS432"/>
    <s v="LOWER"/>
    <n v="31"/>
  </r>
  <r>
    <x v="8"/>
    <n v="25"/>
    <n v="320697"/>
    <x v="1"/>
    <s v="8111-R7"/>
    <s v="FACE &amp; TURN, BORE, ID BB GROOVE LX SPOT &amp; DRILL &amp; TAP, DEBURR  *********** USE ID ROBOT JAWS ON SETTING #2 ***********"/>
    <n v="19027"/>
    <x v="83"/>
    <s v="KC 730 .062 FULL RADIUS ID GROOVE INSERT  CONSIGNED 11/16/04"/>
    <s v="LOWER"/>
    <n v="35"/>
  </r>
  <r>
    <x v="8"/>
    <n v="25"/>
    <n v="320697"/>
    <x v="1"/>
    <s v="8111-R7"/>
    <s v="FACE &amp; TURN, BORE, ID BB GROOVE LX SPOT &amp; DRILL &amp; TAP, DEBURR  *********** USE ID ROBOT JAWS ON SETTING #2 ***********"/>
    <n v="19028"/>
    <x v="84"/>
    <s v=".500 SPOT DRILL  "/>
    <s v="LOWER"/>
    <n v="36"/>
  </r>
  <r>
    <x v="8"/>
    <n v="25"/>
    <n v="320697"/>
    <x v="1"/>
    <s v="8111-R7"/>
    <s v="FACE &amp; TURN, BORE, ID BB GROOVE LX SPOT &amp; DRILL &amp; TAP, DEBURR  *********** USE ID ROBOT JAWS ON SETTING #2 ***********"/>
    <n v="19029"/>
    <x v="85"/>
    <s v="NUMBER 5 DRILL"/>
    <s v="LOWER"/>
    <n v="38"/>
  </r>
  <r>
    <x v="8"/>
    <n v="25"/>
    <n v="320697"/>
    <x v="1"/>
    <s v="8111-R7"/>
    <s v="FACE &amp; TURN, BORE, ID BB GROOVE LX SPOT &amp; DRILL &amp; TAP, DEBURR  *********** USE ID ROBOT JAWS ON SETTING #2 ***********"/>
    <n v="19030"/>
    <x v="86"/>
    <s v="1/4-20-2FL-H11-BTM  "/>
    <s v="LOWER"/>
    <n v="40"/>
  </r>
  <r>
    <x v="8"/>
    <n v="25"/>
    <n v="320697"/>
    <x v="1"/>
    <s v="8111-R7"/>
    <s v="FACE &amp; TURN, BORE, ID BB GROOVE LX SPOT &amp; DRILL &amp; TAP, DEBURR  *********** USE ID ROBOT JAWS ON SETTING #2 ***********"/>
    <n v="19012"/>
    <x v="8"/>
    <s v="ER40-COLLET-SET  ASSORTED SIZES"/>
    <s v="LOWER"/>
    <n v="40"/>
  </r>
  <r>
    <x v="8"/>
    <n v="25"/>
    <n v="320697"/>
    <x v="1"/>
    <s v="8111-R7"/>
    <s v="FACE &amp; TURN, BORE, ID BB GROOVE LX SPOT &amp; DRILL &amp; TAP, DEBURR  *********** USE ID ROBOT JAWS ON SETTING #2 ***********"/>
    <n v="19013"/>
    <x v="8"/>
    <s v="ER40-COLLET-SET  ASSORTED SIZES"/>
    <s v="LOWER"/>
    <n v="36"/>
  </r>
  <r>
    <x v="8"/>
    <n v="25"/>
    <n v="320697"/>
    <x v="1"/>
    <s v="8111-R7"/>
    <s v="FACE &amp; TURN, BORE, ID BB GROOVE LX SPOT &amp; DRILL &amp; TAP, DEBURR  *********** USE ID ROBOT JAWS ON SETTING #2 ***********"/>
    <n v="19014"/>
    <x v="8"/>
    <s v="ER40-COLLET-SET  ASSORTED SIZES"/>
    <s v="LOWER"/>
    <n v="38"/>
  </r>
  <r>
    <x v="8"/>
    <n v="25"/>
    <n v="320697"/>
    <x v="1"/>
    <s v="8111-R7"/>
    <s v="FACE &amp; TURN, BORE, ID BB GROOVE LX SPOT &amp; DRILL &amp; TAP, DEBURR  *********** USE ID ROBOT JAWS ON SETTING #2 ***********"/>
    <n v="19023"/>
    <x v="18"/>
    <s v="AC2710 WW ARBOR  "/>
    <s v="WORK HOLD"/>
    <n v="0"/>
  </r>
  <r>
    <x v="8"/>
    <n v="25"/>
    <n v="320697"/>
    <x v="1"/>
    <s v="8111-R7"/>
    <s v="FACE &amp; TURN, BORE, ID BB GROOVE LX SPOT &amp; DRILL &amp; TAP, DEBURR  *********** USE ID ROBOT JAWS ON SETTING #2 ***********"/>
    <n v="19024"/>
    <x v="87"/>
    <s v="AC707  2.125-2.155  2.125-2.155"/>
    <s v="WORK HOLD"/>
    <n v="0"/>
  </r>
  <r>
    <x v="8"/>
    <n v="25"/>
    <n v="320697"/>
    <x v="1"/>
    <s v="8111-R7"/>
    <s v="FACE &amp; TURN, BORE, ID BB GROOVE LX SPOT &amp; DRILL &amp; TAP, DEBURR  *********** USE ID ROBOT JAWS ON SETTING #2 ***********"/>
    <n v="19004"/>
    <x v="29"/>
    <s v="C12SCLPR3-5 (.750) CBB 5 OAL  3/4 X 5 OAL"/>
    <s v="LOWER"/>
    <n v="33"/>
  </r>
  <r>
    <x v="8"/>
    <n v="25"/>
    <n v="320697"/>
    <x v="1"/>
    <s v="8111-R7"/>
    <s v="FACE &amp; TURN, BORE, ID BB GROOVE LX SPOT &amp; DRILL &amp; TAP, DEBURR  *********** USE ID ROBOT JAWS ON SETTING #2 ***********"/>
    <n v="19005"/>
    <x v="4"/>
    <s v="KC5010 .031 RAD. 80 DEG. INSERT  CONSIGNED 10-8-04"/>
    <s v="LOWER"/>
    <n v="33"/>
  </r>
  <r>
    <x v="8"/>
    <n v="25"/>
    <n v="320697"/>
    <x v="1"/>
    <s v="8111-R7"/>
    <s v="FACE &amp; TURN, BORE, ID BB GROOVE LX SPOT &amp; DRILL &amp; TAP, DEBURR  *********** USE ID ROBOT JAWS ON SETTING #2 ***********"/>
    <n v="19008"/>
    <x v="7"/>
    <s v="HEAD  "/>
    <s v="LOWER"/>
    <n v="36"/>
  </r>
  <r>
    <x v="8"/>
    <n v="25"/>
    <n v="320697"/>
    <x v="1"/>
    <s v="8111-R7"/>
    <s v="FACE &amp; TURN, BORE, ID BB GROOVE LX SPOT &amp; DRILL &amp; TAP, DEBURR  *********** USE ID ROBOT JAWS ON SETTING #2 ***********"/>
    <n v="19009"/>
    <x v="7"/>
    <s v="HEAD  "/>
    <s v="LOWER"/>
    <n v="38"/>
  </r>
  <r>
    <x v="8"/>
    <n v="25"/>
    <n v="320697"/>
    <x v="1"/>
    <s v="8111-R7"/>
    <s v="FACE &amp; TURN, BORE, ID BB GROOVE LX SPOT &amp; DRILL &amp; TAP, DEBURR  *********** USE ID ROBOT JAWS ON SETTING #2 ***********"/>
    <n v="19010"/>
    <x v="7"/>
    <s v="HEAD  "/>
    <s v="LOWER"/>
    <n v="40"/>
  </r>
  <r>
    <x v="9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19034"/>
    <x v="3"/>
    <s v="C16SCLPR3-5 (1.00) CBB 5 OAL  1 X 5 OAL"/>
    <s v="UPPER"/>
    <n v="3"/>
  </r>
  <r>
    <x v="9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19032"/>
    <x v="10"/>
    <s v="80 DEGREE TURN TOOL /DCLNR164DKC  6&quot; O.A.L."/>
    <s v="UPPER"/>
    <n v="1"/>
  </r>
  <r>
    <x v="9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19033"/>
    <x v="0"/>
    <s v="CNMS432"/>
    <s v="UPPER"/>
    <n v="1"/>
  </r>
  <r>
    <x v="9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19038"/>
    <x v="4"/>
    <s v="KC5010 .031 RAD. 80 DEG. INSERT  CONSIGNED 10-8-04"/>
    <s v="UPPER"/>
    <n v="3"/>
  </r>
  <r>
    <x v="9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19039"/>
    <x v="81"/>
    <s v="35* LEFT HAND  "/>
    <s v="UPPER"/>
    <n v="2"/>
  </r>
  <r>
    <x v="9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19040"/>
    <x v="22"/>
    <s v="KC5410 .031 RAD. INSERT 35 DEG.  2108-35 GOODSIDE INSERT"/>
    <s v="UPPER"/>
    <n v="2"/>
  </r>
  <r>
    <x v="9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19031"/>
    <x v="9"/>
    <s v="ZT COLLET PADS  ASST SIZES"/>
    <s v="WORK HOLD"/>
    <n v="0"/>
  </r>
  <r>
    <x v="9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92424"/>
    <x v="15"/>
    <s v="POST TOOL  ISCAR CUTOFF"/>
    <s v="UPPER"/>
    <n v="12"/>
  </r>
  <r>
    <x v="9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92425"/>
    <x v="16"/>
    <s v=".125 ISCAR CUTOFF BLADE"/>
    <s v="UPPER"/>
    <n v="12"/>
  </r>
  <r>
    <x v="9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92426"/>
    <x v="14"/>
    <s v=".125 ISCAR PART OFF INSERT "/>
    <s v="UPPER"/>
    <n v="12"/>
  </r>
  <r>
    <x v="9"/>
    <n v="25"/>
    <n v="320697"/>
    <x v="1"/>
    <s v="8111-R7"/>
    <s v="FACE &amp; TURN, BORE, ID BB GROOVE LX SPOT &amp; DRILL &amp; TAP, DEBURR  *********** USE OD ROBOT JAWS ON SETTING #3 ***********"/>
    <n v="19041"/>
    <x v="17"/>
    <s v="DT-11628  OKUMA ARBOR PLATE  "/>
    <s v="WORK HOLD"/>
    <n v="0"/>
  </r>
  <r>
    <x v="9"/>
    <n v="25"/>
    <n v="320697"/>
    <x v="1"/>
    <s v="8111-R7"/>
    <s v="FACE &amp; TURN, BORE, ID BB GROOVE LX SPOT &amp; DRILL &amp; TAP, DEBURR  *********** USE OD ROBOT JAWS ON SETTING #3 ***********"/>
    <n v="19042"/>
    <x v="10"/>
    <s v="80 DEGREE TURN TOOL /DCLNR164DKC  6&quot; O.A.L."/>
    <s v="LOWER"/>
    <n v="31"/>
  </r>
  <r>
    <x v="9"/>
    <n v="25"/>
    <n v="320697"/>
    <x v="1"/>
    <s v="8111-R7"/>
    <s v="FACE &amp; TURN, BORE, ID BB GROOVE LX SPOT &amp; DRILL &amp; TAP, DEBURR  *********** USE OD ROBOT JAWS ON SETTING #3 ***********"/>
    <n v="19043"/>
    <x v="0"/>
    <s v="CNMS432"/>
    <s v="LOWER"/>
    <n v="31"/>
  </r>
  <r>
    <x v="9"/>
    <n v="25"/>
    <n v="320697"/>
    <x v="1"/>
    <s v="8111-R7"/>
    <s v="FACE &amp; TURN, BORE, ID BB GROOVE LX SPOT &amp; DRILL &amp; TAP, DEBURR  *********** USE OD ROBOT JAWS ON SETTING #3 ***********"/>
    <n v="19044"/>
    <x v="29"/>
    <s v="C12SCLPR3-5 (.750) CBB 5 OAL  3/4 X 5 OAL"/>
    <s v="LOWER"/>
    <n v="33"/>
  </r>
  <r>
    <x v="9"/>
    <n v="25"/>
    <n v="320697"/>
    <x v="1"/>
    <s v="8111-R7"/>
    <s v="FACE &amp; TURN, BORE, ID BB GROOVE LX SPOT &amp; DRILL &amp; TAP, DEBURR  *********** USE OD ROBOT JAWS ON SETTING #3 ***********"/>
    <n v="19045"/>
    <x v="4"/>
    <s v="KC5010 .031 RAD. 80 DEG. INSERT  CONSIGNED 10-8-04"/>
    <s v="LOWER"/>
    <n v="33"/>
  </r>
  <r>
    <x v="9"/>
    <n v="25"/>
    <n v="320697"/>
    <x v="1"/>
    <s v="8111-R7"/>
    <s v="FACE &amp; TURN, BORE, ID BB GROOVE LX SPOT &amp; DRILL &amp; TAP, DEBURR  *********** USE OD ROBOT JAWS ON SETTING #3 ***********"/>
    <n v="19046"/>
    <x v="7"/>
    <s v="HEAD  "/>
    <s v="LOWER"/>
    <n v="36"/>
  </r>
  <r>
    <x v="9"/>
    <n v="25"/>
    <n v="320697"/>
    <x v="1"/>
    <s v="8111-R7"/>
    <s v="FACE &amp; TURN, BORE, ID BB GROOVE LX SPOT &amp; DRILL &amp; TAP, DEBURR  *********** USE OD ROBOT JAWS ON SETTING #3 ***********"/>
    <n v="19047"/>
    <x v="7"/>
    <s v="HEAD  "/>
    <s v="LOWER"/>
    <n v="38"/>
  </r>
  <r>
    <x v="9"/>
    <n v="25"/>
    <n v="320697"/>
    <x v="1"/>
    <s v="8111-R7"/>
    <s v="FACE &amp; TURN, BORE, ID BB GROOVE LX SPOT &amp; DRILL &amp; TAP, DEBURR  *********** USE OD ROBOT JAWS ON SETTING #3 ***********"/>
    <n v="19048"/>
    <x v="7"/>
    <s v="HEAD  "/>
    <s v="LOWER"/>
    <n v="40"/>
  </r>
  <r>
    <x v="9"/>
    <n v="25"/>
    <n v="320697"/>
    <x v="1"/>
    <s v="8111-R7"/>
    <s v="FACE &amp; TURN, BORE, ID BB GROOVE LX SPOT &amp; DRILL &amp; TAP, DEBURR  *********** USE OD ROBOT JAWS ON SETTING #3 ***********"/>
    <n v="19049"/>
    <x v="8"/>
    <s v="ER40-COLLET-SET  ASSORTED SIZES"/>
    <s v="LOWER"/>
    <n v="40"/>
  </r>
  <r>
    <x v="9"/>
    <n v="25"/>
    <n v="320697"/>
    <x v="1"/>
    <s v="8111-R7"/>
    <s v="FACE &amp; TURN, BORE, ID BB GROOVE LX SPOT &amp; DRILL &amp; TAP, DEBURR  *********** USE OD ROBOT JAWS ON SETTING #3 ***********"/>
    <n v="19050"/>
    <x v="8"/>
    <s v="ER40-COLLET-SET  ASSORTED SIZES"/>
    <s v="LOWER"/>
    <n v="36"/>
  </r>
  <r>
    <x v="9"/>
    <n v="25"/>
    <n v="320697"/>
    <x v="1"/>
    <s v="8111-R7"/>
    <s v="FACE &amp; TURN, BORE, ID BB GROOVE LX SPOT &amp; DRILL &amp; TAP, DEBURR  *********** USE OD ROBOT JAWS ON SETTING #3 ***********"/>
    <n v="19051"/>
    <x v="8"/>
    <s v="ER40-COLLET-SET  ASSORTED SIZES"/>
    <s v="LOWER"/>
    <n v="38"/>
  </r>
  <r>
    <x v="9"/>
    <n v="25"/>
    <n v="320697"/>
    <x v="1"/>
    <s v="8111-R7"/>
    <s v="FACE &amp; TURN, BORE, ID BB GROOVE LX SPOT &amp; DRILL &amp; TAP, DEBURR  *********** USE OD ROBOT JAWS ON SETTING #3 ***********"/>
    <n v="19052"/>
    <x v="18"/>
    <s v="AC2710 WW ARBOR  "/>
    <s v="WORK HOLD"/>
    <n v="0"/>
  </r>
  <r>
    <x v="9"/>
    <n v="25"/>
    <n v="320697"/>
    <x v="1"/>
    <s v="8111-R7"/>
    <s v="FACE &amp; TURN, BORE, ID BB GROOVE LX SPOT &amp; DRILL &amp; TAP, DEBURR  *********** USE OD ROBOT JAWS ON SETTING #3 ***********"/>
    <n v="19053"/>
    <x v="87"/>
    <s v="AC707  2.125-2.155  2.125-2.155"/>
    <s v="WORK HOLD"/>
    <n v="0"/>
  </r>
  <r>
    <x v="9"/>
    <n v="25"/>
    <n v="320697"/>
    <x v="1"/>
    <s v="8111-R7"/>
    <s v="FACE &amp; TURN, BORE, ID BB GROOVE LX SPOT &amp; DRILL &amp; TAP, DEBURR  *********** USE OD ROBOT JAWS ON SETTING #3 ***********"/>
    <n v="19054"/>
    <x v="82"/>
    <s v="LOCATOR  1.300 X 2.525"/>
    <s v="WORK HOLD"/>
    <n v="0"/>
  </r>
  <r>
    <x v="9"/>
    <n v="25"/>
    <n v="320697"/>
    <x v="1"/>
    <s v="8111-R7"/>
    <s v="FACE &amp; TURN, BORE, ID BB GROOVE LX SPOT &amp; DRILL &amp; TAP, DEBURR  *********** USE OD ROBOT JAWS ON SETTING #3 ***********"/>
    <n v="19055"/>
    <x v="5"/>
    <s v="1&quot; STUBBY STEEL GRV / THD  1'' SGB"/>
    <s v="LOWER"/>
    <n v="35"/>
  </r>
  <r>
    <x v="9"/>
    <n v="25"/>
    <n v="320697"/>
    <x v="1"/>
    <s v="8111-R7"/>
    <s v="FACE &amp; TURN, BORE, ID BB GROOVE LX SPOT &amp; DRILL &amp; TAP, DEBURR  *********** USE OD ROBOT JAWS ON SETTING #3 ***********"/>
    <n v="19056"/>
    <x v="83"/>
    <s v="KC 730 .062 FULL RADIUS ID GROOVE INSERT  CONSIGNED 11/16/04"/>
    <s v="LOWER"/>
    <n v="35"/>
  </r>
  <r>
    <x v="9"/>
    <n v="25"/>
    <n v="320697"/>
    <x v="1"/>
    <s v="8111-R7"/>
    <s v="FACE &amp; TURN, BORE, ID BB GROOVE LX SPOT &amp; DRILL &amp; TAP, DEBURR  *********** USE OD ROBOT JAWS ON SETTING #3 ***********"/>
    <n v="19057"/>
    <x v="84"/>
    <s v=".500 SPOT DRILL  "/>
    <s v="LOWER"/>
    <n v="36"/>
  </r>
  <r>
    <x v="9"/>
    <n v="25"/>
    <n v="320697"/>
    <x v="1"/>
    <s v="8111-R7"/>
    <s v="FACE &amp; TURN, BORE, ID BB GROOVE LX SPOT &amp; DRILL &amp; TAP, DEBURR  *********** USE OD ROBOT JAWS ON SETTING #3 ***********"/>
    <n v="19058"/>
    <x v="85"/>
    <s v="NUMBER 5 DRILL"/>
    <s v="LOWER"/>
    <n v="38"/>
  </r>
  <r>
    <x v="9"/>
    <n v="25"/>
    <n v="320697"/>
    <x v="1"/>
    <s v="8111-R7"/>
    <s v="FACE &amp; TURN, BORE, ID BB GROOVE LX SPOT &amp; DRILL &amp; TAP, DEBURR  *********** USE OD ROBOT JAWS ON SETTING #3 ***********"/>
    <n v="19059"/>
    <x v="86"/>
    <s v="1/4-20-2FL-H11-BTM  "/>
    <s v="LOWER"/>
    <n v="40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19112"/>
    <x v="9"/>
    <s v="ZT COLLET PADS  ASST SIZES"/>
    <s v="WORK HOLD"/>
    <n v="0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19113"/>
    <x v="10"/>
    <s v="80 DEGREE TURN TOOL /DCLNR164DKC  6&quot; O.A.L."/>
    <s v="UPPER"/>
    <n v="1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19114"/>
    <x v="0"/>
    <s v="CNMS432"/>
    <s v="UPPER"/>
    <n v="1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19115"/>
    <x v="1"/>
    <s v="5 IN. LONG SIZE 3 INSERT  5 IN. LONG"/>
    <s v="UPPER"/>
    <n v="2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19116"/>
    <x v="7"/>
    <s v="HEAD  "/>
    <s v="UPPER"/>
    <n v="8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19117"/>
    <x v="7"/>
    <s v="HEAD  "/>
    <s v="UPPER"/>
    <n v="9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19121"/>
    <x v="29"/>
    <s v="C12SCLPR3-5 (.750) CBB 5 OAL  3/4 X 5 OAL"/>
    <s v="UPPER"/>
    <n v="3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19122"/>
    <x v="7"/>
    <s v="HEAD  "/>
    <s v="UPPER"/>
    <n v="7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19123"/>
    <x v="2"/>
    <s v="KC 730 .062 OD GROOVE INSERT  CONSIGNED 1-11-05"/>
    <s v="UPPER"/>
    <n v="2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19124"/>
    <x v="30"/>
    <s v="KC 935 80* .015 RAD. TURN INSERT   CONSIGNED  10/25/04"/>
    <s v="UPPER"/>
    <n v="3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19125"/>
    <x v="7"/>
    <s v="HEAD  "/>
    <s v="UPPER"/>
    <n v="11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19126"/>
    <x v="67"/>
    <s v="3/8&quot;  2FL CARBIDE ENDMILL  .375 CONSIGNED11-4-4"/>
    <s v="UPPER"/>
    <n v="7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19127"/>
    <x v="11"/>
    <s v="5/16&quot;  2FL CARBIDE ENDMILL  .312 CONSIGNED  5-19-05"/>
    <s v="UPPER"/>
    <n v="8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19128"/>
    <x v="27"/>
    <s v="3/16 2FL BALL CARBIDE ENDMILL  CARBIDE- (BLCEM)"/>
    <s v="UPPER"/>
    <n v="9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19129"/>
    <x v="64"/>
    <s v="19205 3/8 X 90* CHMF TOOL  3/8 X 90* CHMF TOOL"/>
    <s v="UPPER"/>
    <n v="11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92400"/>
    <x v="15"/>
    <s v="POST TOOL  ISCAR CUTOFF"/>
    <s v="UPPER"/>
    <n v="12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92401"/>
    <x v="16"/>
    <s v=".125 ISCAR CUTOFF BLADE"/>
    <s v="UPPER"/>
    <n v="12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92402"/>
    <x v="14"/>
    <s v=".125 ISCAR PART OFF INSERT "/>
    <s v="UPPER"/>
    <n v="12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30"/>
    <x v="17"/>
    <s v="DT-11628  OKUMA ARBOR PLATE  "/>
    <s v="WORK HOLD"/>
    <n v="0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31"/>
    <x v="10"/>
    <s v="80 DEGREE TURN TOOL /DCLNR164DKC  6&quot; O.A.L."/>
    <s v="LOWER"/>
    <n v="31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32"/>
    <x v="0"/>
    <s v="CNMS432"/>
    <s v="LOWER"/>
    <n v="31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33"/>
    <x v="1"/>
    <s v="5 IN. LONG SIZE 3 INSERT  5 IN. LONG"/>
    <s v="LOWER"/>
    <n v="32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34"/>
    <x v="35"/>
    <s v="KC 730 .125 OD GROOVE INSERT  2108-34 GOODSIDE INSERT"/>
    <s v="LOWER"/>
    <n v="32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35"/>
    <x v="29"/>
    <s v="C12SCLPR3-5 (.750) CBB 5 OAL  3/4 X 5 OAL"/>
    <s v="LOWER"/>
    <n v="33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36"/>
    <x v="68"/>
    <s v="LSASR163  LAYDOWN THREAD POST TOOL  POST TOOL"/>
    <s v="LOWER"/>
    <n v="34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37"/>
    <x v="7"/>
    <s v="HEAD  "/>
    <s v="LOWER"/>
    <n v="36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38"/>
    <x v="7"/>
    <s v="HEAD  "/>
    <s v="LOWER"/>
    <n v="38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39"/>
    <x v="51"/>
    <s v="HEAD  "/>
    <s v="LOWER"/>
    <n v="37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40"/>
    <x v="70"/>
    <s v="3/16 CBT-.187  CBT DRL .187 CONSIGNED 2-23-05"/>
    <s v="LOWER"/>
    <n v="37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41"/>
    <x v="42"/>
    <s v="AC2610 WW ARBOR  "/>
    <s v="WORK HOLD"/>
    <n v="0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42"/>
    <x v="66"/>
    <s v="AC610  1.750-1.780  1.750-1.780"/>
    <s v="WORK HOLD"/>
    <n v="0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43"/>
    <x v="65"/>
    <s v="BT-12805 LOCATOR  "/>
    <s v="WORK HOLD"/>
    <n v="0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44"/>
    <x v="4"/>
    <s v="KC5010 .031 RAD. 80 DEG. INSERT  CONSIGNED 10-8-04"/>
    <s v="LOWER"/>
    <n v="33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45"/>
    <x v="69"/>
    <s v="16 PITCH THREADING INSERT  FOR LSASR163 POST TOOL"/>
    <s v="LOWER"/>
    <n v="34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46"/>
    <x v="7"/>
    <s v="HEAD  "/>
    <s v="LOWER"/>
    <n v="40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47"/>
    <x v="11"/>
    <s v="5/16&quot;  2FL CARBIDE ENDMILL  .312 CONSIGNED  5-19-05"/>
    <s v="LOWER"/>
    <n v="36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48"/>
    <x v="12"/>
    <s v=".250 SPOT DRILL  "/>
    <s v="LOWER"/>
    <n v="38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49"/>
    <x v="13"/>
    <s v="3.3MM DRILL .129  "/>
    <s v="LOWER"/>
    <n v="40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50"/>
    <x v="10"/>
    <s v="80 DEGREE TURN TOOL /DCLNR164DKC  6&quot; O.A.L."/>
    <s v="UPPER"/>
    <n v="0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51"/>
    <x v="0"/>
    <s v="CNMS432"/>
    <s v="UPPER"/>
    <n v="1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52"/>
    <x v="28"/>
    <s v="DORIAN KNURL  WHEELS  ANGLED/COBALT"/>
    <s v="UPPER"/>
    <n v="2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53"/>
    <x v="29"/>
    <s v="C12SCLPR3-5 (.750) CBB 5 OAL  3/4 X 5 OAL"/>
    <s v="UPPER"/>
    <n v="3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54"/>
    <x v="30"/>
    <s v="KC 935 80* .015 RAD. TURN INSERT   CONSIGNED  10/25/04"/>
    <s v="UPPER"/>
    <n v="3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55"/>
    <x v="7"/>
    <s v="HEAD  "/>
    <s v="UPPER"/>
    <n v="7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56"/>
    <x v="8"/>
    <s v="ER40-COLLET-SET  ASSORTED SIZES"/>
    <s v="UPPER"/>
    <n v="7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57"/>
    <x v="12"/>
    <s v=".250 SPOT DRILL  "/>
    <s v="UPPER"/>
    <n v="7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58"/>
    <x v="7"/>
    <s v="HEAD  "/>
    <s v="UPPER"/>
    <n v="8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59"/>
    <x v="8"/>
    <s v="ER40-COLLET-SET  ASSORTED SIZES"/>
    <s v="UPPER"/>
    <n v="8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60"/>
    <x v="31"/>
    <s v="#23  DRILL.154  .154"/>
    <s v="UPPER"/>
    <n v="8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61"/>
    <x v="7"/>
    <s v="HEAD  "/>
    <s v="UPPER"/>
    <n v="9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62"/>
    <x v="8"/>
    <s v="ER40-COLLET-SET  ASSORTED SIZES"/>
    <s v="UPPER"/>
    <n v="9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63"/>
    <x v="32"/>
    <s v="10-24GH11 4FL PLUG TAP  CONSIGNED 5-13-05"/>
    <s v="UPPER"/>
    <n v="9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77"/>
    <x v="7"/>
    <s v="HEAD  "/>
    <s v="UPPER"/>
    <n v="10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78"/>
    <x v="8"/>
    <s v="ER40-COLLET-SET  ASSORTED SIZES"/>
    <s v="UPPER"/>
    <n v="10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79"/>
    <x v="61"/>
    <s v="1/16''DRILL .062  CONSIGNED  3-28-05"/>
    <s v="UPPER"/>
    <n v="10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92406"/>
    <x v="15"/>
    <s v="POST TOOL  ISCAR CUTOFF"/>
    <s v="UPPER"/>
    <n v="12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92407"/>
    <x v="16"/>
    <s v=".125 ISCAR CUTOFF BLADE"/>
    <s v="UPPER"/>
    <n v="12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92408"/>
    <x v="14"/>
    <s v=".125 ISCAR PART OFF INSERT "/>
    <s v="UPPER"/>
    <n v="12"/>
  </r>
  <r>
    <x v="11"/>
    <n v="20"/>
    <n v="320697"/>
    <x v="1"/>
    <s v="8529-R7"/>
    <s v="FACE &amp; TURN, OD GROOVE, CHAMFER BORE  ******* USE OD ROBOT JAWS ON SETTING #3 *******  "/>
    <n v="19180"/>
    <x v="88"/>
    <s v="AC719  2.500-2.530  2.500-2.530"/>
    <s v="WORK HOLD"/>
    <n v="0"/>
  </r>
  <r>
    <x v="11"/>
    <n v="20"/>
    <n v="320697"/>
    <x v="1"/>
    <s v="8529-R7"/>
    <s v="FACE &amp; TURN, OD GROOVE, CHAMFER BORE  ******* USE OD ROBOT JAWS ON SETTING #3 *******  "/>
    <n v="19171"/>
    <x v="10"/>
    <s v="80 DEGREE TURN TOOL /DCLNR164DKC  6&quot; O.A.L."/>
    <s v="LOWER"/>
    <n v="31"/>
  </r>
  <r>
    <x v="11"/>
    <n v="20"/>
    <n v="320697"/>
    <x v="1"/>
    <s v="8529-R7"/>
    <s v="FACE &amp; TURN, OD GROOVE, CHAMFER BORE  ******* USE OD ROBOT JAWS ON SETTING #3 *******  "/>
    <n v="19172"/>
    <x v="0"/>
    <s v="CNMS432"/>
    <s v="LOWER"/>
    <n v="31"/>
  </r>
  <r>
    <x v="11"/>
    <n v="20"/>
    <n v="320697"/>
    <x v="1"/>
    <s v="8529-R7"/>
    <s v="FACE &amp; TURN, OD GROOVE, CHAMFER BORE  ******* USE OD ROBOT JAWS ON SETTING #3 *******  "/>
    <n v="19173"/>
    <x v="1"/>
    <s v="5 IN. LONG SIZE 3 INSERT  5 IN. LONG"/>
    <s v="LOWER"/>
    <n v="32"/>
  </r>
  <r>
    <x v="11"/>
    <n v="20"/>
    <n v="320697"/>
    <x v="1"/>
    <s v="8529-R7"/>
    <s v="FACE &amp; TURN, OD GROOVE, CHAMFER BORE  ******* USE OD ROBOT JAWS ON SETTING #3 *******  "/>
    <n v="19174"/>
    <x v="35"/>
    <s v="KC 730 .125 OD GROOVE INSERT  2108-34 GOODSIDE INSERT"/>
    <s v="LOWER"/>
    <n v="32"/>
  </r>
  <r>
    <x v="11"/>
    <n v="20"/>
    <n v="320697"/>
    <x v="1"/>
    <s v="8529-R7"/>
    <s v="FACE &amp; TURN, OD GROOVE, CHAMFER BORE  ******* USE OD ROBOT JAWS ON SETTING #3 *******  "/>
    <n v="19175"/>
    <x v="36"/>
    <s v="3/4 X 4 OAL STUBBY BORE BAR  3/4 X 4 OAL"/>
    <s v="LOWER"/>
    <n v="33"/>
  </r>
  <r>
    <x v="11"/>
    <n v="20"/>
    <n v="320697"/>
    <x v="1"/>
    <s v="8529-R7"/>
    <s v="FACE &amp; TURN, OD GROOVE, CHAMFER BORE  ******* USE OD ROBOT JAWS ON SETTING #3 *******  "/>
    <n v="19176"/>
    <x v="4"/>
    <s v="KC5010 .031 RAD. 80 DEG. INSERT  CONSIGNED 10-8-04"/>
    <s v="LOWER"/>
    <n v="33"/>
  </r>
  <r>
    <x v="11"/>
    <n v="20"/>
    <n v="320697"/>
    <x v="1"/>
    <s v="8529-R7"/>
    <s v="FACE &amp; TURN, OD GROOVE, CHAMFER BORE  ******* USE OD ROBOT JAWS ON SETTING #3 *******  "/>
    <n v="19167"/>
    <x v="17"/>
    <s v="DT-11628  OKUMA ARBOR PLATE  "/>
    <s v="WORK HOLD"/>
    <n v="0"/>
  </r>
  <r>
    <x v="11"/>
    <n v="20"/>
    <n v="320697"/>
    <x v="1"/>
    <s v="8529-R7"/>
    <s v="FACE &amp; TURN, OD GROOVE, CHAMFER BORE  ******* USE OD ROBOT JAWS ON SETTING #3 *******  "/>
    <n v="19168"/>
    <x v="18"/>
    <s v="AC2710 WW ARBOR  "/>
    <s v="WORK HOLD"/>
    <n v="0"/>
  </r>
  <r>
    <x v="11"/>
    <n v="20"/>
    <n v="320697"/>
    <x v="1"/>
    <s v="8529-R7"/>
    <s v="FACE &amp; TURN, OD GROOVE, CHAMFER BORE  ******* USE OD ROBOT JAWS ON SETTING #3 *******  "/>
    <n v="19181"/>
    <x v="89"/>
    <s v="LOCATOR  2.650 X 2.565"/>
    <s v="WORK HOLD"/>
    <n v="0"/>
  </r>
  <r>
    <x v="12"/>
    <n v="25"/>
    <n v="320697"/>
    <x v="0"/>
    <s v="8530-R7"/>
    <s v="Chuck Pressure Main:   80 LBS. AIR     Chuck Pressure Sub:    200 LBS.                                 Pusher Rod Size:    LARGE                   Bar Pusher Length: 4.990  Pusher Disc Diameter:  2.0                 Spindle Reduction Liner: 3.25  Top Cut Position:   .5                        Face of Fed Out Bar: 5.480  FACE &amp; TURN, OD GROOVE, BORE, LX CAM GROOVE, SPOT &amp; DRILL, DEBURR, PART OFF  "/>
    <n v="19182"/>
    <x v="9"/>
    <s v="ZT COLLET PADS  ASST SIZES"/>
    <s v="WORK HOLD"/>
    <n v="0"/>
  </r>
  <r>
    <x v="12"/>
    <n v="25"/>
    <n v="320697"/>
    <x v="0"/>
    <s v="8530-R7"/>
    <s v="Chuck Pressure Main:   80 LBS. AIR     Chuck Pressure Sub:    200 LBS.                                 Pusher Rod Size:    LARGE                   Bar Pusher Length: 4.990  Pusher Disc Diameter:  2.0                 Spindle Reduction Liner: 3.25  Top Cut Position:   .5                        Face of Fed Out Bar: 5.480  FACE &amp; TURN, OD GROOVE, BORE, LX CAM GROOVE, SPOT &amp; DRILL, DEBURR, PART OFF  "/>
    <n v="19183"/>
    <x v="10"/>
    <s v="80 DEGREE TURN TOOL /DCLNR164DKC  6&quot; O.A.L."/>
    <s v="UPPER"/>
    <n v="1"/>
  </r>
  <r>
    <x v="12"/>
    <n v="25"/>
    <n v="320697"/>
    <x v="0"/>
    <s v="8530-R7"/>
    <s v="Chuck Pressure Main:   80 LBS. AIR     Chuck Pressure Sub:    200 LBS.                                 Pusher Rod Size:    LARGE                   Bar Pusher Length: 4.990  Pusher Disc Diameter:  2.0                 Spindle Reduction Liner: 3.25  Top Cut Position:   .5                        Face of Fed Out Bar: 5.480  FACE &amp; TURN, OD GROOVE, BORE, LX CAM GROOVE, SPOT &amp; DRILL, DEBURR, PART OFF  "/>
    <n v="19184"/>
    <x v="0"/>
    <s v="CNMS432"/>
    <s v="UPPER"/>
    <n v="1"/>
  </r>
  <r>
    <x v="12"/>
    <n v="25"/>
    <n v="320697"/>
    <x v="0"/>
    <s v="8530-R7"/>
    <s v="Chuck Pressure Main:   80 LBS. AIR     Chuck Pressure Sub:    200 LBS.                                 Pusher Rod Size:    LARGE                   Bar Pusher Length: 4.990  Pusher Disc Diameter:  2.0                 Spindle Reduction Liner: 3.25  Top Cut Position:   .5                        Face of Fed Out Bar: 5.480  FACE &amp; TURN, OD GROOVE, BORE, LX CAM GROOVE, SPOT &amp; DRILL, DEBURR, PART OFF  "/>
    <n v="19227"/>
    <x v="90"/>
    <s v="C12SCLPR3-6 (.750) CBB 6 OAL  3/4 X 6 OAL"/>
    <s v="UPPER"/>
    <n v="3"/>
  </r>
  <r>
    <x v="12"/>
    <n v="25"/>
    <n v="320697"/>
    <x v="0"/>
    <s v="8530-R7"/>
    <s v="Chuck Pressure Main:   80 LBS. AIR     Chuck Pressure Sub:    200 LBS.                                 Pusher Rod Size:    LARGE                   Bar Pusher Length: 4.990  Pusher Disc Diameter:  2.0                 Spindle Reduction Liner: 3.25  Top Cut Position:   .5                        Face of Fed Out Bar: 5.480  FACE &amp; TURN, OD GROOVE, BORE, LX CAM GROOVE, SPOT &amp; DRILL, DEBURR, PART OFF  "/>
    <n v="19185"/>
    <x v="1"/>
    <s v="5 IN. LONG SIZE 3 INSERT  5 IN. LONG"/>
    <s v="UPPER"/>
    <n v="2"/>
  </r>
  <r>
    <x v="12"/>
    <n v="25"/>
    <n v="320697"/>
    <x v="0"/>
    <s v="8530-R7"/>
    <s v="Chuck Pressure Main:   80 LBS. AIR     Chuck Pressure Sub:    200 LBS.                                 Pusher Rod Size:    LARGE                   Bar Pusher Length: 4.990  Pusher Disc Diameter:  2.0                 Spindle Reduction Liner: 3.25  Top Cut Position:   .5                        Face of Fed Out Bar: 5.480  FACE &amp; TURN, OD GROOVE, BORE, LX CAM GROOVE, SPOT &amp; DRILL, DEBURR, PART OFF  "/>
    <n v="19186"/>
    <x v="7"/>
    <s v="HEAD  "/>
    <s v="UPPER"/>
    <n v="9"/>
  </r>
  <r>
    <x v="12"/>
    <n v="25"/>
    <n v="320697"/>
    <x v="0"/>
    <s v="8530-R7"/>
    <s v="Chuck Pressure Main:   80 LBS. AIR     Chuck Pressure Sub:    200 LBS.                                 Pusher Rod Size:    LARGE                   Bar Pusher Length: 4.990  Pusher Disc Diameter:  2.0                 Spindle Reduction Liner: 3.25  Top Cut Position:   .5                        Face of Fed Out Bar: 5.480  FACE &amp; TURN, OD GROOVE, BORE, LX CAM GROOVE, SPOT &amp; DRILL, DEBURR, PART OFF  "/>
    <n v="19218"/>
    <x v="2"/>
    <s v="KC 730 .062 OD GROOVE INSERT  CONSIGNED 1-11-05"/>
    <s v="UPPER"/>
    <n v="2"/>
  </r>
  <r>
    <x v="12"/>
    <n v="25"/>
    <n v="320697"/>
    <x v="0"/>
    <s v="8530-R7"/>
    <s v="Chuck Pressure Main:   80 LBS. AIR     Chuck Pressure Sub:    200 LBS.                                 Pusher Rod Size:    LARGE                   Bar Pusher Length: 4.990  Pusher Disc Diameter:  2.0                 Spindle Reduction Liner: 3.25  Top Cut Position:   .5                        Face of Fed Out Bar: 5.480  FACE &amp; TURN, OD GROOVE, BORE, LX CAM GROOVE, SPOT &amp; DRILL, DEBURR, PART OFF  "/>
    <n v="19219"/>
    <x v="11"/>
    <s v="5/16&quot;  2FL CARBIDE ENDMILL  .312 CONSIGNED  5-19-05"/>
    <s v="UPPER"/>
    <n v="9"/>
  </r>
  <r>
    <x v="12"/>
    <n v="25"/>
    <n v="320697"/>
    <x v="0"/>
    <s v="8530-R7"/>
    <s v="Chuck Pressure Main:   80 LBS. AIR     Chuck Pressure Sub:    200 LBS.                                 Pusher Rod Size:    LARGE                   Bar Pusher Length: 4.990  Pusher Disc Diameter:  2.0                 Spindle Reduction Liner: 3.25  Top Cut Position:   .5                        Face of Fed Out Bar: 5.480  FACE &amp; TURN, OD GROOVE, BORE, LX CAM GROOVE, SPOT &amp; DRILL, DEBURR, PART OFF  "/>
    <n v="22695"/>
    <x v="4"/>
    <s v="CPMT3252LF KC5010 KMT TURNING INSERT"/>
    <s v="UPPER"/>
    <n v="3"/>
  </r>
  <r>
    <x v="12"/>
    <n v="25"/>
    <n v="320697"/>
    <x v="0"/>
    <s v="8530-R7"/>
    <s v="Chuck Pressure Main:   80 LBS. AIR     Chuck Pressure Sub:    200 LBS.                                 Pusher Rod Size:    LARGE                   Bar Pusher Length: 4.990  Pusher Disc Diameter:  2.0                 Spindle Reduction Liner: 3.25  Top Cut Position:   .5                        Face of Fed Out Bar: 5.480  FACE &amp; TURN, OD GROOVE, BORE, LX CAM GROOVE, SPOT &amp; DRILL, DEBURR, PART OFF  "/>
    <n v="22696"/>
    <x v="7"/>
    <s v="HEAD"/>
    <s v="UPPER"/>
    <n v="8"/>
  </r>
  <r>
    <x v="12"/>
    <n v="25"/>
    <n v="320697"/>
    <x v="0"/>
    <s v="8530-R7"/>
    <s v="Chuck Pressure Main:   80 LBS. AIR     Chuck Pressure Sub:    200 LBS.                                 Pusher Rod Size:    LARGE                   Bar Pusher Length: 4.990  Pusher Disc Diameter:  2.0                 Spindle Reduction Liner: 3.25  Top Cut Position:   .5                        Face of Fed Out Bar: 5.480  FACE &amp; TURN, OD GROOVE, BORE, LX CAM GROOVE, SPOT &amp; DRILL, DEBURR, PART OFF  "/>
    <n v="22697"/>
    <x v="64"/>
    <s v="19205 3/8 X 90* CHMF TOOL"/>
    <s v="UPPER"/>
    <n v="8"/>
  </r>
  <r>
    <x v="12"/>
    <n v="25"/>
    <n v="320697"/>
    <x v="0"/>
    <s v="8530-R7"/>
    <s v="Chuck Pressure Main:   80 LBS. AIR     Chuck Pressure Sub:    200 LBS.                                 Pusher Rod Size:    LARGE                   Bar Pusher Length: 4.990  Pusher Disc Diameter:  2.0                 Spindle Reduction Liner: 3.25  Top Cut Position:   .5                        Face of Fed Out Bar: 5.480  FACE &amp; TURN, OD GROOVE, BORE, LX CAM GROOVE, SPOT &amp; DRILL, DEBURR, PART OFF  "/>
    <n v="22698"/>
    <x v="90"/>
    <s v="C12SCLPR3-6 (.750) CBB 6 OAL"/>
    <s v="UPPER"/>
    <n v="5"/>
  </r>
  <r>
    <x v="12"/>
    <n v="25"/>
    <n v="320697"/>
    <x v="0"/>
    <s v="8530-R7"/>
    <s v="Chuck Pressure Main:   80 LBS. AIR     Chuck Pressure Sub:    200 LBS.                                 Pusher Rod Size:    LARGE                   Bar Pusher Length: 4.990  Pusher Disc Diameter:  2.0                 Spindle Reduction Liner: 3.25  Top Cut Position:   .5                        Face of Fed Out Bar: 5.480  FACE &amp; TURN, OD GROOVE, BORE, LX CAM GROOVE, SPOT &amp; DRILL, DEBURR, PART OFF  "/>
    <n v="26469"/>
    <x v="80"/>
    <s v="CPMT32505LF KC5010 KMT TURNING INSERT"/>
    <s v="UPPER"/>
    <n v="5"/>
  </r>
  <r>
    <x v="12"/>
    <n v="25"/>
    <n v="320697"/>
    <x v="0"/>
    <s v="8530-R7"/>
    <s v="Chuck Pressure Main:   80 LBS. AIR     Chuck Pressure Sub:    200 LBS.                                 Pusher Rod Size:    LARGE                   Bar Pusher Length: 4.990  Pusher Disc Diameter:  2.0                 Spindle Reduction Liner: 3.25  Top Cut Position:   .5                        Face of Fed Out Bar: 5.480  FACE &amp; TURN, OD GROOVE, BORE, LX CAM GROOVE, SPOT &amp; DRILL, DEBURR, PART OFF  "/>
    <n v="92410"/>
    <x v="16"/>
    <s v=".125 ISCAR CUTOFF BLADE"/>
    <s v="UPPER"/>
    <n v="12"/>
  </r>
  <r>
    <x v="12"/>
    <n v="25"/>
    <n v="320697"/>
    <x v="0"/>
    <s v="8530-R7"/>
    <s v="Chuck Pressure Main:   80 LBS. AIR     Chuck Pressure Sub:    200 LBS.                                 Pusher Rod Size:    LARGE                   Bar Pusher Length: 4.990  Pusher Disc Diameter:  2.0                 Spindle Reduction Liner: 3.25  Top Cut Position:   .5                        Face of Fed Out Bar: 5.480  FACE &amp; TURN, OD GROOVE, BORE, LX CAM GROOVE, SPOT &amp; DRILL, DEBURR, PART OFF  "/>
    <n v="92411"/>
    <x v="14"/>
    <s v=".125 ISCAR PART OFF INSERT "/>
    <s v="UPPER"/>
    <n v="12"/>
  </r>
  <r>
    <x v="12"/>
    <n v="25"/>
    <n v="320697"/>
    <x v="0"/>
    <s v="8530-R7"/>
    <s v="Chuck Pressure Main:   80 LBS. AIR     Chuck Pressure Sub:    200 LBS.                                 Pusher Rod Size:    LARGE                   Bar Pusher Length: 4.990  Pusher Disc Diameter:  2.0                 Spindle Reduction Liner: 3.25  Top Cut Position:   .5                        Face of Fed Out Bar: 5.480  FACE &amp; TURN, OD GROOVE, BORE, LX CAM GROOVE, SPOT &amp; DRILL, DEBURR, PART OFF  "/>
    <n v="92409"/>
    <x v="15"/>
    <s v="POST TOOL  ISCAR CUTOFF"/>
    <s v="UPPER"/>
    <n v="12"/>
  </r>
  <r>
    <x v="12"/>
    <n v="25"/>
    <n v="320697"/>
    <x v="1"/>
    <s v="8531-R7"/>
    <s v="FACE &amp; TURN, OD GROOVE, THREAD, DEBURR, BORE, LX ENDMILL, DRILL, LZ DRILL, DEBURR  ********** USE ID ROBOT JAWS ON SETTING #1 *********"/>
    <n v="23380"/>
    <x v="21"/>
    <s v="35* OD TURN TOOL - NEW STYLE"/>
    <s v="LOWER"/>
    <n v="32"/>
  </r>
  <r>
    <x v="12"/>
    <n v="25"/>
    <n v="320697"/>
    <x v="1"/>
    <s v="8531-R7"/>
    <s v="FACE &amp; TURN, OD GROOVE, THREAD, DEBURR, BORE, LX ENDMILL, DRILL, LZ DRILL, DEBURR  ********** USE ID ROBOT JAWS ON SETTING #1 *********"/>
    <n v="23381"/>
    <x v="37"/>
    <s v="VNGP3305 KC5010 KENLOC TURNING INSERT"/>
    <s v="LOWER"/>
    <n v="32"/>
  </r>
  <r>
    <x v="12"/>
    <n v="25"/>
    <n v="320697"/>
    <x v="1"/>
    <s v="8531-R7"/>
    <s v="FACE &amp; TURN, OD GROOVE, THREAD, DEBURR, BORE, LX ENDMILL, DRILL, LZ DRILL, DEBURR  ********** USE ID ROBOT JAWS ON SETTING #1 *********"/>
    <n v="19220"/>
    <x v="42"/>
    <s v="AC2610 WW ARBOR  "/>
    <s v="WORK HOLD"/>
    <n v="0"/>
  </r>
  <r>
    <x v="12"/>
    <n v="25"/>
    <n v="320697"/>
    <x v="1"/>
    <s v="8531-R7"/>
    <s v="FACE &amp; TURN, OD GROOVE, THREAD, DEBURR, BORE, LX ENDMILL, DRILL, LZ DRILL, DEBURR  ********** USE ID ROBOT JAWS ON SETTING #1 *********"/>
    <n v="19222"/>
    <x v="91"/>
    <s v="18 PITCH THREADING INSERT  FOR LSASR163 POST TOOL"/>
    <s v="LOWER"/>
    <n v="34"/>
  </r>
  <r>
    <x v="12"/>
    <n v="25"/>
    <n v="320697"/>
    <x v="1"/>
    <s v="8531-R7"/>
    <s v="FACE &amp; TURN, OD GROOVE, THREAD, DEBURR, BORE, LX ENDMILL, DRILL, LZ DRILL, DEBURR  ********** USE ID ROBOT JAWS ON SETTING #1 *********"/>
    <n v="19223"/>
    <x v="7"/>
    <s v="HEAD  "/>
    <s v="LOWER"/>
    <n v="40"/>
  </r>
  <r>
    <x v="12"/>
    <n v="25"/>
    <n v="320697"/>
    <x v="1"/>
    <s v="8531-R7"/>
    <s v="FACE &amp; TURN, OD GROOVE, THREAD, DEBURR, BORE, LX ENDMILL, DRILL, LZ DRILL, DEBURR  ********** USE ID ROBOT JAWS ON SETTING #1 *********"/>
    <n v="19224"/>
    <x v="67"/>
    <s v="3/8&quot;  2FL CARBIDE ENDMILL  .375 CONSIGNED11-4-4"/>
    <s v="LOWER"/>
    <n v="36"/>
  </r>
  <r>
    <x v="12"/>
    <n v="25"/>
    <n v="320697"/>
    <x v="1"/>
    <s v="8531-R7"/>
    <s v="FACE &amp; TURN, OD GROOVE, THREAD, DEBURR, BORE, LX ENDMILL, DRILL, LZ DRILL, DEBURR  ********** USE ID ROBOT JAWS ON SETTING #1 *********"/>
    <n v="19225"/>
    <x v="12"/>
    <s v=".250 SPOT DRILL  "/>
    <s v="LOWER"/>
    <n v="38"/>
  </r>
  <r>
    <x v="12"/>
    <n v="25"/>
    <n v="320697"/>
    <x v="1"/>
    <s v="8531-R7"/>
    <s v="FACE &amp; TURN, OD GROOVE, THREAD, DEBURR, BORE, LX ENDMILL, DRILL, LZ DRILL, DEBURR  ********** USE ID ROBOT JAWS ON SETTING #1 *********"/>
    <n v="19226"/>
    <x v="13"/>
    <s v="3.3MM DRILL .129  "/>
    <s v="LOWER"/>
    <n v="40"/>
  </r>
  <r>
    <x v="12"/>
    <n v="25"/>
    <n v="320697"/>
    <x v="1"/>
    <s v="8531-R7"/>
    <s v="FACE &amp; TURN, OD GROOVE, THREAD, DEBURR, BORE, LX ENDMILL, DRILL, LZ DRILL, DEBURR  ********** USE ID ROBOT JAWS ON SETTING #1 *********"/>
    <n v="19214"/>
    <x v="80"/>
    <s v="KC5010 .008 RAD. 80 DEG. INSERT  CONSIGNED 10/21/04"/>
    <s v="LOWER"/>
    <n v="33"/>
  </r>
  <r>
    <x v="12"/>
    <n v="25"/>
    <n v="320697"/>
    <x v="1"/>
    <s v="8531-R7"/>
    <s v="FACE &amp; TURN, OD GROOVE, THREAD, DEBURR, BORE, LX ENDMILL, DRILL, LZ DRILL, DEBURR  ********** USE ID ROBOT JAWS ON SETTING #1 *********"/>
    <n v="19201"/>
    <x v="17"/>
    <s v="DT-11628  OKUMA ARBOR PLATE  "/>
    <s v="WORK HOLD"/>
    <n v="0"/>
  </r>
  <r>
    <x v="12"/>
    <n v="25"/>
    <n v="320697"/>
    <x v="1"/>
    <s v="8531-R7"/>
    <s v="FACE &amp; TURN, OD GROOVE, THREAD, DEBURR, BORE, LX ENDMILL, DRILL, LZ DRILL, DEBURR  ********** USE ID ROBOT JAWS ON SETTING #1 *********"/>
    <n v="19202"/>
    <x v="10"/>
    <s v="80 DEGREE TURN TOOL /DCLNR164DKC  6&quot; O.A.L."/>
    <s v="LOWER"/>
    <n v="31"/>
  </r>
  <r>
    <x v="12"/>
    <n v="25"/>
    <n v="320697"/>
    <x v="1"/>
    <s v="8531-R7"/>
    <s v="FACE &amp; TURN, OD GROOVE, THREAD, DEBURR, BORE, LX ENDMILL, DRILL, LZ DRILL, DEBURR  ********** USE ID ROBOT JAWS ON SETTING #1 *********"/>
    <n v="19203"/>
    <x v="0"/>
    <s v="CNMS432"/>
    <s v="LOWER"/>
    <n v="31"/>
  </r>
  <r>
    <x v="12"/>
    <n v="25"/>
    <n v="320697"/>
    <x v="1"/>
    <s v="8531-R7"/>
    <s v="FACE &amp; TURN, OD GROOVE, THREAD, DEBURR, BORE, LX ENDMILL, DRILL, LZ DRILL, DEBURR  ********** USE ID ROBOT JAWS ON SETTING #1 *********"/>
    <n v="19204"/>
    <x v="1"/>
    <s v="5 IN. LONG SIZE 3 INSERT  5 IN. LONG"/>
    <s v="LOWER"/>
    <n v="42"/>
  </r>
  <r>
    <x v="12"/>
    <n v="25"/>
    <n v="320697"/>
    <x v="1"/>
    <s v="8531-R7"/>
    <s v="FACE &amp; TURN, OD GROOVE, THREAD, DEBURR, BORE, LX ENDMILL, DRILL, LZ DRILL, DEBURR  ********** USE ID ROBOT JAWS ON SETTING #1 *********"/>
    <n v="19205"/>
    <x v="35"/>
    <s v="KC 730 .125 OD GROOVE INSERT  2108-34 GOODSIDE INSERT"/>
    <s v="LOWER"/>
    <n v="42"/>
  </r>
  <r>
    <x v="12"/>
    <n v="25"/>
    <n v="320697"/>
    <x v="1"/>
    <s v="8531-R7"/>
    <s v="FACE &amp; TURN, OD GROOVE, THREAD, DEBURR, BORE, LX ENDMILL, DRILL, LZ DRILL, DEBURR  ********** USE ID ROBOT JAWS ON SETTING #1 *********"/>
    <n v="19206"/>
    <x v="29"/>
    <s v="C12SCLPR3-5 (.750) CBB 5 OAL  3/4 X 5 OAL"/>
    <s v="LOWER"/>
    <n v="33"/>
  </r>
  <r>
    <x v="12"/>
    <n v="25"/>
    <n v="320697"/>
    <x v="1"/>
    <s v="8531-R7"/>
    <s v="FACE &amp; TURN, OD GROOVE, THREAD, DEBURR, BORE, LX ENDMILL, DRILL, LZ DRILL, DEBURR  ********** USE ID ROBOT JAWS ON SETTING #1 *********"/>
    <n v="19207"/>
    <x v="68"/>
    <s v="LSASR163  LAYDOWN THREAD POST TOOL  POST TOOL"/>
    <s v="LOWER"/>
    <n v="34"/>
  </r>
  <r>
    <x v="12"/>
    <n v="25"/>
    <n v="320697"/>
    <x v="1"/>
    <s v="8531-R7"/>
    <s v="FACE &amp; TURN, OD GROOVE, THREAD, DEBURR, BORE, LX ENDMILL, DRILL, LZ DRILL, DEBURR  ********** USE ID ROBOT JAWS ON SETTING #1 *********"/>
    <n v="19208"/>
    <x v="7"/>
    <s v="HEAD  "/>
    <s v="LOWER"/>
    <n v="38"/>
  </r>
  <r>
    <x v="12"/>
    <n v="25"/>
    <n v="320697"/>
    <x v="1"/>
    <s v="8531-R7"/>
    <s v="FACE &amp; TURN, OD GROOVE, THREAD, DEBURR, BORE, LX ENDMILL, DRILL, LZ DRILL, DEBURR  ********** USE ID ROBOT JAWS ON SETTING #1 *********"/>
    <n v="19209"/>
    <x v="7"/>
    <s v="HEAD  "/>
    <s v="LOWER"/>
    <n v="36"/>
  </r>
  <r>
    <x v="12"/>
    <n v="25"/>
    <n v="320697"/>
    <x v="1"/>
    <s v="8531-R7"/>
    <s v="FACE &amp; TURN, OD GROOVE, THREAD, DEBURR, BORE, LX ENDMILL, DRILL, LZ DRILL, DEBURR  ********** USE ID ROBOT JAWS ON SETTING #1 *********"/>
    <n v="19210"/>
    <x v="51"/>
    <s v="HEAD  "/>
    <s v="LOWER"/>
    <n v="37"/>
  </r>
  <r>
    <x v="12"/>
    <n v="25"/>
    <n v="320697"/>
    <x v="1"/>
    <s v="8531-R7"/>
    <s v="FACE &amp; TURN, OD GROOVE, THREAD, DEBURR, BORE, LX ENDMILL, DRILL, LZ DRILL, DEBURR  ********** USE ID ROBOT JAWS ON SETTING #1 *********"/>
    <n v="19211"/>
    <x v="70"/>
    <s v="3/16 CBT-.187  CBT DRL .187 CONSIGNED 2-23-05"/>
    <s v="LOWER"/>
    <n v="37"/>
  </r>
  <r>
    <x v="12"/>
    <n v="25"/>
    <n v="320697"/>
    <x v="1"/>
    <s v="8531-R7"/>
    <s v="FACE &amp; TURN, OD GROOVE, THREAD, DEBURR, BORE, LX ENDMILL, DRILL, LZ DRILL, DEBURR  ********** USE ID ROBOT JAWS ON SETTING #1 *********"/>
    <n v="21041"/>
    <x v="92"/>
    <s v="AC608  1.718-1.749"/>
    <s v="WORK HOLD"/>
    <n v="0"/>
  </r>
  <r>
    <x v="13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19235"/>
    <x v="7"/>
    <s v="HEAD  "/>
    <s v="UPPER"/>
    <n v="10"/>
  </r>
  <r>
    <x v="13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19266"/>
    <x v="10"/>
    <s v="80 DEGREE TURN TOOL /DCLNR164DKC  6&quot; O.A.L."/>
    <s v="UPPER"/>
    <n v="1"/>
  </r>
  <r>
    <x v="13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19267"/>
    <x v="45"/>
    <s v="KC 68 80* .015 RAD. TURN INSERT  CONSIGNED 10/28/04"/>
    <s v="UPPER"/>
    <n v="1"/>
  </r>
  <r>
    <x v="13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19230"/>
    <x v="7"/>
    <s v="HEAD  "/>
    <s v="UPPER"/>
    <n v="9"/>
  </r>
  <r>
    <x v="13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19270"/>
    <x v="13"/>
    <s v="3.3MM DRILL .129  "/>
    <s v="UPPER"/>
    <n v="10"/>
  </r>
  <r>
    <x v="13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19232"/>
    <x v="12"/>
    <s v=".250 SPOT DRILL  "/>
    <s v="UPPER"/>
    <n v="9"/>
  </r>
  <r>
    <x v="13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19233"/>
    <x v="7"/>
    <s v="HEAD  "/>
    <s v="UPPER"/>
    <n v="8"/>
  </r>
  <r>
    <x v="13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19745"/>
    <x v="3"/>
    <s v="C16SCLPR3-5 (1.00) CBB 5 OAL  1 X 5 OAL"/>
    <s v="UPPER"/>
    <n v="5"/>
  </r>
  <r>
    <x v="13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19746"/>
    <x v="4"/>
    <s v="KC5010 .031 RAD. 80 DEG. INSERT  CONSIGNED"/>
    <s v="UPPER"/>
    <n v="5"/>
  </r>
  <r>
    <x v="13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19747"/>
    <x v="30"/>
    <s v="KC 935 80* .015 RAD. TURN INSERT  CONSIGNED"/>
    <s v="UPPER"/>
    <n v="3"/>
  </r>
  <r>
    <x v="13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19744"/>
    <x v="3"/>
    <s v="C16SCLPR3-5 (1.00) CBB 5 OAL  1 X 5 OAL"/>
    <s v="UPPER"/>
    <n v="3"/>
  </r>
  <r>
    <x v="13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24057"/>
    <x v="56"/>
    <s v="5/8X1-1/4 2FLT ATRAX GP SQEND SEM SC TIN"/>
    <s v="UPPER"/>
    <n v="8"/>
  </r>
  <r>
    <x v="13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92412"/>
    <x v="15"/>
    <s v="POST TOOL  ISCAR CUTOFF"/>
    <s v="UPPER"/>
    <n v="12"/>
  </r>
  <r>
    <x v="13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92413"/>
    <x v="16"/>
    <s v=".125 ISCAR CUTOFF BLADE"/>
    <s v="UPPER"/>
    <n v="12"/>
  </r>
  <r>
    <x v="13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92414"/>
    <x v="14"/>
    <s v=".125 ISCAR PART OFF INSERT "/>
    <s v="UPPER"/>
    <n v="12"/>
  </r>
  <r>
    <x v="13"/>
    <n v="25"/>
    <n v="320697"/>
    <x v="1"/>
    <s v="8533-R7"/>
    <s v="FACE &amp; TURN, BORE, OD GROOVE, SPOT, DRILL &amp; TAP, FACE GROOVE, DEBURR  ******* USE OD ROBOT JAWS ON SETTING #3 *******  "/>
    <n v="19748"/>
    <x v="59"/>
    <s v="AC705  2.062-2.092  2.062-2.092"/>
    <s v="WORK HOLD"/>
    <n v="0"/>
  </r>
  <r>
    <x v="13"/>
    <n v="25"/>
    <n v="320697"/>
    <x v="1"/>
    <s v="8533-R7"/>
    <s v="FACE &amp; TURN, BORE, OD GROOVE, SPOT, DRILL &amp; TAP, FACE GROOVE, DEBURR  ******* USE OD ROBOT JAWS ON SETTING #3 *******  "/>
    <n v="19750"/>
    <x v="53"/>
    <s v="#41  DRILL.096  .096"/>
    <s v="LOWER"/>
    <n v="40"/>
  </r>
  <r>
    <x v="13"/>
    <n v="25"/>
    <n v="320697"/>
    <x v="1"/>
    <s v="8533-R7"/>
    <s v="FACE &amp; TURN, BORE, OD GROOVE, SPOT, DRILL &amp; TAP, FACE GROOVE, DEBURR  ******* USE OD ROBOT JAWS ON SETTING #3 *******  "/>
    <n v="19751"/>
    <x v="0"/>
    <s v="CNMS432"/>
    <s v="LOWER"/>
    <n v="31"/>
  </r>
  <r>
    <x v="13"/>
    <n v="25"/>
    <n v="320697"/>
    <x v="1"/>
    <s v="8533-R7"/>
    <s v="FACE &amp; TURN, BORE, OD GROOVE, SPOT, DRILL &amp; TAP, FACE GROOVE, DEBURR  ******* USE OD ROBOT JAWS ON SETTING #3 *******  "/>
    <n v="19752"/>
    <x v="4"/>
    <s v="KC5010 .031 RAD. 80 DEG. INSERT  CONSIGNED"/>
    <s v="LOWER"/>
    <n v="33"/>
  </r>
  <r>
    <x v="13"/>
    <n v="25"/>
    <n v="320697"/>
    <x v="1"/>
    <s v="8533-R7"/>
    <s v="FACE &amp; TURN, BORE, OD GROOVE, SPOT, DRILL &amp; TAP, FACE GROOVE, DEBURR  ******* USE OD ROBOT JAWS ON SETTING #3 *******  "/>
    <n v="19272"/>
    <x v="18"/>
    <s v="AC2710 WW ARBOR  "/>
    <s v="WORK HOLD"/>
    <n v="0"/>
  </r>
  <r>
    <x v="13"/>
    <n v="25"/>
    <n v="320697"/>
    <x v="1"/>
    <s v="8533-R7"/>
    <s v="FACE &amp; TURN, BORE, OD GROOVE, SPOT, DRILL &amp; TAP, FACE GROOVE, DEBURR  ******* USE OD ROBOT JAWS ON SETTING #3 *******  "/>
    <n v="19274"/>
    <x v="93"/>
    <s v="A4G0405M04U04GMN .157 WIDE/ .016 RADIUS;NEUTRAL FOR GROOVING"/>
    <s v="LOWER"/>
    <n v="32"/>
  </r>
  <r>
    <x v="13"/>
    <n v="25"/>
    <n v="320697"/>
    <x v="1"/>
    <s v="8533-R7"/>
    <s v="FACE &amp; TURN, BORE, OD GROOVE, SPOT, DRILL &amp; TAP, FACE GROOVE, DEBURR  ******* USE OD ROBOT JAWS ON SETTING #3 *******  "/>
    <n v="19246"/>
    <x v="17"/>
    <s v="DT-11628  OKUMA ARBOR PLATE  "/>
    <s v="WORK HOLD"/>
    <n v="0"/>
  </r>
  <r>
    <x v="13"/>
    <n v="25"/>
    <n v="320697"/>
    <x v="1"/>
    <s v="8533-R7"/>
    <s v="FACE &amp; TURN, BORE, OD GROOVE, SPOT, DRILL &amp; TAP, FACE GROOVE, DEBURR  ******* USE OD ROBOT JAWS ON SETTING #3 *******  "/>
    <n v="19247"/>
    <x v="10"/>
    <s v="80 DEGREE TURN TOOL /DCLNR164DKC  6&quot; O.A.L."/>
    <s v="LOWER"/>
    <n v="31"/>
  </r>
  <r>
    <x v="13"/>
    <n v="25"/>
    <n v="320697"/>
    <x v="1"/>
    <s v="8533-R7"/>
    <s v="FACE &amp; TURN, BORE, OD GROOVE, SPOT, DRILL &amp; TAP, FACE GROOVE, DEBURR  ******* USE OD ROBOT JAWS ON SETTING #3 *******  "/>
    <n v="19275"/>
    <x v="36"/>
    <s v="3/4 X 4 OAL STUBBY BORE BAR  3/4 X 4 OAL"/>
    <s v="LOWER"/>
    <n v="33"/>
  </r>
  <r>
    <x v="13"/>
    <n v="25"/>
    <n v="320697"/>
    <x v="1"/>
    <s v="8533-R7"/>
    <s v="FACE &amp; TURN, BORE, OD GROOVE, SPOT, DRILL &amp; TAP, FACE GROOVE, DEBURR  ******* USE OD ROBOT JAWS ON SETTING #3 *******  "/>
    <n v="21038"/>
    <x v="94"/>
    <s v="LOCATOR;2.745 X 2.550"/>
    <s v="WORK HOLD"/>
    <n v="0"/>
  </r>
  <r>
    <x v="13"/>
    <n v="25"/>
    <n v="320697"/>
    <x v="1"/>
    <s v="8533-R7"/>
    <s v="FACE &amp; TURN, BORE, OD GROOVE, SPOT, DRILL &amp; TAP, FACE GROOVE, DEBURR  ******* USE OD ROBOT JAWS ON SETTING #3 *******  "/>
    <n v="19263"/>
    <x v="12"/>
    <s v=".250 SPOT DRILL  "/>
    <s v="LOWER"/>
    <n v="39"/>
  </r>
  <r>
    <x v="13"/>
    <n v="25"/>
    <n v="320697"/>
    <x v="1"/>
    <s v="8533-R7"/>
    <s v="FACE &amp; TURN, BORE, OD GROOVE, SPOT, DRILL &amp; TAP, FACE GROOVE, DEBURR  ******* USE OD ROBOT JAWS ON SETTING #3 *******  "/>
    <n v="19252"/>
    <x v="46"/>
    <s v="KGMSR1650N POST TOOL  USE ANY HEAD- 314 THRU 426"/>
    <s v="LOWER"/>
    <n v="32"/>
  </r>
  <r>
    <x v="13"/>
    <n v="25"/>
    <n v="320697"/>
    <x v="1"/>
    <s v="8533-R7"/>
    <s v="FACE &amp; TURN, BORE, OD GROOVE, SPOT, DRILL &amp; TAP, FACE GROOVE, DEBURR  ******* USE OD ROBOT JAWS ON SETTING #3 *******  "/>
    <n v="19253"/>
    <x v="47"/>
    <s v=".157 MIN. WIDTH X  .550 DEEP (DE INSERT)  A4M50R0414M / A4 BLADE"/>
    <s v="LOWER"/>
    <n v="32"/>
  </r>
  <r>
    <x v="13"/>
    <n v="25"/>
    <n v="320697"/>
    <x v="1"/>
    <s v="8533-R7"/>
    <s v="FACE &amp; TURN, BORE, OD GROOVE, SPOT, DRILL &amp; TAP, FACE GROOVE, DEBURR  ******* USE OD ROBOT JAWS ON SETTING #3 *******  "/>
    <n v="19265"/>
    <x v="54"/>
    <s v="4-40 PLUG GH11 TAP  "/>
    <s v="LOWER"/>
    <n v="41"/>
  </r>
  <r>
    <x v="13"/>
    <n v="25"/>
    <n v="320697"/>
    <x v="1"/>
    <s v="8533-R7"/>
    <s v="FACE &amp; TURN, BORE, OD GROOVE, SPOT, DRILL &amp; TAP, FACE GROOVE, DEBURR  ******* USE OD ROBOT JAWS ON SETTING #3 *******  "/>
    <n v="19255"/>
    <x v="49"/>
    <s v="5 IN. LONG SIZE 2 INSERT  5&quot; LONG"/>
    <s v="LOWER"/>
    <n v="34"/>
  </r>
  <r>
    <x v="13"/>
    <n v="25"/>
    <n v="320697"/>
    <x v="1"/>
    <s v="8533-R7"/>
    <s v="FACE &amp; TURN, BORE, OD GROOVE, SPOT, DRILL &amp; TAP, FACE GROOVE, DEBURR  ******* USE OD ROBOT JAWS ON SETTING #3 *******  "/>
    <n v="19256"/>
    <x v="50"/>
    <s v="KC5010 .062 ID GROOVE INSERT  CONSIGNED 12-4-4"/>
    <s v="LOWER"/>
    <n v="34"/>
  </r>
  <r>
    <x v="13"/>
    <n v="25"/>
    <n v="320697"/>
    <x v="1"/>
    <s v="8533-R7"/>
    <s v="FACE &amp; TURN, BORE, OD GROOVE, SPOT, DRILL &amp; TAP, FACE GROOVE, DEBURR  ******* USE OD ROBOT JAWS ON SETTING #3 *******  "/>
    <n v="19257"/>
    <x v="51"/>
    <s v="HEAD  "/>
    <s v="LOWER"/>
    <n v="39"/>
  </r>
  <r>
    <x v="13"/>
    <n v="25"/>
    <n v="320697"/>
    <x v="1"/>
    <s v="8533-R7"/>
    <s v="FACE &amp; TURN, BORE, OD GROOVE, SPOT, DRILL &amp; TAP, FACE GROOVE, DEBURR  ******* USE OD ROBOT JAWS ON SETTING #3 *******  "/>
    <n v="19258"/>
    <x v="51"/>
    <s v="HEAD  "/>
    <s v="LOWER"/>
    <n v="40"/>
  </r>
  <r>
    <x v="13"/>
    <n v="25"/>
    <n v="320697"/>
    <x v="1"/>
    <s v="8533-R7"/>
    <s v="FACE &amp; TURN, BORE, OD GROOVE, SPOT, DRILL &amp; TAP, FACE GROOVE, DEBURR  ******* USE OD ROBOT JAWS ON SETTING #3 *******  "/>
    <n v="19259"/>
    <x v="51"/>
    <s v="HEAD  "/>
    <s v="LOWER"/>
    <n v="41"/>
  </r>
  <r>
    <x v="14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19338"/>
    <x v="90"/>
    <s v="C12SCLPR3-6 (.750) CBB 6 OAL  3/4 X 6 OAL"/>
    <s v="UPPER"/>
    <n v="3"/>
  </r>
  <r>
    <x v="14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19343"/>
    <x v="75"/>
    <s v="1-1/16&quot; (1.062) SPADE BLADE  [1.062]"/>
    <s v="LOWER"/>
    <n v="11"/>
  </r>
  <r>
    <x v="14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19332"/>
    <x v="10"/>
    <s v="80 DEGREE TURN TOOL /DCLNR164DKC  6&quot; O.A.L."/>
    <s v="UPPER"/>
    <n v="1"/>
  </r>
  <r>
    <x v="14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19333"/>
    <x v="0"/>
    <s v="CNMS432"/>
    <s v="UPPER"/>
    <n v="1"/>
  </r>
  <r>
    <x v="14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19355"/>
    <x v="95"/>
    <s v="9 PITCH 3 TOOTH HOB / OR BT-12340 LOC.-08-D  9 PITCH N.F."/>
    <s v="UPPER"/>
    <n v="9"/>
  </r>
  <r>
    <x v="14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19336"/>
    <x v="5"/>
    <s v="1&quot; STUBBY STEEL GRV / THD  1'' SGB"/>
    <s v="UPPER"/>
    <n v="5"/>
  </r>
  <r>
    <x v="14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19337"/>
    <x v="96"/>
    <s v="KC 730 .125 ID GROOVE INSERT  CONSIGNED 1-8-05"/>
    <s v="UPPER"/>
    <n v="5"/>
  </r>
  <r>
    <x v="14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19354"/>
    <x v="51"/>
    <s v="HEAD  "/>
    <s v="UPPER"/>
    <n v="9"/>
  </r>
  <r>
    <x v="14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19339"/>
    <x v="4"/>
    <s v="KC5010 .031 RAD. 80 DEG. INSERT  CONSIGNED 10-8-04"/>
    <s v="UPPER"/>
    <n v="3"/>
  </r>
  <r>
    <x v="14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20044"/>
    <x v="97"/>
    <s v="POST TOOL  DORIAN HOLDER+20 PITCH WHEELS"/>
    <s v="UPPER"/>
    <n v="6"/>
  </r>
  <r>
    <x v="14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19341"/>
    <x v="73"/>
    <s v="SOLID BLOCK FOR ID TOOLS  "/>
    <s v="LOWER"/>
    <n v="11"/>
  </r>
  <r>
    <x v="14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19342"/>
    <x v="71"/>
    <s v="22020S-100L SERIES 2 / .968-1.375 SPADE  3.750 FLUTE LENGTH"/>
    <s v="LOWER"/>
    <n v="11"/>
  </r>
  <r>
    <x v="14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92358"/>
    <x v="15"/>
    <s v="POST TOOL  ISCAR CUTOFF"/>
    <s v="UPPER"/>
    <n v="12"/>
  </r>
  <r>
    <x v="14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92359"/>
    <x v="16"/>
    <s v=".125 ISCAR CUTOFF BLADE"/>
    <s v="UPPER"/>
    <n v="12"/>
  </r>
  <r>
    <x v="14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92360"/>
    <x v="14"/>
    <s v=".125 ISCAR PART OFF INSERT "/>
    <s v="UPPER"/>
    <n v="12"/>
  </r>
  <r>
    <x v="14"/>
    <n v="30"/>
    <n v="320697"/>
    <x v="1"/>
    <s v="8169-R7"/>
    <s v="FACE &amp; TURN, BACK TURN, OD THREAD HOB, BORE, DEBURR  ******* USE ID ROBOT JAWS ON SETTING #1 *********"/>
    <n v="19366"/>
    <x v="51"/>
    <s v="HEAD  "/>
    <s v="LOWER"/>
    <n v="39"/>
  </r>
  <r>
    <x v="14"/>
    <n v="30"/>
    <n v="320697"/>
    <x v="1"/>
    <s v="8169-R7"/>
    <s v="FACE &amp; TURN, BACK TURN, OD THREAD HOB, BORE, DEBURR  ******* USE ID ROBOT JAWS ON SETTING #1 *********"/>
    <n v="19367"/>
    <x v="98"/>
    <s v="11.5 PITCH 3 TOOTH NF"/>
    <s v="LOWER"/>
    <n v="39"/>
  </r>
  <r>
    <x v="14"/>
    <n v="30"/>
    <n v="320697"/>
    <x v="1"/>
    <s v="8169-R7"/>
    <s v="FACE &amp; TURN, BACK TURN, OD THREAD HOB, BORE, DEBURR  ******* USE ID ROBOT JAWS ON SETTING #1 *********"/>
    <n v="20045"/>
    <x v="81"/>
    <s v="35* LEFT HAND  "/>
    <s v="LOWER"/>
    <n v="32"/>
  </r>
  <r>
    <x v="14"/>
    <n v="30"/>
    <n v="320697"/>
    <x v="1"/>
    <s v="8169-R7"/>
    <s v="FACE &amp; TURN, BACK TURN, OD THREAD HOB, BORE, DEBURR  ******* USE ID ROBOT JAWS ON SETTING #1 *********"/>
    <n v="20046"/>
    <x v="58"/>
    <s v="35 DEG. .031R INSERT  "/>
    <s v="LOWER"/>
    <n v="32"/>
  </r>
  <r>
    <x v="14"/>
    <n v="30"/>
    <n v="320697"/>
    <x v="1"/>
    <s v="8169-R7"/>
    <s v="FACE &amp; TURN, BACK TURN, OD THREAD HOB, BORE, DEBURR  ******* USE ID ROBOT JAWS ON SETTING #1 *********"/>
    <n v="19347"/>
    <x v="21"/>
    <s v="35* OD TURN TOOL - NEW STYLE"/>
    <s v="LOWER"/>
    <n v="31"/>
  </r>
  <r>
    <x v="14"/>
    <n v="30"/>
    <n v="320697"/>
    <x v="1"/>
    <s v="8169-R7"/>
    <s v="FACE &amp; TURN, BACK TURN, OD THREAD HOB, BORE, DEBURR  ******* USE ID ROBOT JAWS ON SETTING #1 *********"/>
    <n v="19362"/>
    <x v="99"/>
    <s v="5/8&quot; X 4&quot; OAL STUBBY BORE BAR  5/8"/>
    <s v="LOWER"/>
    <n v="33"/>
  </r>
  <r>
    <x v="14"/>
    <n v="30"/>
    <n v="320697"/>
    <x v="1"/>
    <s v="8169-R7"/>
    <s v="FACE &amp; TURN, BACK TURN, OD THREAD HOB, BORE, DEBURR  ******* USE ID ROBOT JAWS ON SETTING #1 *********"/>
    <n v="19350"/>
    <x v="22"/>
    <s v="KC5410 .031 RAD. INSERT 35 DEG.  35*"/>
    <s v="LOWER"/>
    <n v="31"/>
  </r>
  <r>
    <x v="14"/>
    <n v="30"/>
    <n v="320697"/>
    <x v="1"/>
    <s v="8169-R7"/>
    <s v="FACE &amp; TURN, BACK TURN, OD THREAD HOB, BORE, DEBURR  ******* USE ID ROBOT JAWS ON SETTING #1 *********"/>
    <n v="19363"/>
    <x v="100"/>
    <s v="KC5010 .015 RAD. 80 DEG. INSERT  CONSIGNED  10-22-04"/>
    <s v="LOWER"/>
    <n v="33"/>
  </r>
  <r>
    <x v="14"/>
    <n v="30"/>
    <n v="320697"/>
    <x v="1"/>
    <s v="8169-R7"/>
    <s v="FACE &amp; TURN, BACK TURN, OD THREAD HOB, BORE, DEBURR  ******* USE ID ROBOT JAWS ON SETTING #1 *********"/>
    <n v="19359"/>
    <x v="101"/>
    <s v="RJ1010 JAWS  ROBOTICS"/>
    <s v="WORK HOLD"/>
    <n v="0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49"/>
    <x v="102"/>
    <s v="1'' 35* BAR"/>
    <s v="UPPER"/>
    <n v="3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50"/>
    <x v="22"/>
    <s v="VNMS332 KC5410 KENLOC TURNING INSERT"/>
    <s v="UPPER"/>
    <n v="3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51"/>
    <x v="5"/>
    <s v="1&quot; STUBBY STEEL GRV / THD;1'' SGB"/>
    <s v="UPPER"/>
    <n v="4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52"/>
    <x v="103"/>
    <s v="NG3094LK KC5010 TOP NOTCH GROOVING INSERT"/>
    <s v="UPPER"/>
    <n v="4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19543"/>
    <x v="9"/>
    <s v="ZT COLLET PADS  ASST SIZES"/>
    <s v="WORK HOLD"/>
    <n v="0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19544"/>
    <x v="10"/>
    <s v="80 DEGREE TURN TOOL /DCLNR164DKC  6&quot; O.A.L."/>
    <s v="UPPER"/>
    <n v="1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19545"/>
    <x v="0"/>
    <s v="CNMS432"/>
    <s v="UPPER"/>
    <n v="1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19546"/>
    <x v="46"/>
    <s v="KGMSR1650N POST TOOL  USE ANY HEAD- 314 THRU 426"/>
    <s v="UPPER"/>
    <n v="2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61"/>
    <x v="104"/>
    <s v="3/16X5/8 2FLT ATRAX GP SQEND SEM SC TIN"/>
    <s v="UPPER"/>
    <n v="8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62"/>
    <x v="105"/>
    <s v="3/32 DRILL  .093"/>
    <s v="UPPER"/>
    <n v="9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63"/>
    <x v="106"/>
    <s v=".375 SPOT DRILL"/>
    <s v="UPPER"/>
    <n v="11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64"/>
    <x v="54"/>
    <s v="4-40 PLUG GH11 TAP"/>
    <s v="UPPER"/>
    <n v="10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47"/>
    <x v="107"/>
    <s v=".125 EVOLUTION OD GRV. BLADE"/>
    <s v="UPPER"/>
    <n v="2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48"/>
    <x v="108"/>
    <s v=".125 WIDE INSERT FOR EV0-312 BLADE"/>
    <s v="UPPER"/>
    <n v="2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56"/>
    <x v="4"/>
    <s v="CPMT3252LF KC5010 KMT TURNING INSERT"/>
    <s v="UPPER"/>
    <n v="6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57"/>
    <x v="7"/>
    <s v="HEAD"/>
    <s v="UPPER"/>
    <n v="8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58"/>
    <x v="7"/>
    <s v="HEAD"/>
    <s v="UPPER"/>
    <n v="9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59"/>
    <x v="7"/>
    <s v="HEAD"/>
    <s v="UPPER"/>
    <n v="10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60"/>
    <x v="7"/>
    <s v="HEAD"/>
    <s v="UPPER"/>
    <n v="11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55"/>
    <x v="109"/>
    <s v="BORE BAR 1&quot; C16SCLPR3 STUBBY"/>
    <s v="UPPER"/>
    <n v="6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53"/>
    <x v="110"/>
    <s v="2'' GROOVE BAR"/>
    <s v="UPPER"/>
    <n v="5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54"/>
    <x v="111"/>
    <s v="X6030000X012080 SANDVIK FEMALE THD-TF25423A3"/>
    <s v="UPPER"/>
    <n v="5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92368"/>
    <x v="16"/>
    <s v=".125 ISCAR CUTOFF BLADE"/>
    <s v="UPPER"/>
    <n v="12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92369"/>
    <x v="14"/>
    <s v=".125 ISCAR PART OFF INSERT "/>
    <s v="UPPER"/>
    <n v="12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92367"/>
    <x v="15"/>
    <s v="POST TOOL  ISCAR CUTOFF"/>
    <s v="UPPER"/>
    <n v="12"/>
  </r>
  <r>
    <x v="15"/>
    <n v="31"/>
    <n v="320697"/>
    <x v="1"/>
    <s v="8107-R7"/>
    <s v="FACE &amp; TURN, BORE &amp; ID GROOVE, FACE GROOVE, LZ- SPOT, DRILL &amp; TAP, DEBURR  ********** USE OD ROBOT JAWS ON SETTING #3 ***********"/>
    <n v="44068"/>
    <x v="18"/>
    <s v="AC2710 WW ARBOR"/>
    <s v="WORK HOLD"/>
    <n v="0"/>
  </r>
  <r>
    <x v="15"/>
    <n v="31"/>
    <n v="320697"/>
    <x v="1"/>
    <s v="8107-R7"/>
    <s v="FACE &amp; TURN, BORE &amp; ID GROOVE, FACE GROOVE, LZ- SPOT, DRILL &amp; TAP, DEBURR  ********** USE OD ROBOT JAWS ON SETTING #3 ***********"/>
    <n v="44069"/>
    <x v="112"/>
    <s v="AC712  2.281-2.311"/>
    <s v="WORK HOLD"/>
    <n v="0"/>
  </r>
  <r>
    <x v="15"/>
    <n v="31"/>
    <n v="320697"/>
    <x v="1"/>
    <s v="8107-R7"/>
    <s v="FACE &amp; TURN, BORE &amp; ID GROOVE, FACE GROOVE, LZ- SPOT, DRILL &amp; TAP, DEBURR  ********** USE OD ROBOT JAWS ON SETTING #3 ***********"/>
    <n v="44070"/>
    <x v="113"/>
    <s v="LOCATOR [CHECK CABINET #697,OR NTX-1-G];3.250 X 3.035"/>
    <s v="WORK HOLD"/>
    <n v="0"/>
  </r>
  <r>
    <x v="15"/>
    <n v="31"/>
    <n v="320697"/>
    <x v="1"/>
    <s v="8107-R7"/>
    <s v="FACE &amp; TURN, BORE &amp; ID GROOVE, FACE GROOVE, LZ- SPOT, DRILL &amp; TAP, DEBURR  ********** USE OD ROBOT JAWS ON SETTING #3 ***********"/>
    <n v="44071"/>
    <x v="10"/>
    <s v="80*TURN TOOL /DCLNR164DKC;6&quot; O.A.L."/>
    <s v="LOWER"/>
    <n v="31"/>
  </r>
  <r>
    <x v="15"/>
    <n v="31"/>
    <n v="320697"/>
    <x v="1"/>
    <s v="8107-R7"/>
    <s v="FACE &amp; TURN, BORE &amp; ID GROOVE, FACE GROOVE, LZ- SPOT, DRILL &amp; TAP, DEBURR  ********** USE OD ROBOT JAWS ON SETTING #3 ***********"/>
    <n v="44072"/>
    <x v="0"/>
    <s v="CNMS432"/>
    <s v="LOWER"/>
    <n v="31"/>
  </r>
  <r>
    <x v="15"/>
    <n v="31"/>
    <n v="320697"/>
    <x v="1"/>
    <s v="8107-R7"/>
    <s v="FACE &amp; TURN, BORE &amp; ID GROOVE, FACE GROOVE, LZ- SPOT, DRILL &amp; TAP, DEBURR  ********** USE OD ROBOT JAWS ON SETTING #3 ***********"/>
    <n v="44073"/>
    <x v="46"/>
    <s v="KGMSR1650N POST TOOL"/>
    <s v="LOWER"/>
    <n v="32"/>
  </r>
  <r>
    <x v="15"/>
    <n v="31"/>
    <n v="320697"/>
    <x v="1"/>
    <s v="8107-R7"/>
    <s v="FACE &amp; TURN, BORE &amp; ID GROOVE, FACE GROOVE, LZ- SPOT, DRILL &amp; TAP, DEBURR  ********** USE OD ROBOT JAWS ON SETTING #3 ***********"/>
    <n v="44074"/>
    <x v="47"/>
    <s v=".157 MIN. WIDTH X  .550 DEEP (DE INSERT);A4M50R0414M / A4 BLADE"/>
    <s v="LOWER"/>
    <n v="32"/>
  </r>
  <r>
    <x v="15"/>
    <n v="31"/>
    <n v="320697"/>
    <x v="1"/>
    <s v="8107-R7"/>
    <s v="FACE &amp; TURN, BORE &amp; ID GROOVE, FACE GROOVE, LZ- SPOT, DRILL &amp; TAP, DEBURR  ********** USE OD ROBOT JAWS ON SETTING #3 ***********"/>
    <n v="44075"/>
    <x v="93"/>
    <s v="A4G0405M04U04GMN .159 WIDE/ .016 RADIUS;NEUTRAL FOR GROOVING"/>
    <s v="LOWER"/>
    <n v="32"/>
  </r>
  <r>
    <x v="15"/>
    <n v="31"/>
    <n v="320697"/>
    <x v="1"/>
    <s v="8107-R7"/>
    <s v="FACE &amp; TURN, BORE &amp; ID GROOVE, FACE GROOVE, LZ- SPOT, DRILL &amp; TAP, DEBURR  ********** USE OD ROBOT JAWS ON SETTING #3 ***********"/>
    <n v="44076"/>
    <x v="109"/>
    <s v="BORE BAR 1&quot; C16SCLPR3 STUBBY"/>
    <s v="LOWER"/>
    <n v="33"/>
  </r>
  <r>
    <x v="15"/>
    <n v="31"/>
    <n v="320697"/>
    <x v="1"/>
    <s v="8107-R7"/>
    <s v="FACE &amp; TURN, BORE &amp; ID GROOVE, FACE GROOVE, LZ- SPOT, DRILL &amp; TAP, DEBURR  ********** USE OD ROBOT JAWS ON SETTING #3 ***********"/>
    <n v="44077"/>
    <x v="30"/>
    <s v="CPMT32.51LF KC5010 SCREW-ON CARB TURNING INS"/>
    <s v="LOWER"/>
    <n v="33"/>
  </r>
  <r>
    <x v="15"/>
    <n v="31"/>
    <n v="320697"/>
    <x v="1"/>
    <s v="8107-R7"/>
    <s v="FACE &amp; TURN, BORE &amp; ID GROOVE, FACE GROOVE, LZ- SPOT, DRILL &amp; TAP, DEBURR  ********** USE OD ROBOT JAWS ON SETTING #3 ***********"/>
    <n v="44078"/>
    <x v="114"/>
    <s v="5 IN. LONG SIZE 3 INSERT"/>
    <s v="LOWER"/>
    <n v="34"/>
  </r>
  <r>
    <x v="15"/>
    <n v="31"/>
    <n v="320697"/>
    <x v="1"/>
    <s v="8107-R7"/>
    <s v="FACE &amp; TURN, BORE &amp; ID GROOVE, FACE GROOVE, LZ- SPOT, DRILL &amp; TAP, DEBURR  ********** USE OD ROBOT JAWS ON SETTING #3 ***********"/>
    <n v="44079"/>
    <x v="6"/>
    <s v="NG3062LK KC730 TOP NOTCH CARB GROOVE INS"/>
    <s v="LOWER"/>
    <n v="34"/>
  </r>
  <r>
    <x v="15"/>
    <n v="31"/>
    <n v="320697"/>
    <x v="1"/>
    <s v="8107-R7"/>
    <s v="FACE &amp; TURN, BORE &amp; ID GROOVE, FACE GROOVE, LZ- SPOT, DRILL &amp; TAP, DEBURR  ********** USE OD ROBOT JAWS ON SETTING #3 ***********"/>
    <n v="44080"/>
    <x v="115"/>
    <s v="3/4&quot; ID GROOVE RH 10&quot; STEEL"/>
    <s v="LOWER"/>
    <n v="35"/>
  </r>
  <r>
    <x v="15"/>
    <n v="31"/>
    <n v="320697"/>
    <x v="1"/>
    <s v="8107-R7"/>
    <s v="FACE &amp; TURN, BORE &amp; ID GROOVE, FACE GROOVE, LZ- SPOT, DRILL &amp; TAP, DEBURR  ********** USE OD ROBOT JAWS ON SETTING #3 ***********"/>
    <n v="44081"/>
    <x v="116"/>
    <s v="KC 68 .047 ID GROOVE INSERT;.047 GROOVE"/>
    <s v="LOWER"/>
    <n v="35"/>
  </r>
  <r>
    <x v="15"/>
    <n v="31"/>
    <n v="320697"/>
    <x v="1"/>
    <s v="8107-R7"/>
    <s v="FACE &amp; TURN, BORE &amp; ID GROOVE, FACE GROOVE, LZ- SPOT, DRILL &amp; TAP, DEBURR  ********** USE OD ROBOT JAWS ON SETTING #3 ***********"/>
    <n v="44082"/>
    <x v="51"/>
    <s v="HEAD"/>
    <s v="LOWER"/>
    <n v="39"/>
  </r>
  <r>
    <x v="15"/>
    <n v="31"/>
    <n v="320697"/>
    <x v="1"/>
    <s v="8107-R7"/>
    <s v="FACE &amp; TURN, BORE &amp; ID GROOVE, FACE GROOVE, LZ- SPOT, DRILL &amp; TAP, DEBURR  ********** USE OD ROBOT JAWS ON SETTING #3 ***********"/>
    <n v="44083"/>
    <x v="51"/>
    <s v="HEAD"/>
    <s v="LOWER"/>
    <n v="40"/>
  </r>
  <r>
    <x v="15"/>
    <n v="31"/>
    <n v="320697"/>
    <x v="1"/>
    <s v="8107-R7"/>
    <s v="FACE &amp; TURN, BORE &amp; ID GROOVE, FACE GROOVE, LZ- SPOT, DRILL &amp; TAP, DEBURR  ********** USE OD ROBOT JAWS ON SETTING #3 ***********"/>
    <n v="44084"/>
    <x v="51"/>
    <s v="HEAD"/>
    <s v="LOWER"/>
    <n v="41"/>
  </r>
  <r>
    <x v="15"/>
    <n v="31"/>
    <n v="320697"/>
    <x v="1"/>
    <s v="8107-R7"/>
    <s v="FACE &amp; TURN, BORE &amp; ID GROOVE, FACE GROOVE, LZ- SPOT, DRILL &amp; TAP, DEBURR  ********** USE OD ROBOT JAWS ON SETTING #3 ***********"/>
    <n v="44085"/>
    <x v="12"/>
    <s v=".250 SPOT DRILL"/>
    <s v="LOWER"/>
    <n v="40"/>
  </r>
  <r>
    <x v="15"/>
    <n v="31"/>
    <n v="320697"/>
    <x v="1"/>
    <s v="8107-R7"/>
    <s v="FACE &amp; TURN, BORE &amp; ID GROOVE, FACE GROOVE, LZ- SPOT, DRILL &amp; TAP, DEBURR  ********** USE OD ROBOT JAWS ON SETTING #3 ***********"/>
    <n v="44086"/>
    <x v="105"/>
    <s v="3/32 DRILL  .093"/>
    <s v="LOWER"/>
    <n v="39"/>
  </r>
  <r>
    <x v="15"/>
    <n v="31"/>
    <n v="320697"/>
    <x v="1"/>
    <s v="8107-R7"/>
    <s v="FACE &amp; TURN, BORE &amp; ID GROOVE, FACE GROOVE, LZ- SPOT, DRILL &amp; TAP, DEBURR  ********** USE OD ROBOT JAWS ON SETTING #3 ***********"/>
    <n v="44087"/>
    <x v="54"/>
    <s v="4-40 PLUG GH11 TAP"/>
    <s v="LOWER"/>
    <n v="41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64"/>
    <x v="117"/>
    <s v="STANDARD HARD JAWS  "/>
    <s v="WORK HOLD"/>
    <n v="0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65"/>
    <x v="10"/>
    <s v="80 DEGREE TURN TOOL /DCLNR164DKC;6&quot; O.A.L."/>
    <s v="UPPER"/>
    <n v="1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66"/>
    <x v="118"/>
    <s v="KC5010 .031 RAD. 80 DEG. INSERT  CONSIGNED 11-08-04"/>
    <s v="UPPER"/>
    <n v="1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67"/>
    <x v="119"/>
    <s v="80 DEG. .015R INSERT  SANDVIK"/>
    <s v="UPPER"/>
    <n v="2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68"/>
    <x v="120"/>
    <s v="235-101 LG BAR FOR HEADS  TREPAN"/>
    <s v="UPPER"/>
    <n v="3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69"/>
    <x v="121"/>
    <s v=".125 TREPAN INSERT  REPLACES 506-101-20"/>
    <s v="UPPER"/>
    <n v="3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70"/>
    <x v="1"/>
    <s v="5 IN. LONG SIZE 3 INSERT"/>
    <s v="UPPER"/>
    <n v="4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71"/>
    <x v="122"/>
    <s v="H13A SANDVIK FOR OKUMA GROOVING  "/>
    <s v="UPPER"/>
    <n v="4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72"/>
    <x v="5"/>
    <s v="1&quot; STUBBY STEEL GRV / THD;1'' SGB"/>
    <s v="UPPER"/>
    <n v="6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73"/>
    <x v="123"/>
    <s v="TLGP-3125L H13A SANDVIK FOR OKUMA GROOVING  "/>
    <s v="UPPER"/>
    <n v="6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74"/>
    <x v="5"/>
    <s v="1&quot; STUBBY STEEL GRV / THD  1'' SGB"/>
    <s v="UPPER"/>
    <n v="7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75"/>
    <x v="124"/>
    <s v="ID THREAD INSERT  "/>
    <s v="UPPER"/>
    <n v="7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76"/>
    <x v="1"/>
    <s v="5 IN. LONG SIZE 3 INSERT  5 IN. LONG"/>
    <s v="UPPER"/>
    <n v="4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77"/>
    <x v="125"/>
    <s v="OD THREAD INSERT  "/>
    <s v="UPPER"/>
    <n v="4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78"/>
    <x v="126"/>
    <s v="T610 MCHR CUTOFF  "/>
    <s v="UPPER"/>
    <n v="8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79"/>
    <x v="127"/>
    <s v="K6 BRAZED PART OFF INSERT (.125)  CONSIGNED 11-05-04"/>
    <s v="UPPER"/>
    <n v="8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80"/>
    <x v="128"/>
    <s v="1&quot; BORE BAR  "/>
    <s v="UPPER"/>
    <n v="2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81"/>
    <x v="129"/>
    <s v="ARBOR LOC. PLATE / 11877  2110 THRU 2510"/>
    <s v="WORK HOLD"/>
    <n v="0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82"/>
    <x v="130"/>
    <s v="AC2510 WW ARBOR  "/>
    <s v="WORK HOLD"/>
    <n v="0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83"/>
    <x v="131"/>
    <s v="AC513  1.500-1.530  1.500-1.530"/>
    <s v="WORK HOLD"/>
    <n v="0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84"/>
    <x v="132"/>
    <s v="LOCATOR  "/>
    <s v="WORK HOLD"/>
    <n v="0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85"/>
    <x v="10"/>
    <s v="80 DEGREE TURN TOOL /DCLNR164DKC;6&quot; O.A.L."/>
    <s v="LOWER"/>
    <n v="31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86"/>
    <x v="1"/>
    <s v="5 IN. LONG SIZE 3 INSERT  5 IN. LONG"/>
    <s v="LOWER"/>
    <n v="32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87"/>
    <x v="51"/>
    <s v="HEAD  "/>
    <s v="LOWER"/>
    <n v="41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88"/>
    <x v="51"/>
    <s v="HEAD  "/>
    <s v="LOWER"/>
    <n v="35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89"/>
    <x v="51"/>
    <s v="HEAD  "/>
    <s v="LOWER"/>
    <n v="36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90"/>
    <x v="51"/>
    <s v="HEAD  "/>
    <s v="LOWER"/>
    <n v="37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91"/>
    <x v="133"/>
    <s v="1/8&quot;  2FL CARBIDE ENDMILL  .125  CONSIGNED 11-10-04"/>
    <s v="LOWER"/>
    <n v="41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92"/>
    <x v="12"/>
    <s v=".250 SPOT DRILL  "/>
    <s v="LOWER"/>
    <n v="35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93"/>
    <x v="134"/>
    <s v="3/16  DRILL .187  CONSIGNED 11-04-04"/>
    <s v="LOWER"/>
    <n v="37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94"/>
    <x v="61"/>
    <s v="1/16''DRILL .062  CONSIGNED  3-28-05"/>
    <s v="LOWER"/>
    <n v="36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97"/>
    <x v="0"/>
    <s v="CNMS432"/>
    <s v="LOWER"/>
    <n v="31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98"/>
    <x v="3"/>
    <s v="C16SCLPR3-5 (1.00) CBB 5 OAL  1 X 5 OAL"/>
    <s v="LOWER"/>
    <n v="33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99"/>
    <x v="4"/>
    <s v="KC5010 .031 RAD. 80 DEG. INSERT  CONSIGNED 10-8-04"/>
    <s v="LOWER"/>
    <n v="33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500"/>
    <x v="68"/>
    <s v="LSASR163  LAYDOWN THREAD POST TOOL  POST TOOL"/>
    <s v="LOWER"/>
    <n v="34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501"/>
    <x v="91"/>
    <s v="18 PITCH THREADING INSERT  FOR LSASR163 POST TOOL"/>
    <s v="LOWER"/>
    <n v="34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502"/>
    <x v="2"/>
    <s v="KC 730 .062 OD GROOVE INSERT  CONSIGNED 1-11-05"/>
    <s v="LOWER"/>
    <n v="32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92552"/>
    <x v="14"/>
    <s v=".125 ISCAR PART OFF INSERT"/>
    <s v="UPPER"/>
    <n v="34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92553"/>
    <x v="15"/>
    <s v="POST TOOL  ISCAR CUTOFF"/>
    <s v="UPPER"/>
    <n v="34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92551"/>
    <x v="16"/>
    <s v=".125 ISCAR CUTOFF BLADE"/>
    <s v="UPPER"/>
    <n v="34"/>
  </r>
  <r>
    <x v="17"/>
    <n v="27"/>
    <n v="320697"/>
    <x v="0"/>
    <s v="8591-R7"/>
    <s v="Chuck Pressure Main:    80 AIR       Chuck Pressure Sub:   150 LBS.                              Pusher Rod Size:  LG.                     Bar Pusher Length: 3.568  Pusher Disc Diameter:  2.0              Spindle Reduction Liner: 3.250  Top Cut Position:   .5                        Face of Fed Out Bar: 4.068    FACE &amp; TURN, OD GROOVE, SPADE DRILL, BORE, LOWER TUR. CAM GROOVE, CHAMFER TOOL &amp; DETENTS  "/>
    <n v="20670"/>
    <x v="9"/>
    <s v="ZT COLLET PADS;ASST SIZES"/>
    <s v="WORK HOLD"/>
    <n v="0"/>
  </r>
  <r>
    <x v="17"/>
    <n v="27"/>
    <n v="320697"/>
    <x v="0"/>
    <s v="8591-R7"/>
    <s v="Chuck Pressure Main:    80 AIR       Chuck Pressure Sub:   150 LBS.                              Pusher Rod Size:  LG.                     Bar Pusher Length: 3.568  Pusher Disc Diameter:  2.0              Spindle Reduction Liner: 3.250  Top Cut Position:   .5                        Face of Fed Out Bar: 4.068    FACE &amp; TURN, OD GROOVE, SPADE DRILL, BORE, LOWER TUR. CAM GROOVE, CHAMFER TOOL &amp; DETENTS  "/>
    <n v="20671"/>
    <x v="10"/>
    <s v="80 DEGREE TURN TOOL /DCLNR164DKC;6&quot; O.A.L."/>
    <s v="UPPER"/>
    <n v="1"/>
  </r>
  <r>
    <x v="17"/>
    <n v="27"/>
    <n v="320697"/>
    <x v="0"/>
    <s v="8591-R7"/>
    <s v="Chuck Pressure Main:    80 AIR       Chuck Pressure Sub:   150 LBS.                              Pusher Rod Size:  LG.                     Bar Pusher Length: 3.568  Pusher Disc Diameter:  2.0              Spindle Reduction Liner: 3.250  Top Cut Position:   .5                        Face of Fed Out Bar: 4.068    FACE &amp; TURN, OD GROOVE, SPADE DRILL, BORE, LOWER TUR. CAM GROOVE, CHAMFER TOOL &amp; DETENTS  "/>
    <n v="20672"/>
    <x v="0"/>
    <s v="CNMS432"/>
    <s v="UPPER"/>
    <n v="1"/>
  </r>
  <r>
    <x v="17"/>
    <n v="27"/>
    <n v="320697"/>
    <x v="0"/>
    <s v="8591-R7"/>
    <s v="Chuck Pressure Main:    80 AIR       Chuck Pressure Sub:   150 LBS.                              Pusher Rod Size:  LG.                     Bar Pusher Length: 3.568  Pusher Disc Diameter:  2.0              Spindle Reduction Liner: 3.250  Top Cut Position:   .5                        Face of Fed Out Bar: 4.068    FACE &amp; TURN, OD GROOVE, SPADE DRILL, BORE, LOWER TUR. CAM GROOVE, CHAMFER TOOL &amp; DETENTS  "/>
    <n v="20673"/>
    <x v="1"/>
    <s v="5 IN. LONG SIZE 3 INSERT"/>
    <s v="UPPER"/>
    <n v="2"/>
  </r>
  <r>
    <x v="17"/>
    <n v="27"/>
    <n v="320697"/>
    <x v="0"/>
    <s v="8591-R7"/>
    <s v="Chuck Pressure Main:    80 AIR       Chuck Pressure Sub:   150 LBS.                              Pusher Rod Size:  LG.                     Bar Pusher Length: 3.568  Pusher Disc Diameter:  2.0              Spindle Reduction Liner: 3.250  Top Cut Position:   .5                        Face of Fed Out Bar: 4.068    FACE &amp; TURN, OD GROOVE, SPADE DRILL, BORE, LOWER TUR. CAM GROOVE, CHAMFER TOOL &amp; DETENTS  "/>
    <n v="20674"/>
    <x v="2"/>
    <s v="NG3062RK KC730 TOP NOTCH CARB GROOVE INS"/>
    <s v="UPPER"/>
    <n v="2"/>
  </r>
  <r>
    <x v="17"/>
    <n v="27"/>
    <n v="320697"/>
    <x v="0"/>
    <s v="8591-R7"/>
    <s v="Chuck Pressure Main:    80 AIR       Chuck Pressure Sub:   150 LBS.                              Pusher Rod Size:  LG.                     Bar Pusher Length: 3.568  Pusher Disc Diameter:  2.0              Spindle Reduction Liner: 3.250  Top Cut Position:   .5                        Face of Fed Out Bar: 4.068    FACE &amp; TURN, OD GROOVE, SPADE DRILL, BORE, LOWER TUR. CAM GROOVE, CHAMFER TOOL &amp; DETENTS  "/>
    <n v="20675"/>
    <x v="90"/>
    <s v="C12SCLPR3-6 (.750) CBB 6 OAL"/>
    <s v="UPPER"/>
    <n v="3"/>
  </r>
  <r>
    <x v="17"/>
    <n v="27"/>
    <n v="320697"/>
    <x v="0"/>
    <s v="8591-R7"/>
    <s v="Chuck Pressure Main:    80 AIR       Chuck Pressure Sub:   150 LBS.                              Pusher Rod Size:  LG.                     Bar Pusher Length: 3.568  Pusher Disc Diameter:  2.0              Spindle Reduction Liner: 3.250  Top Cut Position:   .5                        Face of Fed Out Bar: 4.068    FACE &amp; TURN, OD GROOVE, SPADE DRILL, BORE, LOWER TUR. CAM GROOVE, CHAMFER TOOL &amp; DETENTS  "/>
    <n v="20676"/>
    <x v="4"/>
    <s v="CPMT3252LF KC5010 KMT TURNING INSERT"/>
    <s v="UPPER"/>
    <n v="3"/>
  </r>
  <r>
    <x v="17"/>
    <n v="27"/>
    <n v="320697"/>
    <x v="0"/>
    <s v="8591-R7"/>
    <s v="Chuck Pressure Main:    80 AIR       Chuck Pressure Sub:   150 LBS.                              Pusher Rod Size:  LG.                     Bar Pusher Length: 3.568  Pusher Disc Diameter:  2.0              Spindle Reduction Liner: 3.250  Top Cut Position:   .5                        Face of Fed Out Bar: 4.068    FACE &amp; TURN, OD GROOVE, SPADE DRILL, BORE, LOWER TUR. CAM GROOVE, CHAMFER TOOL &amp; DETENTS  "/>
    <n v="20677"/>
    <x v="71"/>
    <s v="22020S-100L SERIES 2 / .968-1.375 SPADE;3.750 FLUTE LENGTH"/>
    <s v="UPPER"/>
    <n v="5"/>
  </r>
  <r>
    <x v="17"/>
    <n v="27"/>
    <n v="320697"/>
    <x v="0"/>
    <s v="8591-R7"/>
    <s v="Chuck Pressure Main:    80 AIR       Chuck Pressure Sub:   150 LBS.                              Pusher Rod Size:  LG.                     Bar Pusher Length: 3.568  Pusher Disc Diameter:  2.0              Spindle Reduction Liner: 3.250  Top Cut Position:   .5                        Face of Fed Out Bar: 4.068    FACE &amp; TURN, OD GROOVE, SPADE DRILL, BORE, LOWER TUR. CAM GROOVE, CHAMFER TOOL &amp; DETENTS  "/>
    <n v="20678"/>
    <x v="75"/>
    <s v="1-1/16&quot; (1.062) SPADE BLADE;[1.062]"/>
    <s v="UPPER"/>
    <n v="5"/>
  </r>
  <r>
    <x v="17"/>
    <n v="27"/>
    <n v="320697"/>
    <x v="0"/>
    <s v="8591-R7"/>
    <s v="Chuck Pressure Main:    80 AIR       Chuck Pressure Sub:   150 LBS.                              Pusher Rod Size:  LG.                     Bar Pusher Length: 3.568  Pusher Disc Diameter:  2.0              Spindle Reduction Liner: 3.250  Top Cut Position:   .5                        Face of Fed Out Bar: 4.068    FACE &amp; TURN, OD GROOVE, SPADE DRILL, BORE, LOWER TUR. CAM GROOVE, CHAMFER TOOL &amp; DETENTS  "/>
    <n v="20683"/>
    <x v="7"/>
    <s v="HEAD"/>
    <s v="LOWER"/>
    <n v="6"/>
  </r>
  <r>
    <x v="17"/>
    <n v="27"/>
    <n v="320697"/>
    <x v="0"/>
    <s v="8591-R7"/>
    <s v="Chuck Pressure Main:    80 AIR       Chuck Pressure Sub:   150 LBS.                              Pusher Rod Size:  LG.                     Bar Pusher Length: 3.568  Pusher Disc Diameter:  2.0              Spindle Reduction Liner: 3.250  Top Cut Position:   .5                        Face of Fed Out Bar: 4.068    FACE &amp; TURN, OD GROOVE, SPADE DRILL, BORE, LOWER TUR. CAM GROOVE, CHAMFER TOOL &amp; DETENTS  "/>
    <n v="20684"/>
    <x v="7"/>
    <s v="HEAD"/>
    <s v="LOWER"/>
    <n v="8"/>
  </r>
  <r>
    <x v="17"/>
    <n v="27"/>
    <n v="320697"/>
    <x v="0"/>
    <s v="8591-R7"/>
    <s v="Chuck Pressure Main:    80 AIR       Chuck Pressure Sub:   150 LBS.                              Pusher Rod Size:  LG.                     Bar Pusher Length: 3.568  Pusher Disc Diameter:  2.0              Spindle Reduction Liner: 3.250  Top Cut Position:   .5                        Face of Fed Out Bar: 4.068    FACE &amp; TURN, OD GROOVE, SPADE DRILL, BORE, LOWER TUR. CAM GROOVE, CHAMFER TOOL &amp; DETENTS  "/>
    <n v="20685"/>
    <x v="72"/>
    <s v="1/4XX1/4X3/4 ATRAX S/C 2FL SEM TIN"/>
    <s v="LOWER"/>
    <n v="6"/>
  </r>
  <r>
    <x v="17"/>
    <n v="27"/>
    <n v="320697"/>
    <x v="0"/>
    <s v="8591-R7"/>
    <s v="Chuck Pressure Main:    80 AIR       Chuck Pressure Sub:   150 LBS.                              Pusher Rod Size:  LG.                     Bar Pusher Length: 3.568  Pusher Disc Diameter:  2.0              Spindle Reduction Liner: 3.250  Top Cut Position:   .5                        Face of Fed Out Bar: 4.068    FACE &amp; TURN, OD GROOVE, SPADE DRILL, BORE, LOWER TUR. CAM GROOVE, CHAMFER TOOL &amp; DETENTS  "/>
    <n v="20686"/>
    <x v="79"/>
    <s v="5/32 2 FL BALL CARBIDE ENDMILL;CARBIDE- (BLCEM)"/>
    <s v="LOWER"/>
    <n v="8"/>
  </r>
  <r>
    <x v="17"/>
    <n v="27"/>
    <n v="320697"/>
    <x v="0"/>
    <s v="8591-R7"/>
    <s v="Chuck Pressure Main:    80 AIR       Chuck Pressure Sub:   150 LBS.                              Pusher Rod Size:  LG.                     Bar Pusher Length: 3.568  Pusher Disc Diameter:  2.0              Spindle Reduction Liner: 3.250  Top Cut Position:   .5                        Face of Fed Out Bar: 4.068    FACE &amp; TURN, OD GROOVE, SPADE DRILL, BORE, LOWER TUR. CAM GROOVE, CHAMFER TOOL &amp; DETENTS  "/>
    <n v="92398"/>
    <x v="16"/>
    <s v=".125 ISCAR CUTOFF BLADE"/>
    <s v="UPPER"/>
    <n v="12"/>
  </r>
  <r>
    <x v="17"/>
    <n v="27"/>
    <n v="320697"/>
    <x v="0"/>
    <s v="8591-R7"/>
    <s v="Chuck Pressure Main:    80 AIR       Chuck Pressure Sub:   150 LBS.                              Pusher Rod Size:  LG.                     Bar Pusher Length: 3.568  Pusher Disc Diameter:  2.0              Spindle Reduction Liner: 3.250  Top Cut Position:   .5                        Face of Fed Out Bar: 4.068    FACE &amp; TURN, OD GROOVE, SPADE DRILL, BORE, LOWER TUR. CAM GROOVE, CHAMFER TOOL &amp; DETENTS  "/>
    <n v="92399"/>
    <x v="14"/>
    <s v=".125 ISCAR PART OFF INSERT "/>
    <s v="UPPER"/>
    <n v="12"/>
  </r>
  <r>
    <x v="17"/>
    <n v="27"/>
    <n v="320697"/>
    <x v="0"/>
    <s v="8591-R7"/>
    <s v="Chuck Pressure Main:    80 AIR       Chuck Pressure Sub:   150 LBS.                              Pusher Rod Size:  LG.                     Bar Pusher Length: 3.568  Pusher Disc Diameter:  2.0              Spindle Reduction Liner: 3.250  Top Cut Position:   .5                        Face of Fed Out Bar: 4.068    FACE &amp; TURN, OD GROOVE, SPADE DRILL, BORE, LOWER TUR. CAM GROOVE, CHAMFER TOOL &amp; DETENTS  "/>
    <n v="92397"/>
    <x v="15"/>
    <s v="POST TOOL  ISCAR CUTOFF"/>
    <s v="UPPER"/>
    <n v="12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687"/>
    <x v="17"/>
    <s v="DT-11628  OKUMA ARBOR PLATE"/>
    <s v="WORK HOLD"/>
    <n v="0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688"/>
    <x v="77"/>
    <s v="AC2410 WW ARBOR"/>
    <s v="WORK HOLD"/>
    <n v="0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689"/>
    <x v="135"/>
    <s v="AC410   1.156-1.186"/>
    <s v="WORK HOLD"/>
    <n v="0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690"/>
    <x v="10"/>
    <s v="80 DEGREE TURN TOOL /DCLNR164DKC;6&quot; O.A.L."/>
    <s v="LOWER"/>
    <n v="31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691"/>
    <x v="0"/>
    <s v="CNMS432"/>
    <s v="LOWER"/>
    <n v="31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692"/>
    <x v="21"/>
    <s v="35* OD TURN TOOL - NEW STYLE"/>
    <s v="LOWER"/>
    <n v="32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693"/>
    <x v="37"/>
    <s v="VNGP3305 KC5010 KENLOC TURNING INSERT"/>
    <s v="LOWER"/>
    <n v="32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694"/>
    <x v="29"/>
    <s v="C12SCLPR3-5 (.750) CBB 5 OAL"/>
    <s v="LOWER"/>
    <n v="33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695"/>
    <x v="80"/>
    <s v="CPMT32505LF KC5010 KMT TURNING INSERT"/>
    <s v="LOWER"/>
    <n v="33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696"/>
    <x v="68"/>
    <s v="LSASR163  LAYDOWN THREAD POST TOOL;0.266"/>
    <s v="LOWER"/>
    <n v="34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697"/>
    <x v="78"/>
    <s v="12 PITCH THREADING INSERT;0.277"/>
    <s v="LOWER"/>
    <n v="34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698"/>
    <x v="51"/>
    <s v="HEAD"/>
    <s v="LOWER"/>
    <n v="39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699"/>
    <x v="134"/>
    <s v="3/16  DRILL .187"/>
    <s v="LOWER"/>
    <n v="39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700"/>
    <x v="7"/>
    <s v="HEAD"/>
    <s v="UPPER"/>
    <n v="34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701"/>
    <x v="7"/>
    <s v="HEAD"/>
    <s v="UPPER"/>
    <n v="38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702"/>
    <x v="7"/>
    <s v="HEAD"/>
    <s v="UPPER"/>
    <n v="40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703"/>
    <x v="72"/>
    <s v="1/4XX1/4X3/4 ATRAX S/C 2FL SEM TIN"/>
    <s v="UPPER"/>
    <n v="34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704"/>
    <x v="12"/>
    <s v=".250 SPOT DRILL"/>
    <s v="UPPER"/>
    <n v="38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705"/>
    <x v="13"/>
    <s v="3.3MM DRILL .129"/>
    <s v="UPPER"/>
    <n v="40"/>
  </r>
  <r>
    <x v="18"/>
    <n v="27"/>
    <n v="320697"/>
    <x v="0"/>
    <s v="8217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20706"/>
    <x v="9"/>
    <s v="ZT COLLET PADS;ASST SIZES"/>
    <s v="WORK HOLD"/>
    <n v="0"/>
  </r>
  <r>
    <x v="18"/>
    <n v="27"/>
    <n v="320697"/>
    <x v="0"/>
    <s v="8217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20707"/>
    <x v="10"/>
    <s v="80 DEGREE TURN TOOL /DCLNR164DKC;6&quot; O.A.L."/>
    <s v="UPPER"/>
    <n v="1"/>
  </r>
  <r>
    <x v="18"/>
    <n v="27"/>
    <n v="320697"/>
    <x v="0"/>
    <s v="8217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20708"/>
    <x v="0"/>
    <s v="CNMS432"/>
    <s v="UPPER"/>
    <n v="1"/>
  </r>
  <r>
    <x v="18"/>
    <n v="27"/>
    <n v="320697"/>
    <x v="0"/>
    <s v="8217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20709"/>
    <x v="1"/>
    <s v="5 IN. LONG SIZE 3 INSERT"/>
    <s v="UPPER"/>
    <n v="2"/>
  </r>
  <r>
    <x v="18"/>
    <n v="27"/>
    <n v="320697"/>
    <x v="0"/>
    <s v="8217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20710"/>
    <x v="2"/>
    <s v="NG3062RK KC730 TOP NOTCH CARB GROOVE INS"/>
    <s v="UPPER"/>
    <n v="2"/>
  </r>
  <r>
    <x v="18"/>
    <n v="27"/>
    <n v="320697"/>
    <x v="0"/>
    <s v="8217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20711"/>
    <x v="90"/>
    <s v="C12SCLPR3-6 (.750) CBB 6 OAL"/>
    <s v="UPPER"/>
    <n v="3"/>
  </r>
  <r>
    <x v="18"/>
    <n v="27"/>
    <n v="320697"/>
    <x v="0"/>
    <s v="8217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20712"/>
    <x v="4"/>
    <s v="CPMT3252LF KC5010 KMT TURNING INSERT"/>
    <s v="UPPER"/>
    <n v="3"/>
  </r>
  <r>
    <x v="18"/>
    <n v="27"/>
    <n v="320697"/>
    <x v="0"/>
    <s v="8217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20713"/>
    <x v="71"/>
    <s v="22020S-100L SERIES 2 / .968-1.375 SPADE;3.750 FLUTE LENGTH"/>
    <s v="UPPER"/>
    <n v="5"/>
  </r>
  <r>
    <x v="18"/>
    <n v="27"/>
    <n v="320697"/>
    <x v="0"/>
    <s v="8217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20714"/>
    <x v="75"/>
    <s v="1-1/16&quot; (1.062) SPADE BLADE;[1.062]"/>
    <s v="UPPER"/>
    <n v="5"/>
  </r>
  <r>
    <x v="18"/>
    <n v="27"/>
    <n v="320697"/>
    <x v="0"/>
    <s v="8217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20718"/>
    <x v="7"/>
    <s v="HEAD"/>
    <s v="LOWER"/>
    <n v="6"/>
  </r>
  <r>
    <x v="18"/>
    <n v="27"/>
    <n v="320697"/>
    <x v="0"/>
    <s v="8217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20719"/>
    <x v="7"/>
    <s v="HEAD"/>
    <s v="LOWER"/>
    <n v="8"/>
  </r>
  <r>
    <x v="18"/>
    <n v="27"/>
    <n v="320697"/>
    <x v="0"/>
    <s v="8217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20720"/>
    <x v="72"/>
    <s v="1/4XX1/4X3/4 ATRAX S/C 2FL SEM TIN"/>
    <s v="LOWER"/>
    <n v="6"/>
  </r>
  <r>
    <x v="18"/>
    <n v="27"/>
    <n v="320697"/>
    <x v="0"/>
    <s v="8217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20721"/>
    <x v="79"/>
    <s v="5/32 2 FL BALL CARBIDE ENDMILL;CARBIDE- (BLCEM)"/>
    <s v="LOWER"/>
    <n v="8"/>
  </r>
  <r>
    <x v="18"/>
    <n v="27"/>
    <n v="320697"/>
    <x v="0"/>
    <s v="8217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92433"/>
    <x v="15"/>
    <s v="POST TOOL  ISCAR CUTOFF"/>
    <s v="UPPER"/>
    <n v="12"/>
  </r>
  <r>
    <x v="18"/>
    <n v="27"/>
    <n v="320697"/>
    <x v="0"/>
    <s v="8217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92434"/>
    <x v="16"/>
    <s v=".125 ISCAR CUTOFF BLADE"/>
    <s v="UPPER"/>
    <n v="12"/>
  </r>
  <r>
    <x v="18"/>
    <n v="27"/>
    <n v="320697"/>
    <x v="0"/>
    <s v="8217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92435"/>
    <x v="14"/>
    <s v=".125 ISCAR PART OFF INSERT "/>
    <s v="UPPER"/>
    <n v="12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22"/>
    <x v="17"/>
    <s v="DT-11628  OKUMA ARBOR PLATE"/>
    <s v="WORK HOLD"/>
    <n v="0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23"/>
    <x v="77"/>
    <s v="AC2410 WW ARBOR"/>
    <s v="WORK HOLD"/>
    <n v="0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24"/>
    <x v="135"/>
    <s v="AC410   1.156-1.186"/>
    <s v="WORK HOLD"/>
    <n v="0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25"/>
    <x v="10"/>
    <s v="80 DEGREE TURN TOOL /DCLNR164DKC;6&quot; O.A.L."/>
    <s v="LOWER"/>
    <n v="31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26"/>
    <x v="0"/>
    <s v="CNMS432"/>
    <s v="LOWER"/>
    <n v="31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27"/>
    <x v="21"/>
    <s v="35* OD TURN TOOL - NEW STYLE"/>
    <s v="LOWER"/>
    <n v="32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28"/>
    <x v="37"/>
    <s v="VNGP3305 KC5010 KENLOC TURNING INSERT"/>
    <s v="LOWER"/>
    <n v="32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29"/>
    <x v="29"/>
    <s v="C12SCLPR3-5 (.750) CBB 5 OAL"/>
    <s v="LOWER"/>
    <n v="33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30"/>
    <x v="80"/>
    <s v="CPMT32505LF KC5010 KMT TURNING INSERT"/>
    <s v="LOWER"/>
    <n v="33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31"/>
    <x v="68"/>
    <s v="LSASR163  LAYDOWN THREAD POST TOOL;0.266"/>
    <s v="LOWER"/>
    <n v="34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32"/>
    <x v="78"/>
    <s v="12 PITCH THREADING INSERT;0.277"/>
    <s v="LOWER"/>
    <n v="34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33"/>
    <x v="51"/>
    <s v="HEAD"/>
    <s v="LOWER"/>
    <n v="39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34"/>
    <x v="134"/>
    <s v="3/16  DRILL .187"/>
    <s v="LOWER"/>
    <n v="39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35"/>
    <x v="7"/>
    <s v="HEAD"/>
    <s v="UPPER"/>
    <n v="34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36"/>
    <x v="7"/>
    <s v="HEAD"/>
    <s v="UPPER"/>
    <n v="38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37"/>
    <x v="7"/>
    <s v="HEAD"/>
    <s v="UPPER"/>
    <n v="40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38"/>
    <x v="72"/>
    <s v="1/4XX1/4X3/4 ATRAX S/C 2FL SEM TIN"/>
    <s v="UPPER"/>
    <n v="34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39"/>
    <x v="12"/>
    <s v=".250 SPOT DRILL"/>
    <s v="UPPER"/>
    <n v="38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40"/>
    <x v="13"/>
    <s v="3.3MM DRILL .129"/>
    <s v="UPPER"/>
    <n v="40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6471"/>
    <x v="64"/>
    <s v="19205 3/8 X 90* CHMF TOOL"/>
    <s v="LOWER"/>
    <n v="6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6470"/>
    <x v="7"/>
    <s v="HEAD"/>
    <s v="LOWER"/>
    <n v="6"/>
  </r>
  <r>
    <x v="19"/>
    <n v="27"/>
    <n v="320697"/>
    <x v="0"/>
    <s v="2699-R7"/>
    <s v="Chuck Pressure Main:      80 LBS. AIR  R-TURN, BORE, ID GROOVE, LZ SPOT &amp; DRILL, OD F-TURN, PART-OFF"/>
    <n v="34156"/>
    <x v="136"/>
    <s v=".125 EVOLUTION OD GRV. BLADE .625 D.O.C."/>
    <s v="UPPER"/>
    <n v="4"/>
  </r>
  <r>
    <x v="19"/>
    <n v="27"/>
    <n v="320697"/>
    <x v="0"/>
    <s v="2699-R7"/>
    <s v="Chuck Pressure Main:      80 LBS. AIR  R-TURN, BORE, ID GROOVE, LZ SPOT &amp; DRILL, OD F-TURN, PART-OFF"/>
    <n v="34170"/>
    <x v="137"/>
    <s v="A4G0305M03U02GMN KC5010 A4 .120 WIDE/ .008 RADIUS"/>
    <s v="UPPER"/>
    <n v="4"/>
  </r>
  <r>
    <x v="19"/>
    <n v="27"/>
    <n v="320697"/>
    <x v="0"/>
    <s v="2699-R7"/>
    <s v="Chuck Pressure Main:      80 LBS. AIR  R-TURN, BORE, ID GROOVE, LZ SPOT &amp; DRILL, OD F-TURN, PART-OFF"/>
    <n v="34155"/>
    <x v="46"/>
    <s v="KGMSR1650N POST TOOL"/>
    <s v="UPPER"/>
    <n v="4"/>
  </r>
  <r>
    <x v="19"/>
    <n v="27"/>
    <n v="320697"/>
    <x v="0"/>
    <s v="2699-R7"/>
    <s v="Chuck Pressure Main:      80 LBS. AIR  R-TURN, BORE, ID GROOVE, LZ SPOT &amp; DRILL, OD F-TURN, PART-OFF"/>
    <n v="34158"/>
    <x v="51"/>
    <s v="HEAD"/>
    <s v="UPPER"/>
    <n v="9"/>
  </r>
  <r>
    <x v="19"/>
    <n v="27"/>
    <n v="320697"/>
    <x v="0"/>
    <s v="2699-R7"/>
    <s v="Chuck Pressure Main:      80 LBS. AIR  R-TURN, BORE, ID GROOVE, LZ SPOT &amp; DRILL, OD F-TURN, PART-OFF"/>
    <n v="34159"/>
    <x v="51"/>
    <s v="HEAD"/>
    <s v="UPPER"/>
    <n v="11"/>
  </r>
  <r>
    <x v="19"/>
    <n v="27"/>
    <n v="320697"/>
    <x v="0"/>
    <s v="2699-R7"/>
    <s v="Chuck Pressure Main:      80 LBS. AIR  R-TURN, BORE, ID GROOVE, LZ SPOT &amp; DRILL, OD F-TURN, PART-OFF"/>
    <n v="34160"/>
    <x v="12"/>
    <s v=".250 SPOT DRILL"/>
    <s v="UPPER"/>
    <n v="9"/>
  </r>
  <r>
    <x v="19"/>
    <n v="27"/>
    <n v="320697"/>
    <x v="0"/>
    <s v="2699-R7"/>
    <s v="Chuck Pressure Main:      80 LBS. AIR  R-TURN, BORE, ID GROOVE, LZ SPOT &amp; DRILL, OD F-TURN, PART-OFF"/>
    <n v="34161"/>
    <x v="138"/>
    <s v=".125&quot;-.1875&quot; STEP DRILL AKA AT-3041"/>
    <s v="UPPER"/>
    <n v="11"/>
  </r>
  <r>
    <x v="19"/>
    <n v="27"/>
    <n v="320697"/>
    <x v="0"/>
    <s v="2699-R7"/>
    <s v="Chuck Pressure Main:      80 LBS. AIR  R-TURN, BORE, ID GROOVE, LZ SPOT &amp; DRILL, OD F-TURN, PART-OFF"/>
    <n v="34151"/>
    <x v="55"/>
    <s v="1&quot; X 4&quot; OAL  BORE BAR STUBBY"/>
    <s v="UPPER"/>
    <n v="3"/>
  </r>
  <r>
    <x v="19"/>
    <n v="27"/>
    <n v="320697"/>
    <x v="0"/>
    <s v="2699-R7"/>
    <s v="Chuck Pressure Main:      80 LBS. AIR  R-TURN, BORE, ID GROOVE, LZ SPOT &amp; DRILL, OD F-TURN, PART-OFF"/>
    <n v="34152"/>
    <x v="4"/>
    <s v="CPMT3252LF KC5010 KMT TURNING INSERT"/>
    <s v="UPPER"/>
    <n v="3"/>
  </r>
  <r>
    <x v="19"/>
    <n v="27"/>
    <n v="320697"/>
    <x v="0"/>
    <s v="2699-R7"/>
    <s v="Chuck Pressure Main:      80 LBS. AIR  R-TURN, BORE, ID GROOVE, LZ SPOT &amp; DRILL, OD F-TURN, PART-OFF"/>
    <n v="34153"/>
    <x v="5"/>
    <s v="1&quot; STUBBY STEEL GRV / THD;1'' SGB"/>
    <s v="UPPER"/>
    <n v="5"/>
  </r>
  <r>
    <x v="19"/>
    <n v="27"/>
    <n v="320697"/>
    <x v="0"/>
    <s v="2699-R7"/>
    <s v="Chuck Pressure Main:      80 LBS. AIR  R-TURN, BORE, ID GROOVE, LZ SPOT &amp; DRILL, OD F-TURN, PART-OFF"/>
    <n v="34154"/>
    <x v="96"/>
    <s v="NG3125LK KC730 &gt;&gt;ALUM.&lt;&lt;"/>
    <s v="UPPER"/>
    <n v="5"/>
  </r>
  <r>
    <x v="19"/>
    <n v="27"/>
    <n v="320697"/>
    <x v="0"/>
    <s v="2699-R7"/>
    <s v="Chuck Pressure Main:      80 LBS. AIR  R-TURN, BORE, ID GROOVE, LZ SPOT &amp; DRILL, OD F-TURN, PART-OFF"/>
    <n v="34149"/>
    <x v="10"/>
    <s v="80*TURN TOOL /DCLNR164DKC;6&quot; O.A.L."/>
    <s v="UPPER"/>
    <n v="1"/>
  </r>
  <r>
    <x v="19"/>
    <n v="27"/>
    <n v="320697"/>
    <x v="0"/>
    <s v="2699-R7"/>
    <s v="Chuck Pressure Main:      80 LBS. AIR  R-TURN, BORE, ID GROOVE, LZ SPOT &amp; DRILL, OD F-TURN, PART-OFF"/>
    <n v="34150"/>
    <x v="0"/>
    <s v="CNMS432"/>
    <s v="UPPER"/>
    <n v="1"/>
  </r>
  <r>
    <x v="19"/>
    <n v="27"/>
    <n v="320697"/>
    <x v="1"/>
    <s v="2700-R7"/>
    <s v="Chuck Pressure Main:       100 LBS.  FACE"/>
    <n v="34164"/>
    <x v="139"/>
    <s v="AC606  1.625-1.655"/>
    <s v="WORK HOLD"/>
    <n v="0"/>
  </r>
  <r>
    <x v="19"/>
    <n v="27"/>
    <n v="320697"/>
    <x v="1"/>
    <s v="2700-R7"/>
    <s v="Chuck Pressure Main:       100 LBS.  FACE"/>
    <n v="34163"/>
    <x v="42"/>
    <s v="AC2610 WW ARBOR"/>
    <s v="WORK HOLD"/>
    <n v="0"/>
  </r>
  <r>
    <x v="19"/>
    <n v="27"/>
    <n v="320697"/>
    <x v="1"/>
    <s v="2700-R7"/>
    <s v="Chuck Pressure Main:       100 LBS.  FACE"/>
    <n v="34165"/>
    <x v="140"/>
    <s v="ASST RINGS-LOCATORS"/>
    <s v="WORK HOLD"/>
    <n v="0"/>
  </r>
  <r>
    <x v="19"/>
    <n v="27"/>
    <n v="320697"/>
    <x v="1"/>
    <s v="2700-R7"/>
    <s v="Chuck Pressure Main:       100 LBS.  FACE"/>
    <n v="34166"/>
    <x v="10"/>
    <s v="80*TURN TOOL /DCLNR164DKC;6&quot; O.A.L."/>
    <s v="LOWER"/>
    <n v="31"/>
  </r>
  <r>
    <x v="19"/>
    <n v="27"/>
    <n v="320697"/>
    <x v="1"/>
    <s v="2700-R7"/>
    <s v="Chuck Pressure Main:       100 LBS.  FACE"/>
    <n v="34167"/>
    <x v="0"/>
    <s v="CNMS432"/>
    <s v="LOWER"/>
    <n v="31"/>
  </r>
  <r>
    <x v="19"/>
    <n v="27"/>
    <n v="320697"/>
    <x v="1"/>
    <s v="2700-R7"/>
    <s v="Chuck Pressure Main:       100 LBS.  FACE"/>
    <n v="34169"/>
    <x v="141"/>
    <s v="ALUM LOC'R FOR TURBINE RETAINER 1' TURBOJET NOZ"/>
    <s v="WORK HOLD"/>
    <n v="0"/>
  </r>
  <r>
    <x v="20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36407"/>
    <x v="9"/>
    <s v="ZT COLLET PADS;ASST SIZES"/>
    <s v="WORK HOLD"/>
    <n v="0"/>
  </r>
  <r>
    <x v="20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36408"/>
    <x v="10"/>
    <s v="80 DEGREE TURN TOOL /DCLNR164DKC;6&quot; O.A.L."/>
    <s v="UPPER"/>
    <n v="1"/>
  </r>
  <r>
    <x v="20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36409"/>
    <x v="0"/>
    <s v="CNMS432"/>
    <s v="UPPER"/>
    <n v="1"/>
  </r>
  <r>
    <x v="20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36410"/>
    <x v="1"/>
    <s v="5 IN. LONG SIZE 3 INSERT"/>
    <s v="UPPER"/>
    <n v="2"/>
  </r>
  <r>
    <x v="20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36411"/>
    <x v="2"/>
    <s v="NG3062RK KC730 TOP NOTCH CARB GROOVE INS"/>
    <s v="UPPER"/>
    <n v="2"/>
  </r>
  <r>
    <x v="20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36412"/>
    <x v="90"/>
    <s v="C12SCLPR3-6 (.750) CBB 6 OAL"/>
    <s v="UPPER"/>
    <n v="3"/>
  </r>
  <r>
    <x v="20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36413"/>
    <x v="4"/>
    <s v="CPMT3252LF KC5010 KMT TURNING INSERT"/>
    <s v="UPPER"/>
    <n v="3"/>
  </r>
  <r>
    <x v="20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36414"/>
    <x v="71"/>
    <s v="22020S-100L SERIES 2 / .968-1.375 SPADE;3.750 FLUTE LENGTH"/>
    <s v="LOWER"/>
    <n v="5"/>
  </r>
  <r>
    <x v="20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36415"/>
    <x v="75"/>
    <s v="1-1/16&quot; (1.062) SPADE BLADE;[1.062]"/>
    <s v="LOWER"/>
    <n v="5"/>
  </r>
  <r>
    <x v="20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36419"/>
    <x v="7"/>
    <s v="HEAD"/>
    <s v="LOWER"/>
    <n v="6"/>
  </r>
  <r>
    <x v="20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36420"/>
    <x v="7"/>
    <s v="HEAD"/>
    <s v="LOWER"/>
    <n v="8"/>
  </r>
  <r>
    <x v="20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36421"/>
    <x v="72"/>
    <s v="1/4XX1/4X3/4 ATRAX S/C 2FL SEM TIN"/>
    <s v="LOWER"/>
    <n v="6"/>
  </r>
  <r>
    <x v="20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36422"/>
    <x v="79"/>
    <s v="5/32 2 FL BALL CARBIDE ENDMILL;CARBIDE- (BLCEM)"/>
    <s v="LOWER"/>
    <n v="8"/>
  </r>
  <r>
    <x v="20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92439"/>
    <x v="15"/>
    <s v="POST TOOL  ISCAR CUTOFF"/>
    <s v="UPPER"/>
    <n v="12"/>
  </r>
  <r>
    <x v="20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92440"/>
    <x v="16"/>
    <s v=".125 ISCAR CUTOFF BLADE"/>
    <s v="UPPER"/>
    <n v="12"/>
  </r>
  <r>
    <x v="20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92441"/>
    <x v="14"/>
    <s v=".125 ISCAR PART OFF INSERT "/>
    <s v="UPPER"/>
    <n v="12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23"/>
    <x v="17"/>
    <s v="DT-11628  OKUMA ARBOR PLATE"/>
    <s v="WORK HOLD"/>
    <n v="0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24"/>
    <x v="77"/>
    <s v="AC2410 WW ARBOR"/>
    <s v="WORK HOLD"/>
    <n v="0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25"/>
    <x v="135"/>
    <s v="AC410   1.156-1.186"/>
    <s v="WORK HOLD"/>
    <n v="0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26"/>
    <x v="10"/>
    <s v="80 DEGREE TURN TOOL /DCLNR164DKC;6&quot; O.A.L."/>
    <s v="LOWER"/>
    <n v="31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27"/>
    <x v="0"/>
    <s v="CNMS432"/>
    <s v="LOWER"/>
    <n v="31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28"/>
    <x v="21"/>
    <s v="35* OD TURN TOOL - NEW STYLE"/>
    <s v="LOWER"/>
    <n v="32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29"/>
    <x v="37"/>
    <s v="VNGP3305 KC5010 KENLOC TURNING INSERT"/>
    <s v="LOWER"/>
    <n v="32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30"/>
    <x v="29"/>
    <s v="C12SCLPR3-5 (.750) CBB 5 OAL"/>
    <s v="LOWER"/>
    <n v="33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31"/>
    <x v="80"/>
    <s v="CPMT32505LF KC5010 KMT TURNING INSERT"/>
    <s v="LOWER"/>
    <n v="33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32"/>
    <x v="68"/>
    <s v="LSASR163  LAYDOWN THREAD POST TOOL;0.266"/>
    <s v="LOWER"/>
    <n v="34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33"/>
    <x v="78"/>
    <s v="12 PITCH THREADING INSERT;0.277"/>
    <s v="LOWER"/>
    <n v="34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34"/>
    <x v="51"/>
    <s v="HEAD"/>
    <s v="LOWER"/>
    <n v="39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35"/>
    <x v="134"/>
    <s v="3/16  DRILL .187"/>
    <s v="LOWER"/>
    <n v="39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36"/>
    <x v="7"/>
    <s v="HEAD"/>
    <s v="UPPER"/>
    <n v="34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37"/>
    <x v="7"/>
    <s v="HEAD"/>
    <s v="UPPER"/>
    <n v="38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38"/>
    <x v="7"/>
    <s v="HEAD"/>
    <s v="UPPER"/>
    <n v="40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39"/>
    <x v="72"/>
    <s v="1/4XX1/4X3/4 ATRAX S/C 2FL SEM TIN"/>
    <s v="UPPER"/>
    <n v="34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40"/>
    <x v="12"/>
    <s v=".250 SPOT DRILL"/>
    <s v="UPPER"/>
    <n v="38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41"/>
    <x v="13"/>
    <s v="3.3MM DRILL .129"/>
    <s v="UPPER"/>
    <n v="40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42"/>
    <x v="7"/>
    <s v="HEAD"/>
    <s v="LOWER"/>
    <n v="6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43"/>
    <x v="64"/>
    <s v="19205 3/8 X 90* CHMF TOOL"/>
    <s v="LOWER"/>
    <n v="6"/>
  </r>
  <r>
    <x v="21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38262"/>
    <x v="98"/>
    <s v="11.5 PITCH 3 TOOTH NF"/>
    <s v="UPPER"/>
    <n v="9"/>
  </r>
  <r>
    <x v="21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38241"/>
    <x v="4"/>
    <s v="KC5010 .031 RAD. 80 DEG. INSERT  CONSIGNED 10-8-04"/>
    <s v="UPPER"/>
    <n v="3"/>
  </r>
  <r>
    <x v="21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38244"/>
    <x v="75"/>
    <s v="1-1/16&quot; (1.062) SPADE BLADE  [1.062]"/>
    <s v="UPPER"/>
    <n v="11"/>
  </r>
  <r>
    <x v="21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38245"/>
    <x v="51"/>
    <s v="HEAD  "/>
    <s v="UPPER"/>
    <n v="9"/>
  </r>
  <r>
    <x v="21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38243"/>
    <x v="71"/>
    <s v="22020S-100L SERIES 2 / .968-1.375 SPADE  3.750 FLUTE LENGTH"/>
    <s v="UPPER"/>
    <n v="11"/>
  </r>
  <r>
    <x v="21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38242"/>
    <x v="73"/>
    <s v="SOLID BLOCK FOR ID TOOLS  "/>
    <s v="UPPER"/>
    <n v="11"/>
  </r>
  <r>
    <x v="21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38250"/>
    <x v="97"/>
    <s v="POST TOOL  DORIAN HOLDER+20 PITCH WHEELS"/>
    <s v="UPPER"/>
    <n v="6"/>
  </r>
  <r>
    <x v="21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38236"/>
    <x v="10"/>
    <s v="80 DEGREE TURN TOOL /DCLNR164DKC  6&quot; O.A.L."/>
    <s v="UPPER"/>
    <n v="1"/>
  </r>
  <r>
    <x v="21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38237"/>
    <x v="0"/>
    <s v="CNMS432"/>
    <s v="UPPER"/>
    <n v="1"/>
  </r>
  <r>
    <x v="21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38238"/>
    <x v="5"/>
    <s v="1&quot; STUBBY STEEL GRV / THD  1'' SGB"/>
    <s v="UPPER"/>
    <n v="5"/>
  </r>
  <r>
    <x v="21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38239"/>
    <x v="96"/>
    <s v="KC 730 .125 ID GROOVE INSERT  CONSIGNED 1-8-05"/>
    <s v="UPPER"/>
    <n v="5"/>
  </r>
  <r>
    <x v="21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38240"/>
    <x v="90"/>
    <s v="C12SCLPR3-6 (.750) CBB 6 OAL  3/4 X 6 OAL"/>
    <s v="UPPER"/>
    <n v="3"/>
  </r>
  <r>
    <x v="21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92445"/>
    <x v="15"/>
    <s v="POST TOOL  ISCAR CUTOFF"/>
    <s v="UPPER"/>
    <n v="12"/>
  </r>
  <r>
    <x v="21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92446"/>
    <x v="16"/>
    <s v=".125 ISCAR CUTOFF BLADE"/>
    <s v="UPPER"/>
    <n v="12"/>
  </r>
  <r>
    <x v="21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92447"/>
    <x v="14"/>
    <s v=".125 ISCAR PART OFF INSERT "/>
    <s v="UPPER"/>
    <n v="12"/>
  </r>
  <r>
    <x v="21"/>
    <n v="30"/>
    <n v="320697"/>
    <x v="1"/>
    <s v="8169-R7"/>
    <s v="FACE &amp; TURN, BACK TURN, OD THREAD HOB, BORE, DEBURR  ******* USE ID ROBOT JAWS ON SETTING #1 *********"/>
    <n v="38253"/>
    <x v="101"/>
    <s v="RJ1010 JAWS  ROBOTICS"/>
    <s v="WORK HOLD"/>
    <n v="0"/>
  </r>
  <r>
    <x v="21"/>
    <n v="30"/>
    <n v="320697"/>
    <x v="1"/>
    <s v="8169-R7"/>
    <s v="FACE &amp; TURN, BACK TURN, OD THREAD HOB, BORE, DEBURR  ******* USE ID ROBOT JAWS ON SETTING #1 *********"/>
    <n v="38254"/>
    <x v="99"/>
    <s v="5/8&quot; X 4&quot; OAL STUBBY BORE BAR  5/8"/>
    <s v="LOWER"/>
    <n v="33"/>
  </r>
  <r>
    <x v="21"/>
    <n v="30"/>
    <n v="320697"/>
    <x v="1"/>
    <s v="8169-R7"/>
    <s v="FACE &amp; TURN, BACK TURN, OD THREAD HOB, BORE, DEBURR  ******* USE ID ROBOT JAWS ON SETTING #1 *********"/>
    <n v="38255"/>
    <x v="100"/>
    <s v="KC5010 .015 RAD. 80 DEG. INSERT  CONSIGNED  10-22-04"/>
    <s v="LOWER"/>
    <n v="33"/>
  </r>
  <r>
    <x v="21"/>
    <n v="30"/>
    <n v="320697"/>
    <x v="1"/>
    <s v="8169-R7"/>
    <s v="FACE &amp; TURN, BACK TURN, OD THREAD HOB, BORE, DEBURR  ******* USE ID ROBOT JAWS ON SETTING #1 *********"/>
    <n v="38257"/>
    <x v="35"/>
    <s v="KC 730 .125 OD GROOVE INSERT  2108-34 GOODSIDE INSERT"/>
    <s v="LOWER"/>
    <n v="34"/>
  </r>
  <r>
    <x v="21"/>
    <n v="30"/>
    <n v="320697"/>
    <x v="1"/>
    <s v="8169-R7"/>
    <s v="FACE &amp; TURN, BACK TURN, OD THREAD HOB, BORE, DEBURR  ******* USE ID ROBOT JAWS ON SETTING #1 *********"/>
    <n v="38256"/>
    <x v="1"/>
    <s v="5 IN. LONG SIZE 3 INSERT  5 IN. LONG"/>
    <s v="LOWER"/>
    <n v="34"/>
  </r>
  <r>
    <x v="21"/>
    <n v="30"/>
    <n v="320697"/>
    <x v="1"/>
    <s v="8169-R7"/>
    <s v="FACE &amp; TURN, BACK TURN, OD THREAD HOB, BORE, DEBURR  ******* USE ID ROBOT JAWS ON SETTING #1 *********"/>
    <n v="38251"/>
    <x v="21"/>
    <s v="35* OD TURN TOOL - NEW STYLE"/>
    <s v="LOWER"/>
    <n v="31"/>
  </r>
  <r>
    <x v="21"/>
    <n v="30"/>
    <n v="320697"/>
    <x v="1"/>
    <s v="8169-R7"/>
    <s v="FACE &amp; TURN, BACK TURN, OD THREAD HOB, BORE, DEBURR  ******* USE ID ROBOT JAWS ON SETTING #1 *********"/>
    <n v="38252"/>
    <x v="22"/>
    <s v="KC5410 .031 RAD. INSERT 35 DEG.  35*"/>
    <s v="LOWER"/>
    <n v="31"/>
  </r>
  <r>
    <x v="21"/>
    <n v="30"/>
    <n v="320697"/>
    <x v="1"/>
    <s v="8169-R7"/>
    <s v="FACE &amp; TURN, BACK TURN, OD THREAD HOB, BORE, DEBURR  ******* USE ID ROBOT JAWS ON SETTING #1 *********"/>
    <n v="38258"/>
    <x v="51"/>
    <s v="HEAD  "/>
    <s v="LOWER"/>
    <n v="39"/>
  </r>
  <r>
    <x v="21"/>
    <n v="30"/>
    <n v="320697"/>
    <x v="1"/>
    <s v="8169-R7"/>
    <s v="FACE &amp; TURN, BACK TURN, OD THREAD HOB, BORE, DEBURR  ******* USE ID ROBOT JAWS ON SETTING #1 *********"/>
    <n v="38259"/>
    <x v="98"/>
    <s v="11.5 PITCH 3 TOOTH NF"/>
    <s v="LOWER"/>
    <n v="39"/>
  </r>
  <r>
    <x v="21"/>
    <n v="30"/>
    <n v="320697"/>
    <x v="1"/>
    <s v="8169-R7"/>
    <s v="FACE &amp; TURN, BACK TURN, OD THREAD HOB, BORE, DEBURR  ******* USE ID ROBOT JAWS ON SETTING #1 *********"/>
    <n v="38260"/>
    <x v="81"/>
    <s v="35* LEFT HAND  "/>
    <s v="LOWER"/>
    <n v="32"/>
  </r>
  <r>
    <x v="21"/>
    <n v="30"/>
    <n v="320697"/>
    <x v="1"/>
    <s v="8169-R7"/>
    <s v="FACE &amp; TURN, BACK TURN, OD THREAD HOB, BORE, DEBURR  ******* USE ID ROBOT JAWS ON SETTING #1 *********"/>
    <n v="38261"/>
    <x v="58"/>
    <s v="35 DEG. .031R INSERT  "/>
    <s v="LOWER"/>
    <n v="32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191"/>
    <x v="0"/>
    <s v="CNMS432"/>
    <s v="UPPER"/>
    <n v="1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208"/>
    <x v="142"/>
    <s v="5/16 DRILL  .312"/>
    <s v="LOWER"/>
    <n v="7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209"/>
    <x v="85"/>
    <s v="NUMBER 5 DRILL"/>
    <s v="LOWER"/>
    <n v="8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210"/>
    <x v="143"/>
    <s v="3/8-16 PLUG GH11 TAP"/>
    <s v="LOWER"/>
    <n v="10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211"/>
    <x v="144"/>
    <s v="SPIRAL FLUTE BOTTOM TAP"/>
    <s v="LOWER"/>
    <n v="11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212"/>
    <x v="13"/>
    <s v="3.3MM DRILL .129"/>
    <s v="LOWER"/>
    <n v="12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190"/>
    <x v="10"/>
    <s v="80*TURN TOOL /DCLNR164DKC;6&quot; O.A.L."/>
    <s v="UPPER"/>
    <n v="1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194"/>
    <x v="73"/>
    <s v="SOLID BLOCK FOR ID TOOLS"/>
    <s v="UPPER"/>
    <n v="5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195"/>
    <x v="71"/>
    <s v="22020S-100L SERIES 2 / .968-1.375 SPADE;3.750 FLUTE LENGTH"/>
    <s v="UPPER"/>
    <n v="5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196"/>
    <x v="145"/>
    <s v="1-1/4&quot; (1.250) SPADE BLADE;[1.250]"/>
    <s v="UPPER"/>
    <n v="5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197"/>
    <x v="1"/>
    <s v="5 IN. LONG SIZE 3 INSERT"/>
    <s v="UPPER"/>
    <n v="2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198"/>
    <x v="35"/>
    <s v="NG3125RK KC730 &gt;&gt;ALUM.&lt;&lt;"/>
    <s v="UPPER"/>
    <n v="2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199"/>
    <x v="7"/>
    <s v="HEAD"/>
    <s v="LOWER"/>
    <n v="4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200"/>
    <x v="7"/>
    <s v="HEAD"/>
    <s v="LOWER"/>
    <n v="6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201"/>
    <x v="7"/>
    <s v="HEAD"/>
    <s v="LOWER"/>
    <n v="7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202"/>
    <x v="7"/>
    <s v="HEAD"/>
    <s v="LOWER"/>
    <n v="8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203"/>
    <x v="7"/>
    <s v="HEAD"/>
    <s v="LOWER"/>
    <n v="10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204"/>
    <x v="7"/>
    <s v="HEAD"/>
    <s v="LOWER"/>
    <n v="11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205"/>
    <x v="7"/>
    <s v="HEAD"/>
    <s v="LOWER"/>
    <n v="12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206"/>
    <x v="146"/>
    <s v="9/16 2 FLUTE CARBIDE ENDMILL"/>
    <s v="LOWER"/>
    <n v="4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207"/>
    <x v="84"/>
    <s v=".500 SPOT DRILL"/>
    <s v="LOWER"/>
    <n v="6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193"/>
    <x v="4"/>
    <s v="CPMT3252LF KC5010 KMT TURNING INSERT"/>
    <s v="UPPER"/>
    <n v="3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189"/>
    <x v="9"/>
    <s v="ZT COLLET PADS;ASST SIZES"/>
    <s v="WORK HOLD"/>
    <n v="0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192"/>
    <x v="29"/>
    <s v="C12SCLPR3-5 (.750) CBB 5 OAL"/>
    <s v="UPPER"/>
    <n v="3"/>
  </r>
  <r>
    <x v="22"/>
    <n v="31"/>
    <n v="320697"/>
    <x v="1"/>
    <s v="8230-R7"/>
    <s v="MACHINE STEPPED END"/>
    <n v="41785"/>
    <x v="147"/>
    <s v="LOCATOR   1-15-06 /BOLEY;2.005 X 2.500"/>
    <s v="WORK HOLD"/>
    <n v="0"/>
  </r>
  <r>
    <x v="22"/>
    <n v="31"/>
    <n v="320697"/>
    <x v="1"/>
    <s v="8230-R7"/>
    <s v="MACHINE STEPPED END"/>
    <n v="39225"/>
    <x v="51"/>
    <s v="HEAD"/>
    <s v="UPPER"/>
    <n v="37"/>
  </r>
  <r>
    <x v="22"/>
    <n v="31"/>
    <n v="320697"/>
    <x v="1"/>
    <s v="8230-R7"/>
    <s v="MACHINE STEPPED END"/>
    <n v="39226"/>
    <x v="51"/>
    <s v="HEAD"/>
    <s v="UPPER"/>
    <n v="39"/>
  </r>
  <r>
    <x v="22"/>
    <n v="31"/>
    <n v="320697"/>
    <x v="1"/>
    <s v="8230-R7"/>
    <s v="MACHINE STEPPED END"/>
    <n v="39227"/>
    <x v="51"/>
    <s v="HEAD"/>
    <s v="UPPER"/>
    <n v="41"/>
  </r>
  <r>
    <x v="22"/>
    <n v="31"/>
    <n v="320697"/>
    <x v="1"/>
    <s v="8230-R7"/>
    <s v="MACHINE STEPPED END"/>
    <n v="39228"/>
    <x v="12"/>
    <s v=".250 SPOT DRILL"/>
    <s v="UPPER"/>
    <n v="37"/>
  </r>
  <r>
    <x v="22"/>
    <n v="31"/>
    <n v="320697"/>
    <x v="1"/>
    <s v="8230-R7"/>
    <s v="MACHINE STEPPED END"/>
    <n v="39229"/>
    <x v="148"/>
    <s v="#42  DRILL.093"/>
    <s v="UPPER"/>
    <n v="39"/>
  </r>
  <r>
    <x v="22"/>
    <n v="31"/>
    <n v="320697"/>
    <x v="1"/>
    <s v="8230-R7"/>
    <s v="MACHINE STEPPED END"/>
    <n v="39230"/>
    <x v="54"/>
    <s v="4-40 PLUG GH11 TAP"/>
    <s v="UPPER"/>
    <n v="41"/>
  </r>
  <r>
    <x v="22"/>
    <n v="31"/>
    <n v="320697"/>
    <x v="1"/>
    <s v="8230-R7"/>
    <s v="MACHINE STEPPED END"/>
    <n v="39213"/>
    <x v="42"/>
    <s v="AC2610 WW ARBOR"/>
    <s v="WORK HOLD"/>
    <n v="0"/>
  </r>
  <r>
    <x v="22"/>
    <n v="31"/>
    <n v="320697"/>
    <x v="1"/>
    <s v="8230-R7"/>
    <s v="MACHINE STEPPED END"/>
    <n v="39214"/>
    <x v="149"/>
    <s v="AC604  1.562-1.592"/>
    <s v="WORK HOLD"/>
    <n v="0"/>
  </r>
  <r>
    <x v="22"/>
    <n v="31"/>
    <n v="320697"/>
    <x v="1"/>
    <s v="8230-R7"/>
    <s v="MACHINE STEPPED END"/>
    <n v="39223"/>
    <x v="47"/>
    <s v=".157 MIN. WIDTH X  .550 DEEP (DE INSERT);A4M50R0414M / A4 BLADE"/>
    <s v="LOWER"/>
    <n v="32"/>
  </r>
  <r>
    <x v="22"/>
    <n v="31"/>
    <n v="320697"/>
    <x v="1"/>
    <s v="8230-R7"/>
    <s v="MACHINE STEPPED END"/>
    <n v="39224"/>
    <x v="93"/>
    <s v="A4G0405M04U04GMN .159 WIDE/ .016 RADIUS;NEUTRAL FOR GROOVING"/>
    <s v="LOWER"/>
    <n v="32"/>
  </r>
  <r>
    <x v="22"/>
    <n v="31"/>
    <n v="320697"/>
    <x v="1"/>
    <s v="8230-R7"/>
    <s v="MACHINE STEPPED END"/>
    <n v="39216"/>
    <x v="21"/>
    <s v="35* OD TURN TOOL - NEW STYLE"/>
    <s v="LOWER"/>
    <n v="31"/>
  </r>
  <r>
    <x v="22"/>
    <n v="31"/>
    <n v="320697"/>
    <x v="1"/>
    <s v="8230-R7"/>
    <s v="MACHINE STEPPED END"/>
    <n v="39217"/>
    <x v="37"/>
    <s v="VNGP3305 KC5010 KENLOC TURNING INSERT"/>
    <s v="LOWER"/>
    <n v="31"/>
  </r>
  <r>
    <x v="22"/>
    <n v="31"/>
    <n v="320697"/>
    <x v="1"/>
    <s v="8230-R7"/>
    <s v="MACHINE STEPPED END"/>
    <n v="39218"/>
    <x v="29"/>
    <s v="C12SCLPR3-5 (.750) CBB 5 OAL"/>
    <s v="LOWER"/>
    <n v="33"/>
  </r>
  <r>
    <x v="22"/>
    <n v="31"/>
    <n v="320697"/>
    <x v="1"/>
    <s v="8230-R7"/>
    <s v="MACHINE STEPPED END"/>
    <n v="39219"/>
    <x v="30"/>
    <s v="CPMT32.51LF KC5010 SCREW-ON CARB TURNING INS"/>
    <s v="LOWER"/>
    <n v="33"/>
  </r>
  <r>
    <x v="22"/>
    <n v="31"/>
    <n v="320697"/>
    <x v="1"/>
    <s v="8230-R7"/>
    <s v="MACHINE STEPPED END"/>
    <n v="39220"/>
    <x v="115"/>
    <s v="3/4&quot; ID GROOVE RH 10&quot; STEEL"/>
    <s v="LOWER"/>
    <n v="35"/>
  </r>
  <r>
    <x v="22"/>
    <n v="31"/>
    <n v="320697"/>
    <x v="1"/>
    <s v="8230-R7"/>
    <s v="MACHINE STEPPED END"/>
    <n v="39221"/>
    <x v="150"/>
    <s v="KC 68 .031 ID GROOVE INSERT"/>
    <s v="LOWER"/>
    <n v="35"/>
  </r>
  <r>
    <x v="23"/>
    <n v="45"/>
    <n v="320697"/>
    <x v="0"/>
    <s v="8118-R7"/>
    <s v="Chuck Pressure Main:          200 LBS    USE FUNCTIONAL GAUGE DT-13801 LOCATED IN QUALITY OFFICE"/>
    <n v="40539"/>
    <x v="1"/>
    <s v="5 IN. LONG SIZE 3 INSERT"/>
    <s v="LOWER"/>
    <n v="12"/>
  </r>
  <r>
    <x v="23"/>
    <n v="45"/>
    <n v="320697"/>
    <x v="0"/>
    <s v="8118-R7"/>
    <s v="Chuck Pressure Main:          200 LBS    USE FUNCTIONAL GAUGE DT-13801 LOCATED IN QUALITY OFFICE"/>
    <n v="40538"/>
    <x v="22"/>
    <s v="VNMS332 KC5410 KENLOC TURNING INSERT"/>
    <s v="LOWER"/>
    <n v="2"/>
  </r>
  <r>
    <x v="23"/>
    <n v="45"/>
    <n v="320697"/>
    <x v="0"/>
    <s v="8118-R7"/>
    <s v="Chuck Pressure Main:          200 LBS    USE FUNCTIONAL GAUGE DT-13801 LOCATED IN QUALITY OFFICE"/>
    <n v="40540"/>
    <x v="2"/>
    <s v="NG3062RK KC730 TOP NOTCH CARB GROOVE INS"/>
    <s v="LOWER"/>
    <n v="12"/>
  </r>
  <r>
    <x v="23"/>
    <n v="45"/>
    <n v="320697"/>
    <x v="0"/>
    <s v="8118-R7"/>
    <s v="Chuck Pressure Main:          200 LBS    USE FUNCTIONAL GAUGE DT-13801 LOCATED IN QUALITY OFFICE"/>
    <n v="40541"/>
    <x v="39"/>
    <s v="1&quot; X 6&quot; OAL STUBBY BORE BAR"/>
    <s v="LOWER"/>
    <n v="5"/>
  </r>
  <r>
    <x v="23"/>
    <n v="45"/>
    <n v="320697"/>
    <x v="0"/>
    <s v="8118-R7"/>
    <s v="Chuck Pressure Main:          200 LBS    USE FUNCTIONAL GAUGE DT-13801 LOCATED IN QUALITY OFFICE"/>
    <n v="40542"/>
    <x v="4"/>
    <s v="CPMT3252LF KC5010 KMT TURNING INSERT"/>
    <s v="LOWER"/>
    <n v="5"/>
  </r>
  <r>
    <x v="23"/>
    <n v="45"/>
    <n v="320697"/>
    <x v="0"/>
    <s v="8118-R7"/>
    <s v="Chuck Pressure Main:          200 LBS    USE FUNCTIONAL GAUGE DT-13801 LOCATED IN QUALITY OFFICE"/>
    <n v="40543"/>
    <x v="151"/>
    <s v="3.250 ZT PAD SET#1;NEW-- 6-26-09"/>
    <s v="WORK HOLD"/>
    <n v="0"/>
  </r>
  <r>
    <x v="23"/>
    <n v="45"/>
    <n v="320697"/>
    <x v="0"/>
    <s v="8118-R7"/>
    <s v="Chuck Pressure Main:          200 LBS    USE FUNCTIONAL GAUGE DT-13801 LOCATED IN QUALITY OFFICE"/>
    <n v="40537"/>
    <x v="21"/>
    <s v="35* OD TURN TOOL - NEW STYLE"/>
    <s v="LOWER"/>
    <n v="2"/>
  </r>
  <r>
    <x v="23"/>
    <n v="45"/>
    <n v="320697"/>
    <x v="1"/>
    <s v="8119-R7"/>
    <s v="Chuck Pressure Main:        150 LBS"/>
    <n v="40544"/>
    <x v="18"/>
    <s v="AC2710 WW ARBOR"/>
    <s v="WORK HOLD"/>
    <n v="0"/>
  </r>
  <r>
    <x v="23"/>
    <n v="45"/>
    <n v="320697"/>
    <x v="1"/>
    <s v="8119-R7"/>
    <s v="Chuck Pressure Main:        150 LBS"/>
    <n v="40545"/>
    <x v="152"/>
    <s v="AC715  2.375-2.405"/>
    <s v="WORK HOLD"/>
    <n v="0"/>
  </r>
  <r>
    <x v="23"/>
    <n v="45"/>
    <n v="320697"/>
    <x v="1"/>
    <s v="8119-R7"/>
    <s v="Chuck Pressure Main:        150 LBS"/>
    <n v="40546"/>
    <x v="21"/>
    <s v="35* OD TURN TOOL - NEW STYLE"/>
    <s v="LOWER"/>
    <n v="32"/>
  </r>
  <r>
    <x v="23"/>
    <n v="45"/>
    <n v="320697"/>
    <x v="1"/>
    <s v="8119-R7"/>
    <s v="Chuck Pressure Main:        150 LBS"/>
    <n v="40547"/>
    <x v="22"/>
    <s v="VNMS332 KC5410 KENLOC TURNING INSERT"/>
    <s v="LOWER"/>
    <n v="32"/>
  </r>
  <r>
    <x v="23"/>
    <n v="45"/>
    <n v="320697"/>
    <x v="1"/>
    <s v="8119-R7"/>
    <s v="Chuck Pressure Main:        150 LBS"/>
    <n v="40548"/>
    <x v="39"/>
    <s v="1&quot; X 6&quot; OAL STUBBY BORE BAR"/>
    <s v="UPPER"/>
    <n v="33"/>
  </r>
  <r>
    <x v="23"/>
    <n v="45"/>
    <n v="320697"/>
    <x v="1"/>
    <s v="8119-R7"/>
    <s v="Chuck Pressure Main:        150 LBS"/>
    <n v="40549"/>
    <x v="4"/>
    <s v="CPMT3252LF KC5010 KMT TURNING INSERT"/>
    <s v="UPPER"/>
    <n v="33"/>
  </r>
  <r>
    <x v="23"/>
    <n v="45"/>
    <n v="320697"/>
    <x v="1"/>
    <s v="8119-R7"/>
    <s v="Chuck Pressure Main:        150 LBS"/>
    <n v="40550"/>
    <x v="7"/>
    <s v="HEAD"/>
    <s v="UPPER"/>
    <n v="40"/>
  </r>
  <r>
    <x v="23"/>
    <n v="45"/>
    <n v="320697"/>
    <x v="1"/>
    <s v="8119-R7"/>
    <s v="Chuck Pressure Main:        150 LBS"/>
    <n v="44167"/>
    <x v="26"/>
    <s v="7/16&quot;  2FL CARBIDE ENDMILL"/>
    <s v="UPPER"/>
    <n v="40"/>
  </r>
  <r>
    <x v="24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0961"/>
    <x v="73"/>
    <s v="SOLID BLOCK FOR ID TOOLS"/>
    <s v="LOWER"/>
    <n v="4"/>
  </r>
  <r>
    <x v="24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0962"/>
    <x v="153"/>
    <s v="1.00 EXTENTION"/>
    <s v="LOWER"/>
    <n v="12"/>
  </r>
  <r>
    <x v="24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1353"/>
    <x v="154"/>
    <s v="3/8&quot; X 5&quot; OAL STUBBY BORE BAR"/>
    <s v="LOWER"/>
    <n v="12"/>
  </r>
  <r>
    <x v="24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5172"/>
    <x v="155"/>
    <s v="80 DEG. .008R INSERT;TURNING INSERT KENNAMETAL"/>
    <s v="LOWER"/>
    <n v="3"/>
  </r>
  <r>
    <x v="24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1355"/>
    <x v="156"/>
    <s v=".750 SPOT DRILL"/>
    <s v="LOWER"/>
    <n v="4"/>
  </r>
  <r>
    <x v="24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1356"/>
    <x v="157"/>
    <s v="BORE BAR 3/4 C12SCLPR3 STUBBY"/>
    <s v="LOWER"/>
    <n v="3"/>
  </r>
  <r>
    <x v="24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1354"/>
    <x v="100"/>
    <s v="CPMT2151LF KC5010 KMT TURNING INSERT"/>
    <s v="LOWER"/>
    <n v="12"/>
  </r>
  <r>
    <x v="24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0959"/>
    <x v="158"/>
    <s v="23010S-100L SERIES 1 HLDR SPADE;4.750 FLUTE LENGTH"/>
    <s v="LOWER"/>
    <n v="5"/>
  </r>
  <r>
    <x v="24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0960"/>
    <x v="159"/>
    <s v="1-1/4 SPADE INSERT FLAT BOTTOM"/>
    <s v="LOWER"/>
    <n v="5"/>
  </r>
  <r>
    <x v="24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0968"/>
    <x v="1"/>
    <s v="5 IN. LONG SIZE 3 INSERT"/>
    <s v="UPPER"/>
    <n v="2"/>
  </r>
  <r>
    <x v="24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0969"/>
    <x v="2"/>
    <s v="NG3062RK KC730 TOP NOTCH CARB GROOVE INS"/>
    <s v="UPPER"/>
    <n v="2"/>
  </r>
  <r>
    <x v="24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0970"/>
    <x v="10"/>
    <s v="80*TURN TOOL /DCLNR164DKC;6&quot; O.A.L."/>
    <s v="UPPER"/>
    <n v="1"/>
  </r>
  <r>
    <x v="24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0971"/>
    <x v="0"/>
    <s v="CNMS432"/>
    <s v="UPPER"/>
    <n v="1"/>
  </r>
  <r>
    <x v="24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0966"/>
    <x v="7"/>
    <s v="HEAD"/>
    <s v="LOWER"/>
    <n v="7"/>
  </r>
  <r>
    <x v="24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0967"/>
    <x v="11"/>
    <s v="5/16X13/16 2FLT ATRAX GP SQEND SEM SC TIN"/>
    <s v="LOWER"/>
    <n v="7"/>
  </r>
  <r>
    <x v="24"/>
    <n v="26"/>
    <n v="320697"/>
    <x v="1"/>
    <s v="2913-R7"/>
    <s v="MACHINE THREADED END  "/>
    <n v="40972"/>
    <x v="21"/>
    <s v="35* OD TURN TOOL - NEW STYLE"/>
    <s v="LOWER"/>
    <n v="31"/>
  </r>
  <r>
    <x v="24"/>
    <n v="26"/>
    <n v="320697"/>
    <x v="1"/>
    <s v="2913-R7"/>
    <s v="MACHINE THREADED END  "/>
    <n v="40973"/>
    <x v="37"/>
    <s v="VNGP3305 KC5010 KENLOC TURNING INSERT"/>
    <s v="LOWER"/>
    <n v="31"/>
  </r>
  <r>
    <x v="24"/>
    <n v="26"/>
    <n v="320697"/>
    <x v="1"/>
    <s v="2913-R7"/>
    <s v="MACHINE THREADED END  "/>
    <n v="40974"/>
    <x v="160"/>
    <s v="18 PITCH THREAD IN POST TOOL"/>
    <s v="LOWER"/>
    <n v="32"/>
  </r>
  <r>
    <x v="24"/>
    <n v="26"/>
    <n v="320697"/>
    <x v="1"/>
    <s v="2913-R7"/>
    <s v="MACHINE THREADED END  "/>
    <n v="40975"/>
    <x v="7"/>
    <s v="HEAD"/>
    <s v="UPPER"/>
    <n v="41"/>
  </r>
  <r>
    <x v="24"/>
    <n v="26"/>
    <n v="320697"/>
    <x v="1"/>
    <s v="2913-R7"/>
    <s v="MACHINE THREADED END  "/>
    <n v="40976"/>
    <x v="7"/>
    <s v="HEAD"/>
    <s v="UPPER"/>
    <n v="39"/>
  </r>
  <r>
    <x v="24"/>
    <n v="26"/>
    <n v="320697"/>
    <x v="1"/>
    <s v="2913-R7"/>
    <s v="MACHINE THREADED END  "/>
    <n v="40977"/>
    <x v="7"/>
    <s v="HEAD"/>
    <s v="UPPER"/>
    <n v="40"/>
  </r>
  <r>
    <x v="24"/>
    <n v="26"/>
    <n v="320697"/>
    <x v="1"/>
    <s v="2913-R7"/>
    <s v="MACHINE THREADED END  "/>
    <n v="40978"/>
    <x v="67"/>
    <s v="3/8XX3/8X7/8 ATRAX S/C 2FL SEM TIN"/>
    <s v="UPPER"/>
    <n v="41"/>
  </r>
  <r>
    <x v="24"/>
    <n v="26"/>
    <n v="320697"/>
    <x v="1"/>
    <s v="2913-R7"/>
    <s v="MACHINE THREADED END  "/>
    <n v="41360"/>
    <x v="84"/>
    <s v=".500 SPOT DRILL"/>
    <s v="UPPER"/>
    <n v="36"/>
  </r>
  <r>
    <x v="24"/>
    <n v="26"/>
    <n v="320697"/>
    <x v="1"/>
    <s v="2913-R7"/>
    <s v="MACHINE THREADED END  "/>
    <n v="40980"/>
    <x v="13"/>
    <s v="3.3MM DRILL .129"/>
    <s v="UPPER"/>
    <n v="40"/>
  </r>
  <r>
    <x v="24"/>
    <n v="26"/>
    <n v="320697"/>
    <x v="1"/>
    <s v="2913-R7"/>
    <s v="MACHINE THREADED END  "/>
    <n v="43131"/>
    <x v="64"/>
    <s v="19205 3/8 X 90* CHMF TOOL"/>
    <s v="UPPER"/>
    <n v="34"/>
  </r>
  <r>
    <x v="24"/>
    <n v="26"/>
    <n v="320697"/>
    <x v="1"/>
    <s v="2913-R7"/>
    <s v="MACHINE THREADED END  "/>
    <n v="41361"/>
    <x v="51"/>
    <s v="HEAD"/>
    <s v="UPPER"/>
    <n v="37"/>
  </r>
  <r>
    <x v="24"/>
    <n v="26"/>
    <n v="320697"/>
    <x v="1"/>
    <s v="2913-R7"/>
    <s v="MACHINE THREADED END  "/>
    <n v="41362"/>
    <x v="161"/>
    <s v="LTR L DRILL .290"/>
    <s v="UPPER"/>
    <n v="37"/>
  </r>
  <r>
    <x v="24"/>
    <n v="26"/>
    <n v="320697"/>
    <x v="1"/>
    <s v="2913-R7"/>
    <s v="MACHINE THREADED END  "/>
    <n v="41454"/>
    <x v="72"/>
    <s v="1/4XX1/4X3/4 ATRAX S/C 2FL SEM TIN"/>
    <s v="UPPER"/>
    <n v="35"/>
  </r>
  <r>
    <x v="24"/>
    <n v="26"/>
    <n v="320697"/>
    <x v="1"/>
    <s v="2913-R7"/>
    <s v="MACHINE THREADED END  "/>
    <n v="40981"/>
    <x v="42"/>
    <s v="AC2610 WW ARBOR"/>
    <s v="WORK HOLD"/>
    <n v="0"/>
  </r>
  <r>
    <x v="24"/>
    <n v="26"/>
    <n v="320697"/>
    <x v="1"/>
    <s v="2913-R7"/>
    <s v="MACHINE THREADED END  "/>
    <n v="40982"/>
    <x v="92"/>
    <s v="AC608  1.718-1.749"/>
    <s v="WORK HOLD"/>
    <n v="0"/>
  </r>
  <r>
    <x v="24"/>
    <n v="26"/>
    <n v="320697"/>
    <x v="1"/>
    <s v="2913-R7"/>
    <s v="MACHINE THREADED END  "/>
    <n v="41451"/>
    <x v="51"/>
    <s v="HEAD"/>
    <s v="UPPER"/>
    <n v="35"/>
  </r>
  <r>
    <x v="24"/>
    <n v="26"/>
    <n v="320697"/>
    <x v="1"/>
    <s v="2913-R7"/>
    <s v="MACHINE THREADED END  "/>
    <n v="41452"/>
    <x v="51"/>
    <s v="HEAD"/>
    <s v="LOWER"/>
    <n v="38"/>
  </r>
  <r>
    <x v="24"/>
    <n v="26"/>
    <n v="320697"/>
    <x v="1"/>
    <s v="2913-R7"/>
    <s v="MACHINE THREADED END  "/>
    <n v="43126"/>
    <x v="51"/>
    <s v="HEAD"/>
    <s v="UPPER"/>
    <n v="38"/>
  </r>
  <r>
    <x v="24"/>
    <n v="26"/>
    <n v="320697"/>
    <x v="1"/>
    <s v="2913-R7"/>
    <s v="MACHINE THREADED END  "/>
    <n v="43128"/>
    <x v="51"/>
    <s v="HEAD"/>
    <s v="UPPER"/>
    <n v="34"/>
  </r>
  <r>
    <x v="24"/>
    <n v="26"/>
    <n v="320697"/>
    <x v="1"/>
    <s v="2913-R7"/>
    <s v="MACHINE THREADED END  "/>
    <n v="43129"/>
    <x v="67"/>
    <s v="3/8XX3/8X7/8 ATRAX S/C 2FL SEM TIN"/>
    <s v="UPPER"/>
    <n v="38"/>
  </r>
  <r>
    <x v="24"/>
    <n v="26"/>
    <n v="320697"/>
    <x v="1"/>
    <s v="2913-R7"/>
    <s v="MACHINE THREADED END  "/>
    <n v="43130"/>
    <x v="162"/>
    <s v="3/16 CARBIDE DRILL"/>
    <s v="LOWER"/>
    <n v="38"/>
  </r>
  <r>
    <x v="24"/>
    <n v="26"/>
    <n v="320697"/>
    <x v="1"/>
    <s v="2913-R7"/>
    <s v="MACHINE THREADED END  "/>
    <n v="41358"/>
    <x v="12"/>
    <s v=".250 SPOT DRILL"/>
    <s v="UPPER"/>
    <n v="39"/>
  </r>
  <r>
    <x v="24"/>
    <n v="26"/>
    <n v="320697"/>
    <x v="1"/>
    <s v="2913-R7"/>
    <s v="MACHINE THREADED END  "/>
    <n v="41359"/>
    <x v="73"/>
    <s v="SOLID BLOCK FOR ID TOOLS"/>
    <s v="UPPER"/>
    <n v="36"/>
  </r>
  <r>
    <x v="24"/>
    <n v="26"/>
    <n v="320697"/>
    <x v="1"/>
    <s v="2913-R7"/>
    <s v="MACHINE THREADED END  "/>
    <n v="41364"/>
    <x v="163"/>
    <s v="CDCD-51-C25 CIRCLE .156&quot; I.C. INSERT/IN CAP\"/>
    <s v="UPPER"/>
    <n v="33"/>
  </r>
  <r>
    <x v="24"/>
    <n v="26"/>
    <n v="320697"/>
    <x v="1"/>
    <s v="2913-R7"/>
    <s v="MACHINE THREADED END  "/>
    <n v="41363"/>
    <x v="164"/>
    <s v="1/4 CARBIDE BORING BAR-- E04MSCLDR12"/>
    <s v="UPPER"/>
    <n v="33"/>
  </r>
  <r>
    <x v="25"/>
    <n v="20"/>
    <n v="320697"/>
    <x v="0"/>
    <s v="8190-R7"/>
    <s v="Chuck Pressure Main:    80 AIR     Chuck Pressure Sub:  80 LBS.                                Pusher Rod Size:     LG.                Bar Pusher Length: 2.032  Pusher Disc Diameter:    LG.         Spindle Reduction Liner: 3.25  Top Cut Position:     .5                   Face of Fed Out Bar: 2.702  Face of Cut Off Bar:  .5  MACHINE SM. BORE END"/>
    <n v="41946"/>
    <x v="109"/>
    <s v="BORE BAR 1&quot; C16SCLPR3 STUBBY"/>
    <s v="UPPER"/>
    <n v="3"/>
  </r>
  <r>
    <x v="25"/>
    <n v="20"/>
    <n v="320697"/>
    <x v="0"/>
    <s v="8190-R7"/>
    <s v="Chuck Pressure Main:    80 AIR     Chuck Pressure Sub:  80 LBS.                                Pusher Rod Size:     LG.                Bar Pusher Length: 2.032  Pusher Disc Diameter:    LG.         Spindle Reduction Liner: 3.25  Top Cut Position:     .5                   Face of Fed Out Bar: 2.702  Face of Cut Off Bar:  .5  MACHINE SM. BORE END"/>
    <n v="41948"/>
    <x v="9"/>
    <s v="ZT COLLET PADS;ASST SIZES"/>
    <s v="WORK HOLD"/>
    <n v="0"/>
  </r>
  <r>
    <x v="25"/>
    <n v="20"/>
    <n v="320697"/>
    <x v="0"/>
    <s v="8190-R7"/>
    <s v="Chuck Pressure Main:    80 AIR     Chuck Pressure Sub:  80 LBS.                                Pusher Rod Size:     LG.                Bar Pusher Length: 2.032  Pusher Disc Diameter:    LG.         Spindle Reduction Liner: 3.25  Top Cut Position:     .5                   Face of Fed Out Bar: 2.702  Face of Cut Off Bar:  .5  MACHINE SM. BORE END"/>
    <n v="41945"/>
    <x v="0"/>
    <s v="CNMS432"/>
    <s v="UPPER"/>
    <n v="1"/>
  </r>
  <r>
    <x v="25"/>
    <n v="20"/>
    <n v="320697"/>
    <x v="0"/>
    <s v="8190-R7"/>
    <s v="Chuck Pressure Main:    80 AIR     Chuck Pressure Sub:  80 LBS.                                Pusher Rod Size:     LG.                Bar Pusher Length: 2.032  Pusher Disc Diameter:    LG.         Spindle Reduction Liner: 3.25  Top Cut Position:     .5                   Face of Fed Out Bar: 2.702  Face of Cut Off Bar:  .5  MACHINE SM. BORE END"/>
    <n v="41944"/>
    <x v="10"/>
    <s v="80*TURN TOOL /DCLNR164DKC;6&quot; O.A.L."/>
    <s v="UPPER"/>
    <n v="1"/>
  </r>
  <r>
    <x v="25"/>
    <n v="20"/>
    <n v="320697"/>
    <x v="0"/>
    <s v="8190-R7"/>
    <s v="Chuck Pressure Main:    80 AIR     Chuck Pressure Sub:  80 LBS.                                Pusher Rod Size:     LG.                Bar Pusher Length: 2.032  Pusher Disc Diameter:    LG.         Spindle Reduction Liner: 3.25  Top Cut Position:     .5                   Face of Fed Out Bar: 2.702  Face of Cut Off Bar:  .5  MACHINE SM. BORE END"/>
    <n v="41947"/>
    <x v="4"/>
    <s v="CPMT3252LF KC5010 KMT TURNING INSERT"/>
    <s v="UPPER"/>
    <n v="3"/>
  </r>
  <r>
    <x v="25"/>
    <n v="20"/>
    <n v="320697"/>
    <x v="1"/>
    <s v="8191-R7"/>
    <s v="MACHINE LG. BORE END"/>
    <n v="42368"/>
    <x v="19"/>
    <s v="AC703  2.000-2.030"/>
    <s v="WORK HOLD"/>
    <n v="0"/>
  </r>
  <r>
    <x v="25"/>
    <n v="20"/>
    <n v="320697"/>
    <x v="1"/>
    <s v="8191-R7"/>
    <s v="MACHINE LG. BORE END"/>
    <n v="41949"/>
    <x v="18"/>
    <s v="AC2710 WW ARBOR"/>
    <s v="WORK HOLD"/>
    <n v="0"/>
  </r>
  <r>
    <x v="25"/>
    <n v="20"/>
    <n v="320697"/>
    <x v="1"/>
    <s v="8191-R7"/>
    <s v="MACHINE LG. BORE END"/>
    <n v="41951"/>
    <x v="10"/>
    <s v="80*TURN TOOL /DCLNR164DKC;6&quot; O.A.L."/>
    <s v="LOWER"/>
    <n v="31"/>
  </r>
  <r>
    <x v="25"/>
    <n v="20"/>
    <n v="320697"/>
    <x v="1"/>
    <s v="8191-R7"/>
    <s v="MACHINE LG. BORE END"/>
    <n v="41952"/>
    <x v="0"/>
    <s v="CNMS432"/>
    <s v="LOWER"/>
    <n v="31"/>
  </r>
  <r>
    <x v="25"/>
    <n v="20"/>
    <n v="320697"/>
    <x v="1"/>
    <s v="8191-R7"/>
    <s v="MACHINE LG. BORE END"/>
    <n v="41953"/>
    <x v="109"/>
    <s v="BORE BAR 1&quot; C16SCLPR3 STUBBY"/>
    <s v="LOWER"/>
    <n v="33"/>
  </r>
  <r>
    <x v="25"/>
    <n v="20"/>
    <n v="320697"/>
    <x v="1"/>
    <s v="8191-R7"/>
    <s v="MACHINE LG. BORE END"/>
    <n v="41954"/>
    <x v="4"/>
    <s v="CPMT3252LF KC5010 KMT TURNING INSERT"/>
    <s v="LOWER"/>
    <n v="33"/>
  </r>
  <r>
    <x v="25"/>
    <n v="20"/>
    <n v="320697"/>
    <x v="1"/>
    <s v="8191-R7"/>
    <s v="MACHINE LG. BORE END"/>
    <n v="41955"/>
    <x v="1"/>
    <s v="5 IN. LONG SIZE 3 INSERT"/>
    <s v="LOWER"/>
    <n v="32"/>
  </r>
  <r>
    <x v="25"/>
    <n v="20"/>
    <n v="320697"/>
    <x v="1"/>
    <s v="8191-R7"/>
    <s v="MACHINE LG. BORE END"/>
    <n v="41956"/>
    <x v="35"/>
    <s v="NG3125RK KC730 &gt;&gt;ALUM.&lt;&lt;"/>
    <s v="LOWER"/>
    <n v="32"/>
  </r>
  <r>
    <x v="25"/>
    <n v="20"/>
    <n v="320697"/>
    <x v="1"/>
    <s v="8191-R7"/>
    <s v="MACHINE LG. BORE END"/>
    <n v="41957"/>
    <x v="165"/>
    <s v="LOCATOR"/>
    <s v="WORK HOLD"/>
    <n v="0"/>
  </r>
  <r>
    <x v="26"/>
    <n v="20"/>
    <n v="320697"/>
    <x v="0"/>
    <s v="3048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42081"/>
    <x v="30"/>
    <s v="CPMT32.51LF KC5010 SCREW-ON CARB TURNING INS"/>
    <s v="UPPER"/>
    <n v="3"/>
  </r>
  <r>
    <x v="26"/>
    <n v="20"/>
    <n v="320697"/>
    <x v="0"/>
    <s v="3048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42082"/>
    <x v="5"/>
    <s v="1&quot; STUBBY STEEL GRV / THD;1'' SGB"/>
    <s v="UPPER"/>
    <n v="7"/>
  </r>
  <r>
    <x v="26"/>
    <n v="20"/>
    <n v="320697"/>
    <x v="0"/>
    <s v="3048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42075"/>
    <x v="9"/>
    <s v="ZT COLLET PADS;ASST SIZES"/>
    <s v="WORK HOLD"/>
    <n v="0"/>
  </r>
  <r>
    <x v="26"/>
    <n v="20"/>
    <n v="320697"/>
    <x v="0"/>
    <s v="3048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42076"/>
    <x v="10"/>
    <s v="80*TURN TOOL /DCLNR164DKC;6&quot; O.A.L."/>
    <s v="UPPER"/>
    <n v="1"/>
  </r>
  <r>
    <x v="26"/>
    <n v="20"/>
    <n v="320697"/>
    <x v="0"/>
    <s v="3048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42077"/>
    <x v="0"/>
    <s v="CNMS432"/>
    <s v="UPPER"/>
    <n v="1"/>
  </r>
  <r>
    <x v="26"/>
    <n v="20"/>
    <n v="320697"/>
    <x v="0"/>
    <s v="3048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42078"/>
    <x v="109"/>
    <s v="BORE BAR 1&quot; C16SCLPR3 STUBBY"/>
    <s v="UPPER"/>
    <n v="3"/>
  </r>
  <r>
    <x v="26"/>
    <n v="20"/>
    <n v="320697"/>
    <x v="0"/>
    <s v="3048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43664"/>
    <x v="6"/>
    <s v="NG3062LK KC730 TOP NOTCH CARB GROOVE INS"/>
    <s v="UPPER"/>
    <n v="7"/>
  </r>
  <r>
    <x v="26"/>
    <n v="20"/>
    <n v="320697"/>
    <x v="1"/>
    <s v="3050-R7"/>
    <s v="MACHINE SMALL OD END"/>
    <n v="42084"/>
    <x v="18"/>
    <s v="AC2710 WW ARBOR"/>
    <s v="WORK HOLD"/>
    <n v="0"/>
  </r>
  <r>
    <x v="26"/>
    <n v="20"/>
    <n v="320697"/>
    <x v="1"/>
    <s v="3050-R7"/>
    <s v="MACHINE SMALL OD END"/>
    <n v="42085"/>
    <x v="166"/>
    <s v="AC710  2.218-2.249"/>
    <s v="WORK HOLD"/>
    <n v="0"/>
  </r>
  <r>
    <x v="26"/>
    <n v="20"/>
    <n v="320697"/>
    <x v="1"/>
    <s v="3050-R7"/>
    <s v="MACHINE SMALL OD END"/>
    <n v="42086"/>
    <x v="167"/>
    <s v="LOCATOR"/>
    <s v="WORK HOLD"/>
    <n v="0"/>
  </r>
  <r>
    <x v="26"/>
    <n v="20"/>
    <n v="320697"/>
    <x v="1"/>
    <s v="3050-R7"/>
    <s v="MACHINE SMALL OD END"/>
    <n v="42087"/>
    <x v="10"/>
    <s v="80*TURN TOOL /DCLNR164DKC;6&quot; O.A.L."/>
    <s v="LOWER"/>
    <n v="31"/>
  </r>
  <r>
    <x v="26"/>
    <n v="20"/>
    <n v="320697"/>
    <x v="1"/>
    <s v="3050-R7"/>
    <s v="MACHINE SMALL OD END"/>
    <n v="42088"/>
    <x v="45"/>
    <s v="KC 68 80* .015 RAD. TURN INSERT;NOT CONS"/>
    <s v="LOWER"/>
    <n v="31"/>
  </r>
  <r>
    <x v="26"/>
    <n v="20"/>
    <n v="320697"/>
    <x v="1"/>
    <s v="3050-R7"/>
    <s v="MACHINE SMALL OD END"/>
    <n v="42089"/>
    <x v="109"/>
    <s v="BORE BAR 1&quot; C16SCLPR3 STUBBY"/>
    <s v="LOWER"/>
    <n v="33"/>
  </r>
  <r>
    <x v="26"/>
    <n v="20"/>
    <n v="320697"/>
    <x v="1"/>
    <s v="3050-R7"/>
    <s v="MACHINE SMALL OD END"/>
    <n v="42090"/>
    <x v="4"/>
    <s v="CPMT3252LF KC5010 KMT TURNING INSERT"/>
    <s v="UPPER"/>
    <n v="33"/>
  </r>
  <r>
    <x v="26"/>
    <n v="20"/>
    <n v="320697"/>
    <x v="1"/>
    <s v="3050-R7"/>
    <s v="MACHINE SMALL OD END"/>
    <n v="42091"/>
    <x v="1"/>
    <s v="5 IN. LONG SIZE 3 INSERT"/>
    <s v="LOWER"/>
    <n v="32"/>
  </r>
  <r>
    <x v="26"/>
    <n v="20"/>
    <n v="320697"/>
    <x v="1"/>
    <s v="3050-R7"/>
    <s v="MACHINE SMALL OD END"/>
    <n v="42092"/>
    <x v="35"/>
    <s v="NG3125RK KC730 &gt;&gt;ALUM.&lt;&lt;"/>
    <s v="LOWER"/>
    <n v="32"/>
  </r>
  <r>
    <x v="27"/>
    <n v="5"/>
    <n v="320697"/>
    <x v="0"/>
    <s v="8194-R7"/>
    <s v="Chuck Pressure Main:   80 LBS. AIR     Chuck Pressure Sub:    200 LBS.                                 Pusher Rod Size:    LARGE                   Bar Pusher Length: 4.685  Pusher Disc Diameter:  2.0                 Spindle Reduction Liner: 3.25  Top Cut Position:   .5                        Face of Fed Out Bar: 5.185    "/>
    <n v="43092"/>
    <x v="9"/>
    <s v="ZT COLLET PADS  ASST SIZES"/>
    <s v="WORK HOLD"/>
    <n v="0"/>
  </r>
  <r>
    <x v="27"/>
    <n v="5"/>
    <n v="320697"/>
    <x v="0"/>
    <s v="8194-R7"/>
    <s v="Chuck Pressure Main:   80 LBS. AIR     Chuck Pressure Sub:    200 LBS.                                 Pusher Rod Size:    LARGE                   Bar Pusher Length: 4.685  Pusher Disc Diameter:  2.0                 Spindle Reduction Liner: 3.25  Top Cut Position:   .5                        Face of Fed Out Bar: 5.185    "/>
    <n v="43094"/>
    <x v="0"/>
    <s v="CNMS432"/>
    <s v="UPPER"/>
    <n v="1"/>
  </r>
  <r>
    <x v="27"/>
    <n v="5"/>
    <n v="320697"/>
    <x v="0"/>
    <s v="8194-R7"/>
    <s v="Chuck Pressure Main:   80 LBS. AIR     Chuck Pressure Sub:    200 LBS.                                 Pusher Rod Size:    LARGE                   Bar Pusher Length: 4.685  Pusher Disc Diameter:  2.0                 Spindle Reduction Liner: 3.25  Top Cut Position:   .5                        Face of Fed Out Bar: 5.185    "/>
    <n v="43093"/>
    <x v="10"/>
    <s v="80 DEGREE TURN TOOL /DCLNR164DKC  6&quot; O.A.L."/>
    <s v="UPPER"/>
    <n v="1"/>
  </r>
  <r>
    <x v="27"/>
    <n v="5"/>
    <n v="320697"/>
    <x v="0"/>
    <s v="8194-R7"/>
    <s v="Chuck Pressure Main:   80 LBS. AIR     Chuck Pressure Sub:    200 LBS.                                 Pusher Rod Size:    LARGE                   Bar Pusher Length: 4.685  Pusher Disc Diameter:  2.0                 Spindle Reduction Liner: 3.25  Top Cut Position:   .5                        Face of Fed Out Bar: 5.185    "/>
    <n v="43099"/>
    <x v="4"/>
    <s v="KC5010 .031 RAD. 80 DEG. INSERT  CONSIGNED 10-8-04"/>
    <s v="UPPER"/>
    <n v="3"/>
  </r>
  <r>
    <x v="27"/>
    <n v="5"/>
    <n v="320697"/>
    <x v="0"/>
    <s v="8194-R7"/>
    <s v="Chuck Pressure Main:   80 LBS. AIR     Chuck Pressure Sub:    200 LBS.                                 Pusher Rod Size:    LARGE                   Bar Pusher Length: 4.685  Pusher Disc Diameter:  2.0                 Spindle Reduction Liner: 3.25  Top Cut Position:   .5                        Face of Fed Out Bar: 5.185    "/>
    <n v="43095"/>
    <x v="3"/>
    <s v="C16SCLPR3-5 (1.00) CBB 5 OAL  1 X 5 OAL"/>
    <s v="UPPER"/>
    <n v="3"/>
  </r>
  <r>
    <x v="27"/>
    <n v="5"/>
    <n v="320697"/>
    <x v="0"/>
    <s v="8194-R7"/>
    <s v="Chuck Pressure Main:   80 LBS. AIR     Chuck Pressure Sub:    200 LBS.                                 Pusher Rod Size:    LARGE                   Bar Pusher Length: 4.685  Pusher Disc Diameter:  2.0                 Spindle Reduction Liner: 3.25  Top Cut Position:   .5                        Face of Fed Out Bar: 5.185    "/>
    <n v="92431"/>
    <x v="16"/>
    <s v=".125 ISCAR CUTOFF BLADE"/>
    <s v="UPPER"/>
    <n v="12"/>
  </r>
  <r>
    <x v="27"/>
    <n v="5"/>
    <n v="320697"/>
    <x v="0"/>
    <s v="8194-R7"/>
    <s v="Chuck Pressure Main:   80 LBS. AIR     Chuck Pressure Sub:    200 LBS.                                 Pusher Rod Size:    LARGE                   Bar Pusher Length: 4.685  Pusher Disc Diameter:  2.0                 Spindle Reduction Liner: 3.25  Top Cut Position:   .5                        Face of Fed Out Bar: 5.185    "/>
    <n v="92432"/>
    <x v="14"/>
    <s v=".125 ISCAR PART OFF INSERT "/>
    <s v="UPPER"/>
    <n v="12"/>
  </r>
  <r>
    <x v="27"/>
    <n v="5"/>
    <n v="320697"/>
    <x v="0"/>
    <s v="8194-R7"/>
    <s v="Chuck Pressure Main:   80 LBS. AIR     Chuck Pressure Sub:    200 LBS.                                 Pusher Rod Size:    LARGE                   Bar Pusher Length: 4.685  Pusher Disc Diameter:  2.0                 Spindle Reduction Liner: 3.25  Top Cut Position:   .5                        Face of Fed Out Bar: 5.185    "/>
    <n v="92430"/>
    <x v="15"/>
    <s v="POST TOOL  ISCAR CUTOFF"/>
    <s v="UPPER"/>
    <n v="12"/>
  </r>
  <r>
    <x v="27"/>
    <n v="5"/>
    <n v="320697"/>
    <x v="1"/>
    <s v="8195-R7"/>
    <s v="  *********** USE ID ROBOT JAWS ON SETTING #2 ***********"/>
    <n v="43107"/>
    <x v="7"/>
    <s v="HEAD  "/>
    <s v="LOWER"/>
    <n v="36"/>
  </r>
  <r>
    <x v="27"/>
    <n v="5"/>
    <n v="320697"/>
    <x v="1"/>
    <s v="8195-R7"/>
    <s v="  *********** USE ID ROBOT JAWS ON SETTING #2 ***********"/>
    <n v="43108"/>
    <x v="7"/>
    <s v="HEAD  "/>
    <s v="LOWER"/>
    <n v="38"/>
  </r>
  <r>
    <x v="27"/>
    <n v="5"/>
    <n v="320697"/>
    <x v="1"/>
    <s v="8195-R7"/>
    <s v="  *********** USE ID ROBOT JAWS ON SETTING #2 ***********"/>
    <n v="43109"/>
    <x v="7"/>
    <s v="HEAD  "/>
    <s v="LOWER"/>
    <n v="40"/>
  </r>
  <r>
    <x v="27"/>
    <n v="5"/>
    <n v="320697"/>
    <x v="1"/>
    <s v="8195-R7"/>
    <s v="  *********** USE ID ROBOT JAWS ON SETTING #2 ***********"/>
    <n v="43105"/>
    <x v="29"/>
    <s v="C12SCLPR3-5 (.750) CBB 5 OAL  3/4 X 5 OAL"/>
    <s v="LOWER"/>
    <n v="33"/>
  </r>
  <r>
    <x v="27"/>
    <n v="5"/>
    <n v="320697"/>
    <x v="1"/>
    <s v="8195-R7"/>
    <s v="  *********** USE ID ROBOT JAWS ON SETTING #2 ***********"/>
    <n v="43106"/>
    <x v="4"/>
    <s v="KC5010 .031 RAD. 80 DEG. INSERT  CONSIGNED 10-8-04"/>
    <s v="LOWER"/>
    <n v="33"/>
  </r>
  <r>
    <x v="27"/>
    <n v="5"/>
    <n v="320697"/>
    <x v="1"/>
    <s v="8195-R7"/>
    <s v="  *********** USE ID ROBOT JAWS ON SETTING #2 ***********"/>
    <n v="43116"/>
    <x v="5"/>
    <s v="1&quot; STUBBY STEEL GRV / THD  1'' SGB"/>
    <s v="LOWER"/>
    <n v="35"/>
  </r>
  <r>
    <x v="27"/>
    <n v="5"/>
    <n v="320697"/>
    <x v="1"/>
    <s v="8195-R7"/>
    <s v="  *********** USE ID ROBOT JAWS ON SETTING #2 ***********"/>
    <n v="43117"/>
    <x v="83"/>
    <s v="KC 730 .062 FULL RADIUS ID GROOVE INSERT  CONSIGNED 11/16/04"/>
    <s v="LOWER"/>
    <n v="35"/>
  </r>
  <r>
    <x v="27"/>
    <n v="5"/>
    <n v="320697"/>
    <x v="1"/>
    <s v="8195-R7"/>
    <s v="  *********** USE ID ROBOT JAWS ON SETTING #2 ***********"/>
    <n v="43118"/>
    <x v="84"/>
    <s v=".500 SPOT DRILL  "/>
    <s v="LOWER"/>
    <n v="36"/>
  </r>
  <r>
    <x v="27"/>
    <n v="5"/>
    <n v="320697"/>
    <x v="1"/>
    <s v="8195-R7"/>
    <s v="  *********** USE ID ROBOT JAWS ON SETTING #2 ***********"/>
    <n v="43119"/>
    <x v="85"/>
    <s v="NUMBER 5 DRILL"/>
    <s v="LOWER"/>
    <n v="38"/>
  </r>
  <r>
    <x v="27"/>
    <n v="5"/>
    <n v="320697"/>
    <x v="1"/>
    <s v="8195-R7"/>
    <s v="  *********** USE ID ROBOT JAWS ON SETTING #2 ***********"/>
    <n v="43120"/>
    <x v="86"/>
    <s v="1/4-20-2FL-H11-BTM  "/>
    <s v="LOWER"/>
    <n v="40"/>
  </r>
  <r>
    <x v="27"/>
    <n v="5"/>
    <n v="320697"/>
    <x v="1"/>
    <s v="8195-R7"/>
    <s v="  *********** USE ID ROBOT JAWS ON SETTING #2 ***********"/>
    <n v="43102"/>
    <x v="17"/>
    <s v="DT-11628  OKUMA ARBOR PLATE  "/>
    <s v="WORK HOLD"/>
    <n v="0"/>
  </r>
  <r>
    <x v="27"/>
    <n v="5"/>
    <n v="320697"/>
    <x v="1"/>
    <s v="8195-R7"/>
    <s v="  *********** USE ID ROBOT JAWS ON SETTING #2 ***********"/>
    <n v="43103"/>
    <x v="10"/>
    <s v="80 DEGREE TURN TOOL /DCLNR164DKC  6&quot; O.A.L."/>
    <s v="LOWER"/>
    <n v="31"/>
  </r>
  <r>
    <x v="27"/>
    <n v="5"/>
    <n v="320697"/>
    <x v="1"/>
    <s v="8195-R7"/>
    <s v="  *********** USE ID ROBOT JAWS ON SETTING #2 ***********"/>
    <n v="43123"/>
    <x v="1"/>
    <s v="5 IN. LONG SIZE 3 INSERT"/>
    <s v="LOWER"/>
    <n v="32"/>
  </r>
  <r>
    <x v="27"/>
    <n v="5"/>
    <n v="320697"/>
    <x v="1"/>
    <s v="8195-R7"/>
    <s v="  *********** USE ID ROBOT JAWS ON SETTING #2 ***********"/>
    <n v="43124"/>
    <x v="168"/>
    <s v="KC 68 .047 OD GROOVE INSERT"/>
    <s v="LOWER"/>
    <n v="32"/>
  </r>
  <r>
    <x v="27"/>
    <n v="5"/>
    <n v="320697"/>
    <x v="1"/>
    <s v="8195-R7"/>
    <s v="  *********** USE ID ROBOT JAWS ON SETTING #2 ***********"/>
    <n v="43125"/>
    <x v="45"/>
    <s v="KC 68 80* .015 RAD. TURN INSERT;NOT CONS"/>
    <s v="LOWER"/>
    <n v="31"/>
  </r>
  <r>
    <x v="27"/>
    <n v="5"/>
    <n v="320697"/>
    <x v="1"/>
    <s v="8195-R7"/>
    <s v="  *********** USE ID ROBOT JAWS ON SETTING #2 ***********"/>
    <n v="43121"/>
    <x v="130"/>
    <s v="AC2510 WW ARBOR"/>
    <s v="WORK HOLD"/>
    <n v="0"/>
  </r>
  <r>
    <x v="27"/>
    <n v="5"/>
    <n v="320697"/>
    <x v="1"/>
    <s v="8195-R7"/>
    <s v="  *********** USE ID ROBOT JAWS ON SETTING #2 ***********"/>
    <n v="43122"/>
    <x v="131"/>
    <s v="AC513  1.500-1.530"/>
    <s v="WORK HOLD"/>
    <n v="0"/>
  </r>
  <r>
    <x v="28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43469"/>
    <x v="4"/>
    <s v="CPMT3252LF KC5010 KMT TURNING INSERT"/>
    <s v="UPPER"/>
    <n v="3"/>
  </r>
  <r>
    <x v="28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43468"/>
    <x v="157"/>
    <s v="BORE BAR 3/4 C12SCLPR3 STUBBY"/>
    <s v="UPPER"/>
    <n v="3"/>
  </r>
  <r>
    <x v="28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43467"/>
    <x v="169"/>
    <s v="VNMG332 KC730 KENLOC CRB LCKPIN TRN INS"/>
    <s v="LOWER"/>
    <n v="2"/>
  </r>
  <r>
    <x v="28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43464"/>
    <x v="21"/>
    <s v="35* OD TURN TOOL - NEW STYLE"/>
    <s v="UPPER"/>
    <n v="1"/>
  </r>
  <r>
    <x v="28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43465"/>
    <x v="22"/>
    <s v="VNMS332 KC5410 KENLOC TURNING INSERT"/>
    <s v="UPPER"/>
    <n v="1"/>
  </r>
  <r>
    <x v="28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43466"/>
    <x v="81"/>
    <s v="35* LEFT HAND"/>
    <s v="LOWER"/>
    <n v="2"/>
  </r>
  <r>
    <x v="28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43478"/>
    <x v="170"/>
    <s v="1/8 MANCHESTER PART OFF INSERT .125"/>
    <s v="UPPER"/>
    <n v="12"/>
  </r>
  <r>
    <x v="28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43479"/>
    <x v="171"/>
    <s v="1/8 MANCHESTER PART OFF INSERT (.125)"/>
    <s v="UPPER"/>
    <n v="12"/>
  </r>
  <r>
    <x v="28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43472"/>
    <x v="172"/>
    <s v="59/64&quot; (.921) SPADE BLADE"/>
    <s v="LOWER"/>
    <n v="12"/>
  </r>
  <r>
    <x v="28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43473"/>
    <x v="97"/>
    <s v="POST TOOL;DORIAN HOLDER+20 PITCH WHEELS"/>
    <s v="UPPER"/>
    <n v="6"/>
  </r>
  <r>
    <x v="28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43474"/>
    <x v="115"/>
    <s v="3/4&quot; ID GROOVE RH 10&quot; STEEL"/>
    <s v="UPPER"/>
    <n v="7"/>
  </r>
  <r>
    <x v="28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43475"/>
    <x v="103"/>
    <s v="NG3094LK KC5010 TOP NOTCH GROOVING INSERT"/>
    <s v="UPPER"/>
    <n v="7"/>
  </r>
  <r>
    <x v="28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43476"/>
    <x v="115"/>
    <s v="3/4&quot; ID GROOVE RH 10&quot; STEEL"/>
    <s v="UPPER"/>
    <n v="9"/>
  </r>
  <r>
    <x v="28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43477"/>
    <x v="173"/>
    <s v="NTP2L KC5010 TOP NOTCH THREADING INS"/>
    <s v="UPPER"/>
    <n v="9"/>
  </r>
  <r>
    <x v="28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43471"/>
    <x v="158"/>
    <s v="23010S-100L SERIES 1 HLDR SPADE;4.750 FLUTE LENGTH"/>
    <s v="LOWER"/>
    <n v="12"/>
  </r>
  <r>
    <x v="28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43470"/>
    <x v="73"/>
    <s v="SOLID BLOCK FOR ID TOOLS"/>
    <s v="LOWER"/>
    <n v="12"/>
  </r>
  <r>
    <x v="28"/>
    <n v="35"/>
    <n v="320697"/>
    <x v="1"/>
    <s v="8163-R7"/>
    <s v="USE ROBOT GRIPPERS FOR OD SETING # 3  "/>
    <n v="43480"/>
    <x v="77"/>
    <s v="AC2410 WW ARBOR"/>
    <s v="WORK HOLD"/>
    <n v="0"/>
  </r>
  <r>
    <x v="28"/>
    <n v="35"/>
    <n v="320697"/>
    <x v="1"/>
    <s v="8163-R7"/>
    <s v="USE ROBOT GRIPPERS FOR OD SETING # 3  "/>
    <n v="43481"/>
    <x v="174"/>
    <s v="AC403 .937-.967"/>
    <s v="WORK HOLD"/>
    <n v="0"/>
  </r>
  <r>
    <x v="28"/>
    <n v="35"/>
    <n v="320697"/>
    <x v="1"/>
    <s v="8163-R7"/>
    <s v="USE ROBOT GRIPPERS FOR OD SETING # 3  "/>
    <n v="43482"/>
    <x v="10"/>
    <s v="80*TURN TOOL /DCLNR164DKC;6&quot; O.A.L."/>
    <s v="LOWER"/>
    <n v="31"/>
  </r>
  <r>
    <x v="28"/>
    <n v="35"/>
    <n v="320697"/>
    <x v="1"/>
    <s v="8163-R7"/>
    <s v="USE ROBOT GRIPPERS FOR OD SETING # 3  "/>
    <n v="43483"/>
    <x v="0"/>
    <s v="CNMS432"/>
    <s v="LOWER"/>
    <n v="31"/>
  </r>
  <r>
    <x v="28"/>
    <n v="35"/>
    <n v="320697"/>
    <x v="1"/>
    <s v="8163-R7"/>
    <s v="USE ROBOT GRIPPERS FOR OD SETING # 3  "/>
    <n v="43484"/>
    <x v="1"/>
    <s v="5 IN. LONG SIZE 3 INSERT"/>
    <s v="LOWER"/>
    <n v="34"/>
  </r>
  <r>
    <x v="28"/>
    <n v="35"/>
    <n v="320697"/>
    <x v="1"/>
    <s v="8163-R7"/>
    <s v="USE ROBOT GRIPPERS FOR OD SETING # 3  "/>
    <n v="43485"/>
    <x v="35"/>
    <s v="NG3125RK KC730 &gt;&gt;ALUM.&lt;&lt;"/>
    <s v="LOWER"/>
    <n v="34"/>
  </r>
  <r>
    <x v="28"/>
    <n v="35"/>
    <n v="320697"/>
    <x v="1"/>
    <s v="8163-R7"/>
    <s v="USE ROBOT GRIPPERS FOR OD SETING # 3  "/>
    <n v="43486"/>
    <x v="157"/>
    <s v="BORE BAR 3/4 C12SCLPR3 STUBBY"/>
    <s v="LOWER"/>
    <n v="33"/>
  </r>
  <r>
    <x v="28"/>
    <n v="35"/>
    <n v="320697"/>
    <x v="1"/>
    <s v="8163-R7"/>
    <s v="USE ROBOT GRIPPERS FOR OD SETING # 3  "/>
    <n v="43487"/>
    <x v="4"/>
    <s v="CPMT3252LF KC5010 KMT TURNING INSERT"/>
    <s v="LOWER"/>
    <n v="33"/>
  </r>
  <r>
    <x v="28"/>
    <n v="35"/>
    <n v="320697"/>
    <x v="1"/>
    <s v="8163-R7"/>
    <s v="USE ROBOT GRIPPERS FOR OD SETING # 3  "/>
    <n v="43488"/>
    <x v="5"/>
    <s v="1&quot; STUBBY STEEL GRV / THD;1'' SGB"/>
    <s v="LOWER"/>
    <n v="35"/>
  </r>
  <r>
    <x v="28"/>
    <n v="35"/>
    <n v="320697"/>
    <x v="1"/>
    <s v="8163-R7"/>
    <s v="USE ROBOT GRIPPERS FOR OD SETING # 3  "/>
    <n v="43489"/>
    <x v="96"/>
    <s v="NG3125LK KC730 &gt;&gt;ALUM.&lt;&lt;"/>
    <s v="LOWER"/>
    <n v="35"/>
  </r>
  <r>
    <x v="28"/>
    <n v="35"/>
    <n v="320697"/>
    <x v="1"/>
    <s v="8163-R7"/>
    <s v="USE ROBOT GRIPPERS FOR OD SETING # 3  "/>
    <n v="43490"/>
    <x v="51"/>
    <s v="HEAD"/>
    <s v="LOWER"/>
    <n v="39"/>
  </r>
  <r>
    <x v="28"/>
    <n v="35"/>
    <n v="320697"/>
    <x v="1"/>
    <s v="8163-R7"/>
    <s v="USE ROBOT GRIPPERS FOR OD SETING # 3  "/>
    <n v="43491"/>
    <x v="175"/>
    <s v="9 PITCH 3 TOOTH HOB"/>
    <s v="LOWER"/>
    <n v="39"/>
  </r>
  <r>
    <x v="29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4476"/>
    <x v="10"/>
    <s v="80*TURN TOOL /DCLNR164DKC;6&quot; O.A.L."/>
    <s v="UPPER"/>
    <n v="1"/>
  </r>
  <r>
    <x v="29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4477"/>
    <x v="0"/>
    <s v="CNMS432"/>
    <s v="UPPER"/>
    <n v="1"/>
  </r>
  <r>
    <x v="29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4478"/>
    <x v="157"/>
    <s v="BORE BAR 3/4 C12SCLPR3 STUBBY"/>
    <s v="UPPER"/>
    <n v="3"/>
  </r>
  <r>
    <x v="29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4479"/>
    <x v="30"/>
    <s v="CPMT32.51LF KC5010 SCREW-ON CARB TURNING INS"/>
    <s v="UPPER"/>
    <n v="3"/>
  </r>
  <r>
    <x v="29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4480"/>
    <x v="5"/>
    <s v="1&quot; STUBBY STEEL GRV / THD;1'' SGB"/>
    <s v="UPPER"/>
    <n v="5"/>
  </r>
  <r>
    <x v="29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4481"/>
    <x v="176"/>
    <s v="NR3062R K68 TOP NOTCH GROOVING INSERT"/>
    <s v="UPPER"/>
    <n v="5"/>
  </r>
  <r>
    <x v="29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4482"/>
    <x v="7"/>
    <s v="HEAD"/>
    <s v="LOWER"/>
    <n v="6"/>
  </r>
  <r>
    <x v="29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4483"/>
    <x v="7"/>
    <s v="HEAD"/>
    <s v="LOWER"/>
    <n v="8"/>
  </r>
  <r>
    <x v="29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4484"/>
    <x v="7"/>
    <s v="HEAD"/>
    <s v="LOWER"/>
    <n v="10"/>
  </r>
  <r>
    <x v="29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4485"/>
    <x v="84"/>
    <s v=".500 SPOT DRILL"/>
    <s v="LOWER"/>
    <n v="6"/>
  </r>
  <r>
    <x v="29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4486"/>
    <x v="85"/>
    <s v="NUMBER 5 DRILL"/>
    <s v="LOWER"/>
    <n v="8"/>
  </r>
  <r>
    <x v="29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4487"/>
    <x v="144"/>
    <s v="SPIRAL FLUTE BOTTOM TAP"/>
    <s v="LOWER"/>
    <n v="10"/>
  </r>
  <r>
    <x v="29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4488"/>
    <x v="177"/>
    <s v="POST TOOL;DORIAN HOLDER+10 PITCH WHEELS"/>
    <s v="LOWER"/>
    <n v="2"/>
  </r>
  <r>
    <x v="29"/>
    <n v="20"/>
    <n v="320697"/>
    <x v="1"/>
    <s v="5929-R7"/>
    <s v="MACHINE THREAD END  "/>
    <n v="44489"/>
    <x v="18"/>
    <s v="AC2710 WW ARBOR"/>
    <s v="WORK HOLD"/>
    <n v="0"/>
  </r>
  <r>
    <x v="29"/>
    <n v="20"/>
    <n v="320697"/>
    <x v="1"/>
    <s v="5929-R7"/>
    <s v="MACHINE THREAD END  "/>
    <n v="44490"/>
    <x v="87"/>
    <s v="AC707  2.125-2.155"/>
    <s v="WORK HOLD"/>
    <n v="0"/>
  </r>
  <r>
    <x v="29"/>
    <n v="20"/>
    <n v="320697"/>
    <x v="1"/>
    <s v="5929-R7"/>
    <s v="MACHINE THREAD END  "/>
    <n v="44491"/>
    <x v="178"/>
    <s v="LOCATOR;2.600 X 2.490 // 6004-50"/>
    <s v="WORK HOLD"/>
    <n v="0"/>
  </r>
  <r>
    <x v="29"/>
    <n v="20"/>
    <n v="320697"/>
    <x v="1"/>
    <s v="5929-R7"/>
    <s v="MACHINE THREAD END  "/>
    <n v="44492"/>
    <x v="10"/>
    <s v="80*TURN TOOL /DCLNR164DKC;6&quot; O.A.L."/>
    <s v="LOWER"/>
    <n v="31"/>
  </r>
  <r>
    <x v="29"/>
    <n v="20"/>
    <n v="320697"/>
    <x v="1"/>
    <s v="5929-R7"/>
    <s v="MACHINE THREAD END  "/>
    <n v="44493"/>
    <x v="0"/>
    <s v="CNMS432"/>
    <s v="LOWER"/>
    <n v="31"/>
  </r>
  <r>
    <x v="29"/>
    <n v="20"/>
    <n v="320697"/>
    <x v="1"/>
    <s v="5929-R7"/>
    <s v="MACHINE THREAD END  "/>
    <n v="44494"/>
    <x v="157"/>
    <s v="BORE BAR 3/4 C12SCLPR3 STUBBY"/>
    <s v="LOWER"/>
    <n v="33"/>
  </r>
  <r>
    <x v="29"/>
    <n v="20"/>
    <n v="320697"/>
    <x v="1"/>
    <s v="5929-R7"/>
    <s v="MACHINE THREAD END  "/>
    <n v="44495"/>
    <x v="4"/>
    <s v="CPMT3252LF KC5010 KMT TURNING INSERT"/>
    <s v="LOWER"/>
    <n v="33"/>
  </r>
  <r>
    <x v="29"/>
    <n v="20"/>
    <n v="320697"/>
    <x v="1"/>
    <s v="5929-R7"/>
    <s v="MACHINE THREAD END  "/>
    <n v="44497"/>
    <x v="5"/>
    <s v="1&quot; STUBBY STEEL GRV / THD;1'' SGB"/>
    <s v="LOWER"/>
    <n v="39"/>
  </r>
  <r>
    <x v="29"/>
    <n v="20"/>
    <n v="320697"/>
    <x v="1"/>
    <s v="5929-R7"/>
    <s v="MACHINE THREAD END  "/>
    <n v="44498"/>
    <x v="179"/>
    <s v="NT3L K68 TOP NOTCH THREADING INS"/>
    <s v="LOWER"/>
    <n v="39"/>
  </r>
  <r>
    <x v="29"/>
    <n v="20"/>
    <n v="320697"/>
    <x v="1"/>
    <s v="5929-R7"/>
    <s v="MACHINE THREAD END  "/>
    <n v="44499"/>
    <x v="6"/>
    <s v="NG3062LK KC730 TOP NOTCH CARB GROOVE INS"/>
    <s v="LOWER"/>
    <n v="35"/>
  </r>
  <r>
    <x v="29"/>
    <n v="20"/>
    <n v="320697"/>
    <x v="1"/>
    <s v="5929-R7"/>
    <s v="MACHINE THREAD END  "/>
    <n v="44496"/>
    <x v="5"/>
    <s v="1&quot; STUBBY STEEL GRV / THD;1'' SGB"/>
    <s v="LOWER"/>
    <n v="35"/>
  </r>
  <r>
    <x v="30"/>
    <n v="30"/>
    <n v="320697"/>
    <x v="0"/>
    <s v="8520-R7"/>
    <s v="Chuck Pressure Main:  80 AIR                  Chuck Pressure Sub:    125 LBS                                 Pusher Rod Size:  LG                         Bar Pusher Length: 1.47  Pusher Disc Diameter:  2&quot;                 Spindle Reduction Liner: 3.25  Top Cut Position:     .5                      Face of Fed Out Bar: 1.97    MACHINE BB GROOVE END  "/>
    <n v="44506"/>
    <x v="35"/>
    <s v="NG3125RK KC730 &gt;&gt;ALUM.&lt;&lt;"/>
    <s v="UPPER"/>
    <n v="6"/>
  </r>
  <r>
    <x v="30"/>
    <n v="30"/>
    <n v="320697"/>
    <x v="0"/>
    <s v="8520-R7"/>
    <s v="Chuck Pressure Main:  80 AIR                  Chuck Pressure Sub:    125 LBS                                 Pusher Rod Size:  LG                         Bar Pusher Length: 1.47  Pusher Disc Diameter:  2&quot;                 Spindle Reduction Liner: 3.25  Top Cut Position:     .5                      Face of Fed Out Bar: 1.97    MACHINE BB GROOVE END  "/>
    <n v="44504"/>
    <x v="1"/>
    <s v="5 IN. LONG SIZE 3 INSERT"/>
    <s v="UPPER"/>
    <n v="2"/>
  </r>
  <r>
    <x v="30"/>
    <n v="30"/>
    <n v="320697"/>
    <x v="0"/>
    <s v="8520-R7"/>
    <s v="Chuck Pressure Main:  80 AIR                  Chuck Pressure Sub:    125 LBS                                 Pusher Rod Size:  LG                         Bar Pusher Length: 1.47  Pusher Disc Diameter:  2&quot;                 Spindle Reduction Liner: 3.25  Top Cut Position:     .5                      Face of Fed Out Bar: 1.97    MACHINE BB GROOVE END  "/>
    <n v="44505"/>
    <x v="1"/>
    <s v="5 IN. LONG SIZE 3 INSERT"/>
    <s v="UPPER"/>
    <n v="6"/>
  </r>
  <r>
    <x v="30"/>
    <n v="30"/>
    <n v="320697"/>
    <x v="0"/>
    <s v="8520-R7"/>
    <s v="Chuck Pressure Main:  80 AIR                  Chuck Pressure Sub:    125 LBS                                 Pusher Rod Size:  LG                         Bar Pusher Length: 1.47  Pusher Disc Diameter:  2&quot;                 Spindle Reduction Liner: 3.25  Top Cut Position:     .5                      Face of Fed Out Bar: 1.97    MACHINE BB GROOVE END  "/>
    <n v="44507"/>
    <x v="176"/>
    <s v="NR3062R K68 TOP NOTCH GROOVING INSERT"/>
    <s v="UPPER"/>
    <n v="2"/>
  </r>
  <r>
    <x v="30"/>
    <n v="30"/>
    <n v="320697"/>
    <x v="0"/>
    <s v="8520-R7"/>
    <s v="Chuck Pressure Main:  80 AIR                  Chuck Pressure Sub:    125 LBS                                 Pusher Rod Size:  LG                         Bar Pusher Length: 1.47  Pusher Disc Diameter:  2&quot;                 Spindle Reduction Liner: 3.25  Top Cut Position:     .5                      Face of Fed Out Bar: 1.97    MACHINE BB GROOVE END  "/>
    <n v="44511"/>
    <x v="73"/>
    <s v="SOLID BLOCK FOR ID TOOLS"/>
    <s v="LOWER"/>
    <n v="12"/>
  </r>
  <r>
    <x v="30"/>
    <n v="30"/>
    <n v="320697"/>
    <x v="0"/>
    <s v="8520-R7"/>
    <s v="Chuck Pressure Main:  80 AIR                  Chuck Pressure Sub:    125 LBS                                 Pusher Rod Size:  LG                         Bar Pusher Length: 1.47  Pusher Disc Diameter:  2&quot;                 Spindle Reduction Liner: 3.25  Top Cut Position:     .5                      Face of Fed Out Bar: 1.97    MACHINE BB GROOVE END  "/>
    <n v="44512"/>
    <x v="180"/>
    <s v="I.D.'BROACH 1.156;11693"/>
    <s v="LOWER"/>
    <n v="12"/>
  </r>
  <r>
    <x v="30"/>
    <n v="30"/>
    <n v="320697"/>
    <x v="0"/>
    <s v="8520-R7"/>
    <s v="Chuck Pressure Main:  80 AIR                  Chuck Pressure Sub:    125 LBS                                 Pusher Rod Size:  LG                         Bar Pusher Length: 1.47  Pusher Disc Diameter:  2&quot;                 Spindle Reduction Liner: 3.25  Top Cut Position:     .5                      Face of Fed Out Bar: 1.97    MACHINE BB GROOVE END  "/>
    <n v="44500"/>
    <x v="10"/>
    <s v="80*TURN TOOL /DCLNR164DKC;6&quot; O.A.L."/>
    <s v="UPPER"/>
    <n v="1"/>
  </r>
  <r>
    <x v="30"/>
    <n v="30"/>
    <n v="320697"/>
    <x v="0"/>
    <s v="8520-R7"/>
    <s v="Chuck Pressure Main:  80 AIR                  Chuck Pressure Sub:    125 LBS                                 Pusher Rod Size:  LG                         Bar Pusher Length: 1.47  Pusher Disc Diameter:  2&quot;                 Spindle Reduction Liner: 3.25  Top Cut Position:     .5                      Face of Fed Out Bar: 1.97    MACHINE BB GROOVE END  "/>
    <n v="44501"/>
    <x v="0"/>
    <s v="CNMS432"/>
    <s v="UPPER"/>
    <n v="1"/>
  </r>
  <r>
    <x v="30"/>
    <n v="30"/>
    <n v="320697"/>
    <x v="0"/>
    <s v="8520-R7"/>
    <s v="Chuck Pressure Main:  80 AIR                  Chuck Pressure Sub:    125 LBS                                 Pusher Rod Size:  LG                         Bar Pusher Length: 1.47  Pusher Disc Diameter:  2&quot;                 Spindle Reduction Liner: 3.25  Top Cut Position:     .5                      Face of Fed Out Bar: 1.97    MACHINE BB GROOVE END  "/>
    <n v="44502"/>
    <x v="157"/>
    <s v="BORE BAR 3/4 C12SCLPR3 STUBBY"/>
    <s v="UPPER"/>
    <n v="3"/>
  </r>
  <r>
    <x v="30"/>
    <n v="30"/>
    <n v="320697"/>
    <x v="0"/>
    <s v="8520-R7"/>
    <s v="Chuck Pressure Main:  80 AIR                  Chuck Pressure Sub:    125 LBS                                 Pusher Rod Size:  LG                         Bar Pusher Length: 1.47  Pusher Disc Diameter:  2&quot;                 Spindle Reduction Liner: 3.25  Top Cut Position:     .5                      Face of Fed Out Bar: 1.97    MACHINE BB GROOVE END  "/>
    <n v="44503"/>
    <x v="4"/>
    <s v="CPMT3252LF KC5010 KMT TURNING INSERT"/>
    <s v="UPPER"/>
    <n v="3"/>
  </r>
  <r>
    <x v="30"/>
    <n v="30"/>
    <n v="320697"/>
    <x v="0"/>
    <s v="8520-R7"/>
    <s v="Chuck Pressure Main:  80 AIR                  Chuck Pressure Sub:    125 LBS                                 Pusher Rod Size:  LG                         Bar Pusher Length: 1.47  Pusher Disc Diameter:  2&quot;                 Spindle Reduction Liner: 3.25  Top Cut Position:     .5                      Face of Fed Out Bar: 1.97    MACHINE BB GROOVE END  "/>
    <n v="92405"/>
    <x v="14"/>
    <s v=".125 ISCAR PART OFF INSERT "/>
    <s v="UPPER"/>
    <n v="12"/>
  </r>
  <r>
    <x v="30"/>
    <n v="30"/>
    <n v="320697"/>
    <x v="0"/>
    <s v="8520-R7"/>
    <s v="Chuck Pressure Main:  80 AIR                  Chuck Pressure Sub:    125 LBS                                 Pusher Rod Size:  LG                         Bar Pusher Length: 1.47  Pusher Disc Diameter:  2&quot;                 Spindle Reduction Liner: 3.25  Top Cut Position:     .5                      Face of Fed Out Bar: 1.97    MACHINE BB GROOVE END  "/>
    <n v="92403"/>
    <x v="15"/>
    <s v="POST TOOL  ISCAR CUTOFF"/>
    <s v="UPPER"/>
    <n v="12"/>
  </r>
  <r>
    <x v="30"/>
    <n v="30"/>
    <n v="320697"/>
    <x v="0"/>
    <s v="8520-R7"/>
    <s v="Chuck Pressure Main:  80 AIR                  Chuck Pressure Sub:    125 LBS                                 Pusher Rod Size:  LG                         Bar Pusher Length: 1.47  Pusher Disc Diameter:  2&quot;                 Spindle Reduction Liner: 3.25  Top Cut Position:     .5                      Face of Fed Out Bar: 1.97    MACHINE BB GROOVE END  "/>
    <n v="92404"/>
    <x v="16"/>
    <s v=".125 ISCAR CUTOFF BLADE"/>
    <s v="UPPER"/>
    <n v="12"/>
  </r>
  <r>
    <x v="30"/>
    <n v="30"/>
    <n v="320697"/>
    <x v="1"/>
    <s v="8521-R7"/>
    <s v="MACHINE THREADED END  USE OD ROBOT JAWS  "/>
    <n v="44513"/>
    <x v="7"/>
    <s v="HEAD"/>
    <s v="UPPER"/>
    <n v="35"/>
  </r>
  <r>
    <x v="30"/>
    <n v="30"/>
    <n v="320697"/>
    <x v="1"/>
    <s v="8521-R7"/>
    <s v="MACHINE THREADED END  USE OD ROBOT JAWS  "/>
    <n v="44514"/>
    <x v="7"/>
    <s v="HEAD"/>
    <s v="UPPER"/>
    <n v="37"/>
  </r>
  <r>
    <x v="30"/>
    <n v="30"/>
    <n v="320697"/>
    <x v="1"/>
    <s v="8521-R7"/>
    <s v="MACHINE THREADED END  USE OD ROBOT JAWS  "/>
    <n v="44515"/>
    <x v="7"/>
    <s v="HEAD"/>
    <s v="UPPER"/>
    <n v="40"/>
  </r>
  <r>
    <x v="30"/>
    <n v="30"/>
    <n v="320697"/>
    <x v="1"/>
    <s v="8521-R7"/>
    <s v="MACHINE THREADED END  USE OD ROBOT JAWS  "/>
    <n v="44516"/>
    <x v="12"/>
    <s v=".250 SPOT DRILL"/>
    <s v="UPPER"/>
    <n v="35"/>
  </r>
  <r>
    <x v="30"/>
    <n v="30"/>
    <n v="320697"/>
    <x v="1"/>
    <s v="8521-R7"/>
    <s v="MACHINE THREADED END  USE OD ROBOT JAWS  "/>
    <n v="44517"/>
    <x v="181"/>
    <s v="#21  DRILL.159"/>
    <s v="UPPER"/>
    <n v="37"/>
  </r>
  <r>
    <x v="30"/>
    <n v="30"/>
    <n v="320697"/>
    <x v="1"/>
    <s v="8521-R7"/>
    <s v="MACHINE THREADED END  USE OD ROBOT JAWS  "/>
    <n v="44518"/>
    <x v="182"/>
    <s v="10-24 SPLK 2FL PLG TAP"/>
    <s v="UPPER"/>
    <n v="40"/>
  </r>
  <r>
    <x v="30"/>
    <n v="30"/>
    <n v="320697"/>
    <x v="1"/>
    <s v="8521-R7"/>
    <s v="MACHINE THREADED END  USE OD ROBOT JAWS  "/>
    <n v="44519"/>
    <x v="10"/>
    <s v="80*TURN TOOL /DCLNR164DKC;6&quot; O.A.L."/>
    <s v="LOWER"/>
    <n v="31"/>
  </r>
  <r>
    <x v="30"/>
    <n v="30"/>
    <n v="320697"/>
    <x v="1"/>
    <s v="8521-R7"/>
    <s v="MACHINE THREADED END  USE OD ROBOT JAWS  "/>
    <n v="44520"/>
    <x v="0"/>
    <s v="CNMS432"/>
    <s v="LOWER"/>
    <n v="31"/>
  </r>
  <r>
    <x v="30"/>
    <n v="30"/>
    <n v="320697"/>
    <x v="1"/>
    <s v="8521-R7"/>
    <s v="MACHINE THREADED END  USE OD ROBOT JAWS  "/>
    <n v="44521"/>
    <x v="157"/>
    <s v="BORE BAR 3/4 C12SCLPR3 STUBBY"/>
    <s v="LOWER"/>
    <n v="33"/>
  </r>
  <r>
    <x v="30"/>
    <n v="30"/>
    <n v="320697"/>
    <x v="1"/>
    <s v="8521-R7"/>
    <s v="MACHINE THREADED END  USE OD ROBOT JAWS  "/>
    <n v="44522"/>
    <x v="4"/>
    <s v="CPMT3252LF KC5010 KMT TURNING INSERT"/>
    <s v="LOWER"/>
    <n v="33"/>
  </r>
  <r>
    <x v="30"/>
    <n v="30"/>
    <n v="320697"/>
    <x v="1"/>
    <s v="8521-R7"/>
    <s v="MACHINE THREADED END  USE OD ROBOT JAWS  "/>
    <n v="44523"/>
    <x v="5"/>
    <s v="1&quot; STUBBY STEEL GRV / THD;1'' SGB"/>
    <s v="LOWER"/>
    <n v="35"/>
  </r>
  <r>
    <x v="30"/>
    <n v="30"/>
    <n v="320697"/>
    <x v="1"/>
    <s v="8521-R7"/>
    <s v="MACHINE THREADED END  USE OD ROBOT JAWS  "/>
    <n v="44524"/>
    <x v="5"/>
    <s v="1&quot; STUBBY STEEL GRV / THD;1'' SGB"/>
    <s v="LOWER"/>
    <n v="37"/>
  </r>
  <r>
    <x v="30"/>
    <n v="30"/>
    <n v="320697"/>
    <x v="1"/>
    <s v="8521-R7"/>
    <s v="MACHINE THREADED END  USE OD ROBOT JAWS  "/>
    <n v="44525"/>
    <x v="96"/>
    <s v="NG3125LK KC730 &gt;&gt;ALUM.&lt;&lt;"/>
    <s v="LOWER"/>
    <n v="35"/>
  </r>
  <r>
    <x v="30"/>
    <n v="30"/>
    <n v="320697"/>
    <x v="1"/>
    <s v="8521-R7"/>
    <s v="MACHINE THREADED END  USE OD ROBOT JAWS  "/>
    <n v="44526"/>
    <x v="183"/>
    <s v="NTP3L K68 TOP NOTCH THREADING INS"/>
    <s v="LOWER"/>
    <n v="37"/>
  </r>
  <r>
    <x v="30"/>
    <n v="30"/>
    <n v="320697"/>
    <x v="1"/>
    <s v="8521-R7"/>
    <s v="MACHINE THREADED END  USE OD ROBOT JAWS  "/>
    <n v="44527"/>
    <x v="42"/>
    <s v="AC2610 WW ARBOR"/>
    <s v="WORK HOLD"/>
    <n v="0"/>
  </r>
  <r>
    <x v="30"/>
    <n v="30"/>
    <n v="320697"/>
    <x v="1"/>
    <s v="8521-R7"/>
    <s v="MACHINE THREADED END  USE OD ROBOT JAWS  "/>
    <n v="44528"/>
    <x v="184"/>
    <s v="AC602  1.500-1.530"/>
    <s v="WORK HOLD"/>
    <n v="0"/>
  </r>
  <r>
    <x v="30"/>
    <n v="30"/>
    <n v="320697"/>
    <x v="1"/>
    <s v="8521-R7"/>
    <s v="MACHINE THREADED END  USE OD ROBOT JAWS  "/>
    <n v="44529"/>
    <x v="185"/>
    <s v="DT-12724L  LOCATOR FOR NOZZLE ADPT."/>
    <s v="WORK HOLD"/>
    <n v="0"/>
  </r>
  <r>
    <x v="31"/>
    <n v="20"/>
    <n v="320697"/>
    <x v="0"/>
    <s v="3054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44757"/>
    <x v="5"/>
    <s v="1&quot; STUBBY STEEL GRV / THD;1'' SGB"/>
    <s v="UPPER"/>
    <n v="7"/>
  </r>
  <r>
    <x v="31"/>
    <n v="20"/>
    <n v="320697"/>
    <x v="0"/>
    <s v="3054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44758"/>
    <x v="6"/>
    <s v="NG3062LK KC730 TOP NOTCH CARB GROOVE INS"/>
    <s v="UPPER"/>
    <n v="7"/>
  </r>
  <r>
    <x v="31"/>
    <n v="20"/>
    <n v="320697"/>
    <x v="0"/>
    <s v="3054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44752"/>
    <x v="9"/>
    <s v="ZT COLLET PADS;ASST SIZES"/>
    <s v="WORK HOLD"/>
    <n v="0"/>
  </r>
  <r>
    <x v="31"/>
    <n v="20"/>
    <n v="320697"/>
    <x v="0"/>
    <s v="3054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44755"/>
    <x v="109"/>
    <s v="BORE BAR 1&quot; C16SCLPR3 STUBBY"/>
    <s v="UPPER"/>
    <n v="3"/>
  </r>
  <r>
    <x v="31"/>
    <n v="20"/>
    <n v="320697"/>
    <x v="0"/>
    <s v="3054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44756"/>
    <x v="30"/>
    <s v="CPMT32.51LF KC5010 SCREW-ON CARB TURNING INS"/>
    <s v="UPPER"/>
    <n v="3"/>
  </r>
  <r>
    <x v="31"/>
    <n v="20"/>
    <n v="320697"/>
    <x v="0"/>
    <s v="3054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44753"/>
    <x v="10"/>
    <s v="80*TURN TOOL /DCLNR164DKC;6&quot; O.A.L."/>
    <s v="UPPER"/>
    <n v="1"/>
  </r>
  <r>
    <x v="31"/>
    <n v="20"/>
    <n v="320697"/>
    <x v="0"/>
    <s v="3054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44754"/>
    <x v="0"/>
    <s v="CNMS432"/>
    <s v="UPPER"/>
    <n v="1"/>
  </r>
  <r>
    <x v="31"/>
    <n v="20"/>
    <n v="320697"/>
    <x v="1"/>
    <s v="3055-R7"/>
    <s v="MACHINE SMALL OD END"/>
    <n v="44764"/>
    <x v="109"/>
    <s v="BORE BAR 1&quot; C16SCLPR3 STUBBY"/>
    <s v="LOWER"/>
    <n v="33"/>
  </r>
  <r>
    <x v="31"/>
    <n v="20"/>
    <n v="320697"/>
    <x v="1"/>
    <s v="3055-R7"/>
    <s v="MACHINE SMALL OD END"/>
    <n v="44765"/>
    <x v="4"/>
    <s v="CPMT3252LF KC5010 KMT TURNING INSERT"/>
    <s v="UPPER"/>
    <n v="33"/>
  </r>
  <r>
    <x v="31"/>
    <n v="20"/>
    <n v="320697"/>
    <x v="1"/>
    <s v="3055-R7"/>
    <s v="MACHINE SMALL OD END"/>
    <n v="44766"/>
    <x v="1"/>
    <s v="5 IN. LONG SIZE 3 INSERT"/>
    <s v="LOWER"/>
    <n v="32"/>
  </r>
  <r>
    <x v="31"/>
    <n v="20"/>
    <n v="320697"/>
    <x v="1"/>
    <s v="3055-R7"/>
    <s v="MACHINE SMALL OD END"/>
    <n v="44767"/>
    <x v="35"/>
    <s v="NG3125RK KC730 &gt;&gt;ALUM.&lt;&lt;"/>
    <s v="LOWER"/>
    <n v="32"/>
  </r>
  <r>
    <x v="31"/>
    <n v="20"/>
    <n v="320697"/>
    <x v="1"/>
    <s v="3055-R7"/>
    <s v="MACHINE SMALL OD END"/>
    <n v="44762"/>
    <x v="10"/>
    <s v="80*TURN TOOL /DCLNR164DKC;6&quot; O.A.L."/>
    <s v="LOWER"/>
    <n v="31"/>
  </r>
  <r>
    <x v="31"/>
    <n v="20"/>
    <n v="320697"/>
    <x v="1"/>
    <s v="3055-R7"/>
    <s v="MACHINE SMALL OD END"/>
    <n v="44763"/>
    <x v="45"/>
    <s v="KC 68 80* .015 RAD. TURN INSERT;NOT CONS"/>
    <s v="LOWER"/>
    <n v="31"/>
  </r>
  <r>
    <x v="31"/>
    <n v="20"/>
    <n v="320697"/>
    <x v="1"/>
    <s v="3055-R7"/>
    <s v="MACHINE SMALL OD END"/>
    <n v="44761"/>
    <x v="167"/>
    <s v="LOCATOR"/>
    <s v="WORK HOLD"/>
    <n v="0"/>
  </r>
  <r>
    <x v="31"/>
    <n v="20"/>
    <n v="320697"/>
    <x v="1"/>
    <s v="3055-R7"/>
    <s v="MACHINE SMALL OD END"/>
    <n v="44759"/>
    <x v="18"/>
    <s v="AC2710 WW ARBOR"/>
    <s v="WORK HOLD"/>
    <n v="0"/>
  </r>
  <r>
    <x v="31"/>
    <n v="20"/>
    <n v="320697"/>
    <x v="1"/>
    <s v="3055-R7"/>
    <s v="MACHINE SMALL OD END"/>
    <n v="44760"/>
    <x v="166"/>
    <s v="AC710  2.218-2.249"/>
    <s v="WORK HOLD"/>
    <n v="0"/>
  </r>
  <r>
    <x v="32"/>
    <n v="20"/>
    <n v="320697"/>
    <x v="0"/>
    <s v="3052-R7"/>
    <s v="Chuck Pressure Main:    80 AIR     Chuck Pressure Sub:  80 LBS.                                Pusher Rod Size:     LG.                Bar Pusher Length: 2.032  Pusher Disc Diameter:    LG.         Spindle Reduction Liner: 3.25  Top Cut Position:     .5                   Face of Fed Out Bar: 2.702  Face of Cut Off Bar:  .5  MACHINE SM. BORE END"/>
    <n v="44774"/>
    <x v="0"/>
    <s v="CNMS432"/>
    <s v="UPPER"/>
    <n v="1"/>
  </r>
  <r>
    <x v="32"/>
    <n v="20"/>
    <n v="320697"/>
    <x v="0"/>
    <s v="3052-R7"/>
    <s v="Chuck Pressure Main:    80 AIR     Chuck Pressure Sub:  80 LBS.                                Pusher Rod Size:     LG.                Bar Pusher Length: 2.032  Pusher Disc Diameter:    LG.         Spindle Reduction Liner: 3.25  Top Cut Position:     .5                   Face of Fed Out Bar: 2.702  Face of Cut Off Bar:  .5  MACHINE SM. BORE END"/>
    <n v="44775"/>
    <x v="109"/>
    <s v="BORE BAR 1&quot; C16SCLPR3 STUBBY"/>
    <s v="UPPER"/>
    <n v="3"/>
  </r>
  <r>
    <x v="32"/>
    <n v="20"/>
    <n v="320697"/>
    <x v="0"/>
    <s v="3052-R7"/>
    <s v="Chuck Pressure Main:    80 AIR     Chuck Pressure Sub:  80 LBS.                                Pusher Rod Size:     LG.                Bar Pusher Length: 2.032  Pusher Disc Diameter:    LG.         Spindle Reduction Liner: 3.25  Top Cut Position:     .5                   Face of Fed Out Bar: 2.702  Face of Cut Off Bar:  .5  MACHINE SM. BORE END"/>
    <n v="44776"/>
    <x v="4"/>
    <s v="CPMT3252LF KC5010 KMT TURNING INSERT"/>
    <s v="UPPER"/>
    <n v="3"/>
  </r>
  <r>
    <x v="32"/>
    <n v="20"/>
    <n v="320697"/>
    <x v="0"/>
    <s v="3052-R7"/>
    <s v="Chuck Pressure Main:    80 AIR     Chuck Pressure Sub:  80 LBS.                                Pusher Rod Size:     LG.                Bar Pusher Length: 2.032  Pusher Disc Diameter:    LG.         Spindle Reduction Liner: 3.25  Top Cut Position:     .5                   Face of Fed Out Bar: 2.702  Face of Cut Off Bar:  .5  MACHINE SM. BORE END"/>
    <n v="44777"/>
    <x v="9"/>
    <s v="ZT COLLET PADS;ASST SIZES"/>
    <s v="WORK HOLD"/>
    <n v="0"/>
  </r>
  <r>
    <x v="32"/>
    <n v="20"/>
    <n v="320697"/>
    <x v="0"/>
    <s v="3052-R7"/>
    <s v="Chuck Pressure Main:    80 AIR     Chuck Pressure Sub:  80 LBS.                                Pusher Rod Size:     LG.                Bar Pusher Length: 2.032  Pusher Disc Diameter:    LG.         Spindle Reduction Liner: 3.25  Top Cut Position:     .5                   Face of Fed Out Bar: 2.702  Face of Cut Off Bar:  .5  MACHINE SM. BORE END"/>
    <n v="44773"/>
    <x v="10"/>
    <s v="80*TURN TOOL /DCLNR164DKC;6&quot; O.A.L."/>
    <s v="UPPER"/>
    <n v="1"/>
  </r>
  <r>
    <x v="32"/>
    <n v="20"/>
    <n v="320697"/>
    <x v="1"/>
    <s v="3053-R7"/>
    <s v="MACHINE LG. BORE END"/>
    <n v="44787"/>
    <x v="186"/>
    <s v="RETAINE/LOCATOR FOR PART 126763"/>
    <s v="WORK HOLD"/>
    <n v="0"/>
  </r>
  <r>
    <x v="32"/>
    <n v="20"/>
    <n v="320697"/>
    <x v="1"/>
    <s v="3053-R7"/>
    <s v="MACHINE LG. BORE END"/>
    <n v="44778"/>
    <x v="18"/>
    <s v="AC2710 WW ARBOR"/>
    <s v="WORK HOLD"/>
    <n v="0"/>
  </r>
  <r>
    <x v="32"/>
    <n v="20"/>
    <n v="320697"/>
    <x v="1"/>
    <s v="3053-R7"/>
    <s v="MACHINE LG. BORE END"/>
    <n v="44779"/>
    <x v="10"/>
    <s v="80*TURN TOOL /DCLNR164DKC;6&quot; O.A.L."/>
    <s v="LOWER"/>
    <n v="31"/>
  </r>
  <r>
    <x v="32"/>
    <n v="20"/>
    <n v="320697"/>
    <x v="1"/>
    <s v="3053-R7"/>
    <s v="MACHINE LG. BORE END"/>
    <n v="44780"/>
    <x v="0"/>
    <s v="CNMS432"/>
    <s v="LOWER"/>
    <n v="31"/>
  </r>
  <r>
    <x v="32"/>
    <n v="20"/>
    <n v="320697"/>
    <x v="1"/>
    <s v="3053-R7"/>
    <s v="MACHINE LG. BORE END"/>
    <n v="44781"/>
    <x v="109"/>
    <s v="BORE BAR 1&quot; C16SCLPR3 STUBBY"/>
    <s v="LOWER"/>
    <n v="33"/>
  </r>
  <r>
    <x v="32"/>
    <n v="20"/>
    <n v="320697"/>
    <x v="1"/>
    <s v="3053-R7"/>
    <s v="MACHINE LG. BORE END"/>
    <n v="44782"/>
    <x v="4"/>
    <s v="CPMT3252LF KC5010 KMT TURNING INSERT"/>
    <s v="LOWER"/>
    <n v="33"/>
  </r>
  <r>
    <x v="32"/>
    <n v="20"/>
    <n v="320697"/>
    <x v="1"/>
    <s v="3053-R7"/>
    <s v="MACHINE LG. BORE END"/>
    <n v="44783"/>
    <x v="1"/>
    <s v="5 IN. LONG SIZE 3 INSERT"/>
    <s v="LOWER"/>
    <n v="32"/>
  </r>
  <r>
    <x v="32"/>
    <n v="20"/>
    <n v="320697"/>
    <x v="1"/>
    <s v="3053-R7"/>
    <s v="MACHINE LG. BORE END"/>
    <n v="44784"/>
    <x v="35"/>
    <s v="NG3125RK KC730 &gt;&gt;ALUM.&lt;&lt;"/>
    <s v="LOWER"/>
    <n v="32"/>
  </r>
  <r>
    <x v="32"/>
    <n v="20"/>
    <n v="320697"/>
    <x v="1"/>
    <s v="3053-R7"/>
    <s v="MACHINE LG. BORE END"/>
    <n v="44803"/>
    <x v="187"/>
    <s v="AC702  1.968-1.999"/>
    <s v="WORK HOLD"/>
    <n v="0"/>
  </r>
  <r>
    <x v="33"/>
    <n v="15"/>
    <n v="320697"/>
    <x v="0"/>
    <s v="3119-R7"/>
    <s v="Chuck Pressure Main:    80 AIR     Chuck Pressure Sub:   100 LBS                              Pusher Rod Size:    LG                     Bar Pusher Length: .935  Pusher Disc Diameter:  LG               Spindle Reduction Liner: 3.25  Top Cut Position:     1.5                      Face of Fed Out Bar: 1.435  Face of Cut Off Bar:  1.32  MACHINE LARGE END  USE OD ROBOT JAWS ON SETTING 3"/>
    <n v="44855"/>
    <x v="51"/>
    <s v="HEAD"/>
    <s v="UPPER"/>
    <n v="6"/>
  </r>
  <r>
    <x v="33"/>
    <n v="15"/>
    <n v="320697"/>
    <x v="0"/>
    <s v="3119-R7"/>
    <s v="Chuck Pressure Main:    80 AIR     Chuck Pressure Sub:   100 LBS                              Pusher Rod Size:    LG                     Bar Pusher Length: .935  Pusher Disc Diameter:  LG               Spindle Reduction Liner: 3.25  Top Cut Position:     1.5                      Face of Fed Out Bar: 1.435  Face of Cut Off Bar:  1.32  MACHINE LARGE END  USE OD ROBOT JAWS ON SETTING 3"/>
    <n v="44860"/>
    <x v="67"/>
    <s v="3/8XX3/8X7/8 ATRAX S/C 2FL SEM TIN"/>
    <s v="UPPER"/>
    <n v="9"/>
  </r>
  <r>
    <x v="33"/>
    <n v="15"/>
    <n v="320697"/>
    <x v="0"/>
    <s v="3119-R7"/>
    <s v="Chuck Pressure Main:    80 AIR     Chuck Pressure Sub:   100 LBS                              Pusher Rod Size:    LG                     Bar Pusher Length: .935  Pusher Disc Diameter:  LG               Spindle Reduction Liner: 3.25  Top Cut Position:     1.5                      Face of Fed Out Bar: 1.435  Face of Cut Off Bar:  1.32  MACHINE LARGE END  USE OD ROBOT JAWS ON SETTING 3"/>
    <n v="44856"/>
    <x v="51"/>
    <s v="HEAD"/>
    <s v="UPPER"/>
    <n v="9"/>
  </r>
  <r>
    <x v="33"/>
    <n v="15"/>
    <n v="320697"/>
    <x v="0"/>
    <s v="3119-R7"/>
    <s v="Chuck Pressure Main:    80 AIR     Chuck Pressure Sub:   100 LBS                              Pusher Rod Size:    LG                     Bar Pusher Length: .935  Pusher Disc Diameter:  LG               Spindle Reduction Liner: 3.25  Top Cut Position:     1.5                      Face of Fed Out Bar: 1.435  Face of Cut Off Bar:  1.32  MACHINE LARGE END  USE OD ROBOT JAWS ON SETTING 3"/>
    <n v="44853"/>
    <x v="10"/>
    <s v="80*TURN TOOL /DCLNR164DKC;6&quot; O.A.L."/>
    <s v="UPPER"/>
    <n v="1"/>
  </r>
  <r>
    <x v="33"/>
    <n v="15"/>
    <n v="320697"/>
    <x v="0"/>
    <s v="3119-R7"/>
    <s v="Chuck Pressure Main:    80 AIR     Chuck Pressure Sub:   100 LBS                              Pusher Rod Size:    LG                     Bar Pusher Length: .935  Pusher Disc Diameter:  LG               Spindle Reduction Liner: 3.25  Top Cut Position:     1.5                      Face of Fed Out Bar: 1.435  Face of Cut Off Bar:  1.32  MACHINE LARGE END  USE OD ROBOT JAWS ON SETTING 3"/>
    <n v="44854"/>
    <x v="0"/>
    <s v="CNMS432"/>
    <s v="UPPER"/>
    <n v="1"/>
  </r>
  <r>
    <x v="33"/>
    <n v="15"/>
    <n v="320697"/>
    <x v="0"/>
    <s v="3119-R7"/>
    <s v="Chuck Pressure Main:    80 AIR     Chuck Pressure Sub:   100 LBS                              Pusher Rod Size:    LG                     Bar Pusher Length: .935  Pusher Disc Diameter:  LG               Spindle Reduction Liner: 3.25  Top Cut Position:     1.5                      Face of Fed Out Bar: 1.435  Face of Cut Off Bar:  1.32  MACHINE LARGE END  USE OD ROBOT JAWS ON SETTING 3"/>
    <n v="44858"/>
    <x v="156"/>
    <s v=".750 SPOT DRILL"/>
    <s v="UPPER"/>
    <n v="5"/>
  </r>
  <r>
    <x v="33"/>
    <n v="15"/>
    <n v="320697"/>
    <x v="0"/>
    <s v="3119-R7"/>
    <s v="Chuck Pressure Main:    80 AIR     Chuck Pressure Sub:   100 LBS                              Pusher Rod Size:    LG                     Bar Pusher Length: .935  Pusher Disc Diameter:  LG               Spindle Reduction Liner: 3.25  Top Cut Position:     1.5                      Face of Fed Out Bar: 1.435  Face of Cut Off Bar:  1.32  MACHINE LARGE END  USE OD ROBOT JAWS ON SETTING 3"/>
    <n v="44857"/>
    <x v="51"/>
    <s v="HEAD"/>
    <s v="UPPER"/>
    <n v="5"/>
  </r>
  <r>
    <x v="33"/>
    <n v="15"/>
    <n v="320697"/>
    <x v="0"/>
    <s v="3119-R7"/>
    <s v="Chuck Pressure Main:    80 AIR     Chuck Pressure Sub:   100 LBS                              Pusher Rod Size:    LG                     Bar Pusher Length: .935  Pusher Disc Diameter:  LG               Spindle Reduction Liner: 3.25  Top Cut Position:     1.5                      Face of Fed Out Bar: 1.435  Face of Cut Off Bar:  1.32  MACHINE LARGE END  USE OD ROBOT JAWS ON SETTING 3"/>
    <n v="44859"/>
    <x v="188"/>
    <s v="3/8  DRILL .375"/>
    <s v="UPPER"/>
    <n v="6"/>
  </r>
  <r>
    <x v="33"/>
    <n v="15"/>
    <n v="320697"/>
    <x v="1"/>
    <s v="3120-R7"/>
    <s v="MACHINE SMALL END"/>
    <n v="44861"/>
    <x v="189"/>
    <s v="AC2110 WW ARBOR"/>
    <s v="WORK HOLD"/>
    <n v="0"/>
  </r>
  <r>
    <x v="33"/>
    <n v="15"/>
    <n v="320697"/>
    <x v="1"/>
    <s v="3120-R7"/>
    <s v="MACHINE SMALL END"/>
    <n v="44862"/>
    <x v="190"/>
    <s v="AC205  .656-.670"/>
    <s v="WORK HOLD"/>
    <n v="0"/>
  </r>
  <r>
    <x v="33"/>
    <n v="15"/>
    <n v="320697"/>
    <x v="1"/>
    <s v="3120-R7"/>
    <s v="MACHINE SMALL END"/>
    <n v="44864"/>
    <x v="10"/>
    <s v="80*TURN TOOL /DCLNR164DKC;6&quot; O.A.L."/>
    <s v="LOWER"/>
    <n v="31"/>
  </r>
  <r>
    <x v="33"/>
    <n v="15"/>
    <n v="320697"/>
    <x v="1"/>
    <s v="3120-R7"/>
    <s v="MACHINE SMALL END"/>
    <n v="44865"/>
    <x v="0"/>
    <s v="CNMS432"/>
    <s v="LOWER"/>
    <n v="31"/>
  </r>
  <r>
    <x v="33"/>
    <n v="15"/>
    <n v="320697"/>
    <x v="1"/>
    <s v="3120-R7"/>
    <s v="MACHINE SMALL END"/>
    <n v="44898"/>
    <x v="84"/>
    <s v=".500 SPOT DRILL"/>
    <s v="LOWER"/>
    <n v="32"/>
  </r>
  <r>
    <x v="33"/>
    <n v="15"/>
    <n v="320697"/>
    <x v="1"/>
    <s v="3120-R7"/>
    <s v="MACHINE SMALL END"/>
    <n v="44896"/>
    <x v="191"/>
    <s v="LOCATOR"/>
    <s v="WORK HOLD"/>
    <n v="0"/>
  </r>
  <r>
    <x v="33"/>
    <n v="15"/>
    <n v="320697"/>
    <x v="1"/>
    <s v="3120-R7"/>
    <s v="MACHINE SMALL END"/>
    <n v="44897"/>
    <x v="51"/>
    <s v="HEAD"/>
    <s v="LOWER"/>
    <n v="32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23"/>
    <x v="7"/>
    <s v="HEAD  "/>
    <s v="UPPER"/>
    <n v="4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24"/>
    <x v="8"/>
    <s v="ER40-COLLET-SET  ASSORTED SIZES"/>
    <s v="UPPER"/>
    <n v="4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25"/>
    <x v="12"/>
    <s v=".250 SPOT DRILL  "/>
    <s v="UPPER"/>
    <n v="4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26"/>
    <x v="7"/>
    <s v="HEAD  "/>
    <s v="UPPER"/>
    <n v="6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27"/>
    <x v="8"/>
    <s v="ER40-COLLET-SET  ASSORTED SIZES"/>
    <s v="UPPER"/>
    <n v="6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28"/>
    <x v="7"/>
    <s v="HEAD  "/>
    <s v="UPPER"/>
    <n v="8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29"/>
    <x v="8"/>
    <s v="ER40-COLLET-SET  ASSORTED SIZES"/>
    <s v="UPPER"/>
    <n v="8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33"/>
    <x v="21"/>
    <s v="35* OD TURN TOOL - NEW STYLE"/>
    <s v="UPPER"/>
    <n v="2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34"/>
    <x v="37"/>
    <s v="KC5010  .008 RAD 35 DEG. INSERT  CONSIGNED 1-6-05"/>
    <s v="UPPER"/>
    <n v="2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35"/>
    <x v="39"/>
    <s v="1&quot; X 6&quot; OAL STUBBY BORE BAR  1 INCH"/>
    <s v="UPPER"/>
    <n v="3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36"/>
    <x v="30"/>
    <s v="KC 935 80* .015 RAD. TURN INSERT   CONSIGNED  10/25/04"/>
    <s v="UPPER"/>
    <n v="3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37"/>
    <x v="40"/>
    <s v="CBD #30 (.128) CARBIDE DRILL  "/>
    <s v="UPPER"/>
    <n v="6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38"/>
    <x v="10"/>
    <s v="80 DEGREE TURN TOOL /DCLNR164DKC;6&quot; O.A.L."/>
    <s v="UPPER"/>
    <n v="1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39"/>
    <x v="39"/>
    <s v="1&quot; X 6&quot; OAL STUBBY BORE BAR"/>
    <s v="UPPER"/>
    <n v="7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40"/>
    <x v="4"/>
    <s v="CPMT3252LF KC5010 KMT TURNING INSERT"/>
    <s v="UPPER"/>
    <n v="7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41"/>
    <x v="41"/>
    <s v="ALUM"/>
    <s v="UPPER"/>
    <n v="1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42"/>
    <x v="38"/>
    <s v="55* HELIX"/>
    <s v="UPPER"/>
    <n v="8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92469"/>
    <x v="15"/>
    <s v="POST TOOL  ISCAR CUTOFF"/>
    <s v="UPPER"/>
    <n v="12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92470"/>
    <x v="16"/>
    <s v=".125 ISCAR CUTOFF BLADE"/>
    <s v="UPPER"/>
    <n v="12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92471"/>
    <x v="14"/>
    <s v=".125 ISCAR PART OFF INSERT "/>
    <s v="UPPER"/>
    <n v="12"/>
  </r>
  <r>
    <x v="34"/>
    <n v="25"/>
    <n v="320697"/>
    <x v="1"/>
    <s v="8507-R7"/>
    <s v="FACE &amp; TURN, MID OD GROOVE, FACE GROOVE, SPOT, DRILL &amp; TAP, FIN TURN  ******* USE OD ROBOT JAWS ON SETTING #3 *******  "/>
    <n v="47843"/>
    <x v="17"/>
    <s v="DT-11628  OKUMA ARBOR PLATE  "/>
    <s v="WORK HOLD"/>
    <n v="0"/>
  </r>
  <r>
    <x v="34"/>
    <n v="25"/>
    <n v="320697"/>
    <x v="1"/>
    <s v="8507-R7"/>
    <s v="FACE &amp; TURN, MID OD GROOVE, FACE GROOVE, SPOT, DRILL &amp; TAP, FIN TURN  ******* USE OD ROBOT JAWS ON SETTING #3 *******  "/>
    <n v="47844"/>
    <x v="10"/>
    <s v="80 DEGREE TURN TOOL /DCLNR164DKC  6&quot; O.A.L."/>
    <s v="LOWER"/>
    <n v="31"/>
  </r>
  <r>
    <x v="34"/>
    <n v="25"/>
    <n v="320697"/>
    <x v="1"/>
    <s v="8507-R7"/>
    <s v="FACE &amp; TURN, MID OD GROOVE, FACE GROOVE, SPOT, DRILL &amp; TAP, FIN TURN  ******* USE OD ROBOT JAWS ON SETTING #3 *******  "/>
    <n v="47845"/>
    <x v="42"/>
    <s v="AC2610 WW ARBOR  "/>
    <s v="WORK HOLD"/>
    <n v="0"/>
  </r>
  <r>
    <x v="34"/>
    <n v="25"/>
    <n v="320697"/>
    <x v="1"/>
    <s v="8507-R7"/>
    <s v="FACE &amp; TURN, MID OD GROOVE, FACE GROOVE, SPOT, DRILL &amp; TAP, FIN TURN  ******* USE OD ROBOT JAWS ON SETTING #3 *******  "/>
    <n v="47846"/>
    <x v="43"/>
    <s v="AC612  1.812-1.842  1.812-1.842"/>
    <s v="WORK HOLD"/>
    <n v="0"/>
  </r>
  <r>
    <x v="34"/>
    <n v="25"/>
    <n v="320697"/>
    <x v="1"/>
    <s v="8507-R7"/>
    <s v="FACE &amp; TURN, MID OD GROOVE, FACE GROOVE, SPOT, DRILL &amp; TAP, FIN TURN  ******* USE OD ROBOT JAWS ON SETTING #3 *******  "/>
    <n v="47847"/>
    <x v="44"/>
    <s v="LOCATOR  MADE FROM CT-6003-7"/>
    <s v="WORK HOLD"/>
    <n v="0"/>
  </r>
  <r>
    <x v="34"/>
    <n v="25"/>
    <n v="320697"/>
    <x v="1"/>
    <s v="8507-R7"/>
    <s v="FACE &amp; TURN, MID OD GROOVE, FACE GROOVE, SPOT, DRILL &amp; TAP, FIN TURN  ******* USE OD ROBOT JAWS ON SETTING #3 *******  "/>
    <n v="47848"/>
    <x v="45"/>
    <s v="KC 68 80* .015 RAD. TURN INSERT  CONSIGNED 10/28/04"/>
    <s v="LOWER"/>
    <n v="31"/>
  </r>
  <r>
    <x v="34"/>
    <n v="25"/>
    <n v="320697"/>
    <x v="1"/>
    <s v="8507-R7"/>
    <s v="FACE &amp; TURN, MID OD GROOVE, FACE GROOVE, SPOT, DRILL &amp; TAP, FIN TURN  ******* USE OD ROBOT JAWS ON SETTING #3 *******  "/>
    <n v="47849"/>
    <x v="46"/>
    <s v="KGMSR1650N POST TOOL  USE ANY HEAD- 314 THRU 426"/>
    <s v="LOWER"/>
    <n v="32"/>
  </r>
  <r>
    <x v="34"/>
    <n v="25"/>
    <n v="320697"/>
    <x v="1"/>
    <s v="8507-R7"/>
    <s v="FACE &amp; TURN, MID OD GROOVE, FACE GROOVE, SPOT, DRILL &amp; TAP, FIN TURN  ******* USE OD ROBOT JAWS ON SETTING #3 *******  "/>
    <n v="47850"/>
    <x v="47"/>
    <s v=".157 MIN. WIDTH X  .550 DEEP (DE INSERT)  A4M50R0414M / A4 BLADE"/>
    <s v="LOWER"/>
    <n v="32"/>
  </r>
  <r>
    <x v="34"/>
    <n v="25"/>
    <n v="320697"/>
    <x v="1"/>
    <s v="8507-R7"/>
    <s v="FACE &amp; TURN, MID OD GROOVE, FACE GROOVE, SPOT, DRILL &amp; TAP, FIN TURN  ******* USE OD ROBOT JAWS ON SETTING #3 *******  "/>
    <n v="47851"/>
    <x v="48"/>
    <s v=".157 A4 DE GROOVE INSERT(USE 414M HEAD);.159=4,05MM/WIDE//.032=0,8MM RADIUS"/>
    <s v="LOWER"/>
    <n v="32"/>
  </r>
  <r>
    <x v="34"/>
    <n v="25"/>
    <n v="320697"/>
    <x v="1"/>
    <s v="8507-R7"/>
    <s v="FACE &amp; TURN, MID OD GROOVE, FACE GROOVE, SPOT, DRILL &amp; TAP, FIN TURN  ******* USE OD ROBOT JAWS ON SETTING #3 *******  "/>
    <n v="47852"/>
    <x v="49"/>
    <s v="5 IN. LONG SIZE 2 INSERT  5&quot; LONG"/>
    <s v="LOWER"/>
    <n v="34"/>
  </r>
  <r>
    <x v="34"/>
    <n v="25"/>
    <n v="320697"/>
    <x v="1"/>
    <s v="8507-R7"/>
    <s v="FACE &amp; TURN, MID OD GROOVE, FACE GROOVE, SPOT, DRILL &amp; TAP, FIN TURN  ******* USE OD ROBOT JAWS ON SETTING #3 *******  "/>
    <n v="47853"/>
    <x v="50"/>
    <s v="KC5010 .062 ID GROOVE INSERT  CONSIGNED 12-4-4"/>
    <s v="LOWER"/>
    <n v="34"/>
  </r>
  <r>
    <x v="34"/>
    <n v="25"/>
    <n v="320697"/>
    <x v="1"/>
    <s v="8507-R7"/>
    <s v="FACE &amp; TURN, MID OD GROOVE, FACE GROOVE, SPOT, DRILL &amp; TAP, FIN TURN  ******* USE OD ROBOT JAWS ON SETTING #3 *******  "/>
    <n v="47854"/>
    <x v="51"/>
    <s v="HEAD  "/>
    <s v="LOWER"/>
    <n v="37"/>
  </r>
  <r>
    <x v="34"/>
    <n v="25"/>
    <n v="320697"/>
    <x v="1"/>
    <s v="8507-R7"/>
    <s v="FACE &amp; TURN, MID OD GROOVE, FACE GROOVE, SPOT, DRILL &amp; TAP, FIN TURN  ******* USE OD ROBOT JAWS ON SETTING #3 *******  "/>
    <n v="47855"/>
    <x v="51"/>
    <s v="HEAD  "/>
    <s v="LOWER"/>
    <n v="39"/>
  </r>
  <r>
    <x v="34"/>
    <n v="25"/>
    <n v="320697"/>
    <x v="1"/>
    <s v="8507-R7"/>
    <s v="FACE &amp; TURN, MID OD GROOVE, FACE GROOVE, SPOT, DRILL &amp; TAP, FIN TURN  ******* USE OD ROBOT JAWS ON SETTING #3 *******  "/>
    <n v="47856"/>
    <x v="51"/>
    <s v="HEAD  "/>
    <s v="LOWER"/>
    <n v="41"/>
  </r>
  <r>
    <x v="34"/>
    <n v="25"/>
    <n v="320697"/>
    <x v="1"/>
    <s v="8507-R7"/>
    <s v="FACE &amp; TURN, MID OD GROOVE, FACE GROOVE, SPOT, DRILL &amp; TAP, FIN TURN  ******* USE OD ROBOT JAWS ON SETTING #3 *******  "/>
    <n v="47857"/>
    <x v="52"/>
    <s v="ER-32-COLLET  "/>
    <s v="LOWER"/>
    <n v="37"/>
  </r>
  <r>
    <x v="34"/>
    <n v="25"/>
    <n v="320697"/>
    <x v="1"/>
    <s v="8507-R7"/>
    <s v="FACE &amp; TURN, MID OD GROOVE, FACE GROOVE, SPOT, DRILL &amp; TAP, FIN TURN  ******* USE OD ROBOT JAWS ON SETTING #3 *******  "/>
    <n v="47858"/>
    <x v="8"/>
    <s v="ER40-COLLET-SET  ASSORTED SIZES"/>
    <s v="LOWER"/>
    <n v="39"/>
  </r>
  <r>
    <x v="34"/>
    <n v="25"/>
    <n v="320697"/>
    <x v="1"/>
    <s v="8507-R7"/>
    <s v="FACE &amp; TURN, MID OD GROOVE, FACE GROOVE, SPOT, DRILL &amp; TAP, FIN TURN  ******* USE OD ROBOT JAWS ON SETTING #3 *******  "/>
    <n v="47859"/>
    <x v="8"/>
    <s v="ER40-COLLET-SET  ASSORTED SIZES"/>
    <s v="LOWER"/>
    <n v="41"/>
  </r>
  <r>
    <x v="34"/>
    <n v="25"/>
    <n v="320697"/>
    <x v="1"/>
    <s v="8507-R7"/>
    <s v="FACE &amp; TURN, MID OD GROOVE, FACE GROOVE, SPOT, DRILL &amp; TAP, FIN TURN  ******* USE OD ROBOT JAWS ON SETTING #3 *******  "/>
    <n v="47860"/>
    <x v="12"/>
    <s v=".250 SPOT DRILL  "/>
    <s v="LOWER"/>
    <n v="37"/>
  </r>
  <r>
    <x v="34"/>
    <n v="25"/>
    <n v="320697"/>
    <x v="1"/>
    <s v="8507-R7"/>
    <s v="FACE &amp; TURN, MID OD GROOVE, FACE GROOVE, SPOT, DRILL &amp; TAP, FIN TURN  ******* USE OD ROBOT JAWS ON SETTING #3 *******  "/>
    <n v="47861"/>
    <x v="53"/>
    <s v="#41  DRILL.096  .096"/>
    <s v="LOWER"/>
    <n v="39"/>
  </r>
  <r>
    <x v="34"/>
    <n v="25"/>
    <n v="320697"/>
    <x v="1"/>
    <s v="8507-R7"/>
    <s v="FACE &amp; TURN, MID OD GROOVE, FACE GROOVE, SPOT, DRILL &amp; TAP, FIN TURN  ******* USE OD ROBOT JAWS ON SETTING #3 *******  "/>
    <n v="47864"/>
    <x v="4"/>
    <s v="CPMT3252LF KC5010 KMT TURNING INSERT"/>
    <s v="LOWER"/>
    <n v="33"/>
  </r>
  <r>
    <x v="34"/>
    <n v="25"/>
    <n v="320697"/>
    <x v="1"/>
    <s v="8507-R7"/>
    <s v="FACE &amp; TURN, MID OD GROOVE, FACE GROOVE, SPOT, DRILL &amp; TAP, FIN TURN  ******* USE OD ROBOT JAWS ON SETTING #3 *******  "/>
    <n v="47863"/>
    <x v="55"/>
    <s v="1&quot; X 4&quot; OAL  BORE BAR STUBBY BAR"/>
    <s v="LOWER"/>
    <n v="33"/>
  </r>
  <r>
    <x v="34"/>
    <n v="25"/>
    <n v="320697"/>
    <x v="1"/>
    <s v="8507-R7"/>
    <s v="FACE &amp; TURN, MID OD GROOVE, FACE GROOVE, SPOT, DRILL &amp; TAP, FIN TURN  ******* USE OD ROBOT JAWS ON SETTING #3 *******  "/>
    <n v="47862"/>
    <x v="54"/>
    <s v="4-40 PLUG GH11 TAP  "/>
    <s v="LOWER"/>
    <n v="41"/>
  </r>
  <r>
    <x v="35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9179"/>
    <x v="10"/>
    <s v="80*TURN TOOL /DCLNR164DKC;6&quot; O.A.L."/>
    <s v="UPPER"/>
    <n v="1"/>
  </r>
  <r>
    <x v="35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9180"/>
    <x v="0"/>
    <s v="CNMS432"/>
    <s v="UPPER"/>
    <n v="1"/>
  </r>
  <r>
    <x v="35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9181"/>
    <x v="157"/>
    <s v="BORE BAR 3/4 C12SCLPR3 STUBBY"/>
    <s v="UPPER"/>
    <n v="3"/>
  </r>
  <r>
    <x v="35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9182"/>
    <x v="30"/>
    <s v="CPMT32.51LF KC5010 SCREW-ON CARB TURNING INS"/>
    <s v="UPPER"/>
    <n v="3"/>
  </r>
  <r>
    <x v="35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9183"/>
    <x v="5"/>
    <s v="1&quot; STUBBY STEEL GRV / THD;1'' SGB"/>
    <s v="UPPER"/>
    <n v="5"/>
  </r>
  <r>
    <x v="35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9184"/>
    <x v="176"/>
    <s v="NR3062R K68 TOP NOTCH GROOVING INSERT"/>
    <s v="UPPER"/>
    <n v="5"/>
  </r>
  <r>
    <x v="35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9185"/>
    <x v="7"/>
    <s v="HEAD"/>
    <s v="LOWER"/>
    <n v="6"/>
  </r>
  <r>
    <x v="35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9186"/>
    <x v="7"/>
    <s v="HEAD"/>
    <s v="LOWER"/>
    <n v="8"/>
  </r>
  <r>
    <x v="35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9187"/>
    <x v="7"/>
    <s v="HEAD"/>
    <s v="LOWER"/>
    <n v="10"/>
  </r>
  <r>
    <x v="35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9188"/>
    <x v="84"/>
    <s v=".500 SPOT DRILL"/>
    <s v="LOWER"/>
    <n v="6"/>
  </r>
  <r>
    <x v="35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9189"/>
    <x v="85"/>
    <s v="NUMBER 5 DRILL"/>
    <s v="LOWER"/>
    <n v="8"/>
  </r>
  <r>
    <x v="35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9190"/>
    <x v="144"/>
    <s v="SPIRAL FLUTE BOTTOM TAP"/>
    <s v="LOWER"/>
    <n v="10"/>
  </r>
  <r>
    <x v="35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9191"/>
    <x v="177"/>
    <s v="POST TOOL;DORIAN HOLDER+10 PITCH WHEELS"/>
    <s v="LOWER"/>
    <n v="2"/>
  </r>
  <r>
    <x v="35"/>
    <n v="20"/>
    <n v="320697"/>
    <x v="1"/>
    <s v="5929-R7"/>
    <s v="MACHINE THREAD END  "/>
    <n v="49192"/>
    <x v="18"/>
    <s v="AC2710 WW ARBOR"/>
    <s v="WORK HOLD"/>
    <n v="0"/>
  </r>
  <r>
    <x v="35"/>
    <n v="20"/>
    <n v="320697"/>
    <x v="1"/>
    <s v="5929-R7"/>
    <s v="MACHINE THREAD END  "/>
    <n v="49193"/>
    <x v="87"/>
    <s v="AC707  2.125-2.155"/>
    <s v="WORK HOLD"/>
    <n v="0"/>
  </r>
  <r>
    <x v="35"/>
    <n v="20"/>
    <n v="320697"/>
    <x v="1"/>
    <s v="5929-R7"/>
    <s v="MACHINE THREAD END  "/>
    <n v="49194"/>
    <x v="178"/>
    <s v="LOCATOR;2.600 X 2.490 // 6004-50"/>
    <s v="WORK HOLD"/>
    <n v="0"/>
  </r>
  <r>
    <x v="35"/>
    <n v="20"/>
    <n v="320697"/>
    <x v="1"/>
    <s v="5929-R7"/>
    <s v="MACHINE THREAD END  "/>
    <n v="49195"/>
    <x v="10"/>
    <s v="80*TURN TOOL /DCLNR164DKC;6&quot; O.A.L."/>
    <s v="LOWER"/>
    <n v="31"/>
  </r>
  <r>
    <x v="35"/>
    <n v="20"/>
    <n v="320697"/>
    <x v="1"/>
    <s v="5929-R7"/>
    <s v="MACHINE THREAD END  "/>
    <n v="49196"/>
    <x v="0"/>
    <s v="CNMS432"/>
    <s v="LOWER"/>
    <n v="31"/>
  </r>
  <r>
    <x v="35"/>
    <n v="20"/>
    <n v="320697"/>
    <x v="1"/>
    <s v="5929-R7"/>
    <s v="MACHINE THREAD END  "/>
    <n v="49197"/>
    <x v="157"/>
    <s v="BORE BAR 3/4 C12SCLPR3 STUBBY"/>
    <s v="LOWER"/>
    <n v="33"/>
  </r>
  <r>
    <x v="35"/>
    <n v="20"/>
    <n v="320697"/>
    <x v="1"/>
    <s v="5929-R7"/>
    <s v="MACHINE THREAD END  "/>
    <n v="49198"/>
    <x v="4"/>
    <s v="CPMT3252LF KC5010 KMT TURNING INSERT"/>
    <s v="LOWER"/>
    <n v="33"/>
  </r>
  <r>
    <x v="35"/>
    <n v="20"/>
    <n v="320697"/>
    <x v="1"/>
    <s v="5929-R7"/>
    <s v="MACHINE THREAD END  "/>
    <n v="49199"/>
    <x v="5"/>
    <s v="1&quot; STUBBY STEEL GRV / THD;1'' SGB"/>
    <s v="LOWER"/>
    <n v="35"/>
  </r>
  <r>
    <x v="35"/>
    <n v="20"/>
    <n v="320697"/>
    <x v="1"/>
    <s v="5929-R7"/>
    <s v="MACHINE THREAD END  "/>
    <n v="49200"/>
    <x v="5"/>
    <s v="1&quot; STUBBY STEEL GRV / THD;1'' SGB"/>
    <s v="LOWER"/>
    <n v="39"/>
  </r>
  <r>
    <x v="35"/>
    <n v="20"/>
    <n v="320697"/>
    <x v="1"/>
    <s v="5929-R7"/>
    <s v="MACHINE THREAD END  "/>
    <n v="49201"/>
    <x v="179"/>
    <s v="NT3L K68 TOP NOTCH THREADING INS"/>
    <s v="LOWER"/>
    <n v="39"/>
  </r>
  <r>
    <x v="35"/>
    <n v="20"/>
    <n v="320697"/>
    <x v="1"/>
    <s v="5929-R7"/>
    <s v="MACHINE THREAD END  "/>
    <n v="49202"/>
    <x v="6"/>
    <s v="NG3062LK KC730 TOP NOTCH CARB GROOVE INS"/>
    <s v="LOWER"/>
    <n v="35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49203"/>
    <x v="7"/>
    <s v="HEAD  "/>
    <s v="UPPER"/>
    <n v="4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49204"/>
    <x v="8"/>
    <s v="ER40-COLLET-SET  ASSORTED SIZES"/>
    <s v="UPPER"/>
    <n v="4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49205"/>
    <x v="12"/>
    <s v=".250 SPOT DRILL  "/>
    <s v="UPPER"/>
    <n v="4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49206"/>
    <x v="7"/>
    <s v="HEAD  "/>
    <s v="UPPER"/>
    <n v="10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49207"/>
    <x v="8"/>
    <s v="ER40-COLLET-SET  ASSORTED SIZES"/>
    <s v="UPPER"/>
    <n v="10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49208"/>
    <x v="7"/>
    <s v="HEAD  "/>
    <s v="UPPER"/>
    <n v="8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49209"/>
    <x v="8"/>
    <s v="ER40-COLLET-SET  ASSORTED SIZES"/>
    <s v="UPPER"/>
    <n v="8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49213"/>
    <x v="39"/>
    <s v="1&quot; X 6&quot; OAL STUBBY BORE BAR  1 INCH"/>
    <s v="UPPER"/>
    <n v="3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49214"/>
    <x v="56"/>
    <s v="5/8&quot; 2FL CARBIDE ENDMILL  CONSIGNED 12-2-4"/>
    <s v="UPPER"/>
    <n v="8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49215"/>
    <x v="4"/>
    <s v="KC5010 .031 RAD. 80 DEG. INSERT  CONSIGNED 10-8-04"/>
    <s v="UPPER"/>
    <n v="3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49216"/>
    <x v="13"/>
    <s v="3.3MM DRILL .129  "/>
    <s v="UPPER"/>
    <n v="10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49217"/>
    <x v="10"/>
    <s v="80 DEGREE TURN TOOL /DCLNR164DKC  6&quot; O.A.L."/>
    <s v="UPPER"/>
    <n v="1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49218"/>
    <x v="45"/>
    <s v="KC 68 80* .015 RAD. TURN INSERT  CONSIGNED 10/28/04"/>
    <s v="UPPER"/>
    <n v="1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49219"/>
    <x v="57"/>
    <s v="1-1/4&quot; 35* BORE BAR FOR VNMS INSERT  35 DEGREE INSERT-VNGP-VNMG-VNMS"/>
    <s v="UPPER"/>
    <n v="5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49220"/>
    <x v="58"/>
    <s v="35 DEG. .031R INSERT  "/>
    <s v="UPPER"/>
    <n v="5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92476"/>
    <x v="16"/>
    <s v=".125 ISCAR CUTOFF BLADE"/>
    <s v="UPPER"/>
    <n v="12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92477"/>
    <x v="14"/>
    <s v=".125 ISCAR PART OFF INSERT "/>
    <s v="UPPER"/>
    <n v="12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92475"/>
    <x v="15"/>
    <s v="POST TOOL  ISCAR CUTOFF"/>
    <s v="UPPER"/>
    <n v="12"/>
  </r>
  <r>
    <x v="36"/>
    <n v="25"/>
    <n v="320697"/>
    <x v="1"/>
    <s v="8103-R7"/>
    <s v="FACE &amp; TURN, MID OD GROOVE, FACE GROOVE, SPOT, DRILL &amp; TAP, FIN TURN  ******* USE OD ROBOT JAWS ON SETTING #3 *******  "/>
    <n v="49221"/>
    <x v="17"/>
    <s v="DT-11628  OKUMA ARBOR PLATE  "/>
    <s v="WORK HOLD"/>
    <n v="0"/>
  </r>
  <r>
    <x v="36"/>
    <n v="25"/>
    <n v="320697"/>
    <x v="1"/>
    <s v="8103-R7"/>
    <s v="FACE &amp; TURN, MID OD GROOVE, FACE GROOVE, SPOT, DRILL &amp; TAP, FIN TURN  ******* USE OD ROBOT JAWS ON SETTING #3 *******  "/>
    <n v="49222"/>
    <x v="10"/>
    <s v="80 DEGREE TURN TOOL /DCLNR164DKC  6&quot; O.A.L."/>
    <s v="LOWER"/>
    <n v="31"/>
  </r>
  <r>
    <x v="36"/>
    <n v="25"/>
    <n v="320697"/>
    <x v="1"/>
    <s v="8103-R7"/>
    <s v="FACE &amp; TURN, MID OD GROOVE, FACE GROOVE, SPOT, DRILL &amp; TAP, FIN TURN  ******* USE OD ROBOT JAWS ON SETTING #3 *******  "/>
    <n v="49223"/>
    <x v="46"/>
    <s v="KGMSR1650N POST TOOL  USE ANY HEAD- 314 THRU 426"/>
    <s v="LOWER"/>
    <n v="32"/>
  </r>
  <r>
    <x v="36"/>
    <n v="25"/>
    <n v="320697"/>
    <x v="1"/>
    <s v="8103-R7"/>
    <s v="FACE &amp; TURN, MID OD GROOVE, FACE GROOVE, SPOT, DRILL &amp; TAP, FIN TURN  ******* USE OD ROBOT JAWS ON SETTING #3 *******  "/>
    <n v="49224"/>
    <x v="47"/>
    <s v=".157 MIN. WIDTH X  .550 DEEP (DE INSERT)  A4M50R0414M / A4 BLADE"/>
    <s v="LOWER"/>
    <n v="32"/>
  </r>
  <r>
    <x v="36"/>
    <n v="25"/>
    <n v="320697"/>
    <x v="1"/>
    <s v="8103-R7"/>
    <s v="FACE &amp; TURN, MID OD GROOVE, FACE GROOVE, SPOT, DRILL &amp; TAP, FIN TURN  ******* USE OD ROBOT JAWS ON SETTING #3 *******  "/>
    <n v="49225"/>
    <x v="48"/>
    <s v=".157 A4 DE GROOVE INSERT(USE 414M HEAD);.159=4,05MM/WIDE//.032=0,8MM RADIUS"/>
    <s v="LOWER"/>
    <n v="32"/>
  </r>
  <r>
    <x v="36"/>
    <n v="25"/>
    <n v="320697"/>
    <x v="1"/>
    <s v="8103-R7"/>
    <s v="FACE &amp; TURN, MID OD GROOVE, FACE GROOVE, SPOT, DRILL &amp; TAP, FIN TURN  ******* USE OD ROBOT JAWS ON SETTING #3 *******  "/>
    <n v="49226"/>
    <x v="49"/>
    <s v="5 IN. LONG SIZE 2 INSERT  5&quot; LONG"/>
    <s v="LOWER"/>
    <n v="34"/>
  </r>
  <r>
    <x v="36"/>
    <n v="25"/>
    <n v="320697"/>
    <x v="1"/>
    <s v="8103-R7"/>
    <s v="FACE &amp; TURN, MID OD GROOVE, FACE GROOVE, SPOT, DRILL &amp; TAP, FIN TURN  ******* USE OD ROBOT JAWS ON SETTING #3 *******  "/>
    <n v="49227"/>
    <x v="50"/>
    <s v="KC5010 .062 ID GROOVE INSERT  CONSIGNED 12-4-4"/>
    <s v="LOWER"/>
    <n v="34"/>
  </r>
  <r>
    <x v="36"/>
    <n v="25"/>
    <n v="320697"/>
    <x v="1"/>
    <s v="8103-R7"/>
    <s v="FACE &amp; TURN, MID OD GROOVE, FACE GROOVE, SPOT, DRILL &amp; TAP, FIN TURN  ******* USE OD ROBOT JAWS ON SETTING #3 *******  "/>
    <n v="49228"/>
    <x v="51"/>
    <s v="HEAD  "/>
    <s v="LOWER"/>
    <n v="37"/>
  </r>
  <r>
    <x v="36"/>
    <n v="25"/>
    <n v="320697"/>
    <x v="1"/>
    <s v="8103-R7"/>
    <s v="FACE &amp; TURN, MID OD GROOVE, FACE GROOVE, SPOT, DRILL &amp; TAP, FIN TURN  ******* USE OD ROBOT JAWS ON SETTING #3 *******  "/>
    <n v="49229"/>
    <x v="51"/>
    <s v="HEAD  "/>
    <s v="LOWER"/>
    <n v="39"/>
  </r>
  <r>
    <x v="36"/>
    <n v="25"/>
    <n v="320697"/>
    <x v="1"/>
    <s v="8103-R7"/>
    <s v="FACE &amp; TURN, MID OD GROOVE, FACE GROOVE, SPOT, DRILL &amp; TAP, FIN TURN  ******* USE OD ROBOT JAWS ON SETTING #3 *******  "/>
    <n v="49230"/>
    <x v="51"/>
    <s v="HEAD  "/>
    <s v="LOWER"/>
    <n v="41"/>
  </r>
  <r>
    <x v="36"/>
    <n v="25"/>
    <n v="320697"/>
    <x v="1"/>
    <s v="8103-R7"/>
    <s v="FACE &amp; TURN, MID OD GROOVE, FACE GROOVE, SPOT, DRILL &amp; TAP, FIN TURN  ******* USE OD ROBOT JAWS ON SETTING #3 *******  "/>
    <n v="49231"/>
    <x v="52"/>
    <s v="ER-32-COLLET  "/>
    <s v="LOWER"/>
    <n v="37"/>
  </r>
  <r>
    <x v="36"/>
    <n v="25"/>
    <n v="320697"/>
    <x v="1"/>
    <s v="8103-R7"/>
    <s v="FACE &amp; TURN, MID OD GROOVE, FACE GROOVE, SPOT, DRILL &amp; TAP, FIN TURN  ******* USE OD ROBOT JAWS ON SETTING #3 *******  "/>
    <n v="49232"/>
    <x v="8"/>
    <s v="ER40-COLLET-SET  ASSORTED SIZES"/>
    <s v="LOWER"/>
    <n v="39"/>
  </r>
  <r>
    <x v="36"/>
    <n v="25"/>
    <n v="320697"/>
    <x v="1"/>
    <s v="8103-R7"/>
    <s v="FACE &amp; TURN, MID OD GROOVE, FACE GROOVE, SPOT, DRILL &amp; TAP, FIN TURN  ******* USE OD ROBOT JAWS ON SETTING #3 *******  "/>
    <n v="49233"/>
    <x v="8"/>
    <s v="ER40-COLLET-SET  ASSORTED SIZES"/>
    <s v="LOWER"/>
    <n v="41"/>
  </r>
  <r>
    <x v="36"/>
    <n v="25"/>
    <n v="320697"/>
    <x v="1"/>
    <s v="8103-R7"/>
    <s v="FACE &amp; TURN, MID OD GROOVE, FACE GROOVE, SPOT, DRILL &amp; TAP, FIN TURN  ******* USE OD ROBOT JAWS ON SETTING #3 *******  "/>
    <n v="49234"/>
    <x v="12"/>
    <s v=".250 SPOT DRILL  "/>
    <s v="LOWER"/>
    <n v="37"/>
  </r>
  <r>
    <x v="36"/>
    <n v="25"/>
    <n v="320697"/>
    <x v="1"/>
    <s v="8103-R7"/>
    <s v="FACE &amp; TURN, MID OD GROOVE, FACE GROOVE, SPOT, DRILL &amp; TAP, FIN TURN  ******* USE OD ROBOT JAWS ON SETTING #3 *******  "/>
    <n v="49235"/>
    <x v="53"/>
    <s v="#41  DRILL.096  .096"/>
    <s v="LOWER"/>
    <n v="39"/>
  </r>
  <r>
    <x v="36"/>
    <n v="25"/>
    <n v="320697"/>
    <x v="1"/>
    <s v="8103-R7"/>
    <s v="FACE &amp; TURN, MID OD GROOVE, FACE GROOVE, SPOT, DRILL &amp; TAP, FIN TURN  ******* USE OD ROBOT JAWS ON SETTING #3 *******  "/>
    <n v="49236"/>
    <x v="54"/>
    <s v="4-40 PLUG GH11 TAP  "/>
    <s v="LOWER"/>
    <n v="41"/>
  </r>
  <r>
    <x v="36"/>
    <n v="25"/>
    <n v="320697"/>
    <x v="1"/>
    <s v="8103-R7"/>
    <s v="FACE &amp; TURN, MID OD GROOVE, FACE GROOVE, SPOT, DRILL &amp; TAP, FIN TURN  ******* USE OD ROBOT JAWS ON SETTING #3 *******  "/>
    <n v="49237"/>
    <x v="18"/>
    <s v="AC2710 WW ARBOR  "/>
    <s v="WORK HOLD"/>
    <n v="0"/>
  </r>
  <r>
    <x v="36"/>
    <n v="25"/>
    <n v="320697"/>
    <x v="1"/>
    <s v="8103-R7"/>
    <s v="FACE &amp; TURN, MID OD GROOVE, FACE GROOVE, SPOT, DRILL &amp; TAP, FIN TURN  ******* USE OD ROBOT JAWS ON SETTING #3 *******  "/>
    <n v="49238"/>
    <x v="59"/>
    <s v="AC705  2.062-2.092  2.062-2.092"/>
    <s v="WORK HOLD"/>
    <n v="0"/>
  </r>
  <r>
    <x v="36"/>
    <n v="25"/>
    <n v="320697"/>
    <x v="1"/>
    <s v="8103-R7"/>
    <s v="FACE &amp; TURN, MID OD GROOVE, FACE GROOVE, SPOT, DRILL &amp; TAP, FIN TURN  ******* USE OD ROBOT JAWS ON SETTING #3 *******  "/>
    <n v="49239"/>
    <x v="60"/>
    <s v="LOCATOR  1.100 X 2.130"/>
    <s v="WORK HOLD"/>
    <n v="0"/>
  </r>
  <r>
    <x v="36"/>
    <n v="25"/>
    <n v="320697"/>
    <x v="1"/>
    <s v="8103-R7"/>
    <s v="FACE &amp; TURN, MID OD GROOVE, FACE GROOVE, SPOT, DRILL &amp; TAP, FIN TURN  ******* USE OD ROBOT JAWS ON SETTING #3 *******  "/>
    <n v="49240"/>
    <x v="0"/>
    <s v="CNMS432"/>
    <s v="LOWER"/>
    <n v="31"/>
  </r>
  <r>
    <x v="36"/>
    <n v="25"/>
    <n v="320697"/>
    <x v="1"/>
    <s v="8103-R7"/>
    <s v="FACE &amp; TURN, MID OD GROOVE, FACE GROOVE, SPOT, DRILL &amp; TAP, FIN TURN  ******* USE OD ROBOT JAWS ON SETTING #3 *******  "/>
    <n v="49241"/>
    <x v="55"/>
    <s v="1&quot; X 4&quot; OAL STUBBY BORE BAR  1&quot; X 4&quot; OAL"/>
    <s v="LOWER"/>
    <n v="33"/>
  </r>
  <r>
    <x v="36"/>
    <n v="25"/>
    <n v="320697"/>
    <x v="1"/>
    <s v="8103-R7"/>
    <s v="FACE &amp; TURN, MID OD GROOVE, FACE GROOVE, SPOT, DRILL &amp; TAP, FIN TURN  ******* USE OD ROBOT JAWS ON SETTING #3 *******  "/>
    <n v="49242"/>
    <x v="4"/>
    <s v="KC5010 .031 RAD. 80 DEG. INSERT  CONSIGNED 10-8-04"/>
    <s v="LOWER"/>
    <n v="33"/>
  </r>
  <r>
    <x v="37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49243"/>
    <x v="7"/>
    <s v="HEAD  "/>
    <s v="UPPER"/>
    <n v="9"/>
  </r>
  <r>
    <x v="37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49244"/>
    <x v="12"/>
    <s v=".250 SPOT DRILL  "/>
    <s v="UPPER"/>
    <n v="9"/>
  </r>
  <r>
    <x v="37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49245"/>
    <x v="7"/>
    <s v="HEAD  "/>
    <s v="UPPER"/>
    <n v="8"/>
  </r>
  <r>
    <x v="37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49246"/>
    <x v="7"/>
    <s v="HEAD  "/>
    <s v="UPPER"/>
    <n v="10"/>
  </r>
  <r>
    <x v="37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49250"/>
    <x v="10"/>
    <s v="80 DEGREE TURN TOOL /DCLNR164DKC  6&quot; O.A.L."/>
    <s v="UPPER"/>
    <n v="1"/>
  </r>
  <r>
    <x v="37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49251"/>
    <x v="45"/>
    <s v="KC 68 80* .015 RAD. TURN INSERT  CONSIGNED 10/28/04"/>
    <s v="UPPER"/>
    <n v="1"/>
  </r>
  <r>
    <x v="37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49252"/>
    <x v="13"/>
    <s v="3.3MM DRILL .129  "/>
    <s v="UPPER"/>
    <n v="10"/>
  </r>
  <r>
    <x v="37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49253"/>
    <x v="3"/>
    <s v="C16SCLPR3-5 (1.00) CBB 5 OAL  1 X 5 OAL"/>
    <s v="UPPER"/>
    <n v="3"/>
  </r>
  <r>
    <x v="37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49254"/>
    <x v="3"/>
    <s v="C16SCLPR3-5 (1.00) CBB 5 OAL  1 X 5 OAL"/>
    <s v="UPPER"/>
    <n v="5"/>
  </r>
  <r>
    <x v="37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49255"/>
    <x v="4"/>
    <s v="KC5010 .031 RAD. 80 DEG. INSERT  CONSIGNED"/>
    <s v="UPPER"/>
    <n v="5"/>
  </r>
  <r>
    <x v="37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49256"/>
    <x v="30"/>
    <s v="KC 935 80* .015 RAD. TURN INSERT  CONSIGNED"/>
    <s v="UPPER"/>
    <n v="3"/>
  </r>
  <r>
    <x v="37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49257"/>
    <x v="56"/>
    <s v="5/8X1-1/4 2FLT ATRAX GP SQEND SEM SC TIN"/>
    <s v="UPPER"/>
    <n v="8"/>
  </r>
  <r>
    <x v="37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92481"/>
    <x v="15"/>
    <s v="POST TOOL  ISCAR CUTOFF"/>
    <s v="UPPER"/>
    <n v="12"/>
  </r>
  <r>
    <x v="37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92482"/>
    <x v="16"/>
    <s v=".125 ISCAR CUTOFF BLADE"/>
    <s v="UPPER"/>
    <n v="12"/>
  </r>
  <r>
    <x v="37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92483"/>
    <x v="14"/>
    <s v=".125 ISCAR PART OFF INSERT "/>
    <s v="UPPER"/>
    <n v="12"/>
  </r>
  <r>
    <x v="37"/>
    <n v="25"/>
    <n v="320697"/>
    <x v="1"/>
    <s v="8533-R7"/>
    <s v="FACE &amp; TURN, BORE, OD GROOVE, SPOT, DRILL &amp; TAP, FACE GROOVE, DEBURR  ******* USE OD ROBOT JAWS ON SETTING #3 *******  "/>
    <n v="49258"/>
    <x v="17"/>
    <s v="DT-11628  OKUMA ARBOR PLATE  "/>
    <s v="WORK HOLD"/>
    <n v="0"/>
  </r>
  <r>
    <x v="37"/>
    <n v="25"/>
    <n v="320697"/>
    <x v="1"/>
    <s v="8533-R7"/>
    <s v="FACE &amp; TURN, BORE, OD GROOVE, SPOT, DRILL &amp; TAP, FACE GROOVE, DEBURR  ******* USE OD ROBOT JAWS ON SETTING #3 *******  "/>
    <n v="49259"/>
    <x v="10"/>
    <s v="80 DEGREE TURN TOOL /DCLNR164DKC  6&quot; O.A.L."/>
    <s v="LOWER"/>
    <n v="31"/>
  </r>
  <r>
    <x v="37"/>
    <n v="25"/>
    <n v="320697"/>
    <x v="1"/>
    <s v="8533-R7"/>
    <s v="FACE &amp; TURN, BORE, OD GROOVE, SPOT, DRILL &amp; TAP, FACE GROOVE, DEBURR  ******* USE OD ROBOT JAWS ON SETTING #3 *******  "/>
    <n v="49260"/>
    <x v="46"/>
    <s v="KGMSR1650N POST TOOL  USE ANY HEAD- 314 THRU 426"/>
    <s v="LOWER"/>
    <n v="32"/>
  </r>
  <r>
    <x v="37"/>
    <n v="25"/>
    <n v="320697"/>
    <x v="1"/>
    <s v="8533-R7"/>
    <s v="FACE &amp; TURN, BORE, OD GROOVE, SPOT, DRILL &amp; TAP, FACE GROOVE, DEBURR  ******* USE OD ROBOT JAWS ON SETTING #3 *******  "/>
    <n v="49261"/>
    <x v="47"/>
    <s v=".157 MIN. WIDTH X  .550 DEEP (DE INSERT)  A4M50R0414M / A4 BLADE"/>
    <s v="LOWER"/>
    <n v="32"/>
  </r>
  <r>
    <x v="37"/>
    <n v="25"/>
    <n v="320697"/>
    <x v="1"/>
    <s v="8533-R7"/>
    <s v="FACE &amp; TURN, BORE, OD GROOVE, SPOT, DRILL &amp; TAP, FACE GROOVE, DEBURR  ******* USE OD ROBOT JAWS ON SETTING #3 *******  "/>
    <n v="49262"/>
    <x v="49"/>
    <s v="5 IN. LONG SIZE 2 INSERT  5&quot; LONG"/>
    <s v="LOWER"/>
    <n v="34"/>
  </r>
  <r>
    <x v="37"/>
    <n v="25"/>
    <n v="320697"/>
    <x v="1"/>
    <s v="8533-R7"/>
    <s v="FACE &amp; TURN, BORE, OD GROOVE, SPOT, DRILL &amp; TAP, FACE GROOVE, DEBURR  ******* USE OD ROBOT JAWS ON SETTING #3 *******  "/>
    <n v="49263"/>
    <x v="50"/>
    <s v="KC5010 .062 ID GROOVE INSERT  CONSIGNED 12-4-4"/>
    <s v="LOWER"/>
    <n v="34"/>
  </r>
  <r>
    <x v="37"/>
    <n v="25"/>
    <n v="320697"/>
    <x v="1"/>
    <s v="8533-R7"/>
    <s v="FACE &amp; TURN, BORE, OD GROOVE, SPOT, DRILL &amp; TAP, FACE GROOVE, DEBURR  ******* USE OD ROBOT JAWS ON SETTING #3 *******  "/>
    <n v="49264"/>
    <x v="51"/>
    <s v="HEAD  "/>
    <s v="LOWER"/>
    <n v="39"/>
  </r>
  <r>
    <x v="37"/>
    <n v="25"/>
    <n v="320697"/>
    <x v="1"/>
    <s v="8533-R7"/>
    <s v="FACE &amp; TURN, BORE, OD GROOVE, SPOT, DRILL &amp; TAP, FACE GROOVE, DEBURR  ******* USE OD ROBOT JAWS ON SETTING #3 *******  "/>
    <n v="49265"/>
    <x v="51"/>
    <s v="HEAD  "/>
    <s v="LOWER"/>
    <n v="40"/>
  </r>
  <r>
    <x v="37"/>
    <n v="25"/>
    <n v="320697"/>
    <x v="1"/>
    <s v="8533-R7"/>
    <s v="FACE &amp; TURN, BORE, OD GROOVE, SPOT, DRILL &amp; TAP, FACE GROOVE, DEBURR  ******* USE OD ROBOT JAWS ON SETTING #3 *******  "/>
    <n v="49266"/>
    <x v="51"/>
    <s v="HEAD  "/>
    <s v="LOWER"/>
    <n v="41"/>
  </r>
  <r>
    <x v="37"/>
    <n v="25"/>
    <n v="320697"/>
    <x v="1"/>
    <s v="8533-R7"/>
    <s v="FACE &amp; TURN, BORE, OD GROOVE, SPOT, DRILL &amp; TAP, FACE GROOVE, DEBURR  ******* USE OD ROBOT JAWS ON SETTING #3 *******  "/>
    <n v="49267"/>
    <x v="12"/>
    <s v=".250 SPOT DRILL  "/>
    <s v="LOWER"/>
    <n v="39"/>
  </r>
  <r>
    <x v="37"/>
    <n v="25"/>
    <n v="320697"/>
    <x v="1"/>
    <s v="8533-R7"/>
    <s v="FACE &amp; TURN, BORE, OD GROOVE, SPOT, DRILL &amp; TAP, FACE GROOVE, DEBURR  ******* USE OD ROBOT JAWS ON SETTING #3 *******  "/>
    <n v="49268"/>
    <x v="54"/>
    <s v="4-40 PLUG GH11 TAP  "/>
    <s v="LOWER"/>
    <n v="41"/>
  </r>
  <r>
    <x v="37"/>
    <n v="25"/>
    <n v="320697"/>
    <x v="1"/>
    <s v="8533-R7"/>
    <s v="FACE &amp; TURN, BORE, OD GROOVE, SPOT, DRILL &amp; TAP, FACE GROOVE, DEBURR  ******* USE OD ROBOT JAWS ON SETTING #3 *******  "/>
    <n v="49269"/>
    <x v="18"/>
    <s v="AC2710 WW ARBOR  "/>
    <s v="WORK HOLD"/>
    <n v="0"/>
  </r>
  <r>
    <x v="37"/>
    <n v="25"/>
    <n v="320697"/>
    <x v="1"/>
    <s v="8533-R7"/>
    <s v="FACE &amp; TURN, BORE, OD GROOVE, SPOT, DRILL &amp; TAP, FACE GROOVE, DEBURR  ******* USE OD ROBOT JAWS ON SETTING #3 *******  "/>
    <n v="49270"/>
    <x v="93"/>
    <s v="A4G0405M04U04GMN .157 WIDE/ .016 RADIUS;NEUTRAL FOR GROOVING"/>
    <s v="LOWER"/>
    <n v="32"/>
  </r>
  <r>
    <x v="37"/>
    <n v="25"/>
    <n v="320697"/>
    <x v="1"/>
    <s v="8533-R7"/>
    <s v="FACE &amp; TURN, BORE, OD GROOVE, SPOT, DRILL &amp; TAP, FACE GROOVE, DEBURR  ******* USE OD ROBOT JAWS ON SETTING #3 *******  "/>
    <n v="49271"/>
    <x v="36"/>
    <s v="3/4 X 4 OAL STUBBY BORE BAR  3/4 X 4 OAL"/>
    <s v="LOWER"/>
    <n v="33"/>
  </r>
  <r>
    <x v="37"/>
    <n v="25"/>
    <n v="320697"/>
    <x v="1"/>
    <s v="8533-R7"/>
    <s v="FACE &amp; TURN, BORE, OD GROOVE, SPOT, DRILL &amp; TAP, FACE GROOVE, DEBURR  ******* USE OD ROBOT JAWS ON SETTING #3 *******  "/>
    <n v="49272"/>
    <x v="59"/>
    <s v="AC705  2.062-2.092  2.062-2.092"/>
    <s v="WORK HOLD"/>
    <n v="0"/>
  </r>
  <r>
    <x v="37"/>
    <n v="25"/>
    <n v="320697"/>
    <x v="1"/>
    <s v="8533-R7"/>
    <s v="FACE &amp; TURN, BORE, OD GROOVE, SPOT, DRILL &amp; TAP, FACE GROOVE, DEBURR  ******* USE OD ROBOT JAWS ON SETTING #3 *******  "/>
    <n v="49273"/>
    <x v="53"/>
    <s v="#41  DRILL.096  .096"/>
    <s v="LOWER"/>
    <n v="40"/>
  </r>
  <r>
    <x v="37"/>
    <n v="25"/>
    <n v="320697"/>
    <x v="1"/>
    <s v="8533-R7"/>
    <s v="FACE &amp; TURN, BORE, OD GROOVE, SPOT, DRILL &amp; TAP, FACE GROOVE, DEBURR  ******* USE OD ROBOT JAWS ON SETTING #3 *******  "/>
    <n v="49274"/>
    <x v="0"/>
    <s v="CNMS432"/>
    <s v="LOWER"/>
    <n v="31"/>
  </r>
  <r>
    <x v="37"/>
    <n v="25"/>
    <n v="320697"/>
    <x v="1"/>
    <s v="8533-R7"/>
    <s v="FACE &amp; TURN, BORE, OD GROOVE, SPOT, DRILL &amp; TAP, FACE GROOVE, DEBURR  ******* USE OD ROBOT JAWS ON SETTING #3 *******  "/>
    <n v="49275"/>
    <x v="4"/>
    <s v="KC5010 .031 RAD. 80 DEG. INSERT  CONSIGNED"/>
    <s v="LOWER"/>
    <n v="33"/>
  </r>
  <r>
    <x v="37"/>
    <n v="25"/>
    <n v="320697"/>
    <x v="1"/>
    <s v="8533-R7"/>
    <s v="FACE &amp; TURN, BORE, OD GROOVE, SPOT, DRILL &amp; TAP, FACE GROOVE, DEBURR  ******* USE OD ROBOT JAWS ON SETTING #3 *******  "/>
    <n v="49276"/>
    <x v="94"/>
    <s v="LOCATOR;2.745 X 2.550"/>
    <s v="WORK HOLD"/>
    <n v="0"/>
  </r>
  <r>
    <x v="3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49426"/>
    <x v="9"/>
    <s v="ZT COLLET PADS  ASST SIZES"/>
    <s v="WORK HOLD"/>
    <n v="0"/>
  </r>
  <r>
    <x v="3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49427"/>
    <x v="10"/>
    <s v="80 DEGREE TURN TOOL /DCLNR164DKC  6&quot; O.A.L."/>
    <s v="UPPER"/>
    <n v="1"/>
  </r>
  <r>
    <x v="3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49428"/>
    <x v="0"/>
    <s v="CNMS432"/>
    <s v="UPPER"/>
    <n v="1"/>
  </r>
  <r>
    <x v="3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49429"/>
    <x v="3"/>
    <s v="C16SCLPR3-5 (1.00) CBB 5 OAL  1 X 5 OAL"/>
    <s v="UPPER"/>
    <n v="3"/>
  </r>
  <r>
    <x v="3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49433"/>
    <x v="4"/>
    <s v="KC5010 .031 RAD. 80 DEG. INSERT  CONSIGNED 10-8-04"/>
    <s v="UPPER"/>
    <n v="3"/>
  </r>
  <r>
    <x v="3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49434"/>
    <x v="81"/>
    <s v="35* LEFT HAND  "/>
    <s v="UPPER"/>
    <n v="2"/>
  </r>
  <r>
    <x v="3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49435"/>
    <x v="22"/>
    <s v="KC5410 .031 RAD. INSERT 35 DEG.  2108-35 GOODSIDE INSERT"/>
    <s v="UPPER"/>
    <n v="2"/>
  </r>
  <r>
    <x v="3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92472"/>
    <x v="15"/>
    <s v="POST TOOL  ISCAR CUTOFF"/>
    <s v="UPPER"/>
    <n v="12"/>
  </r>
  <r>
    <x v="3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92473"/>
    <x v="16"/>
    <s v=".125 ISCAR CUTOFF BLADE"/>
    <s v="UPPER"/>
    <n v="12"/>
  </r>
  <r>
    <x v="3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92474"/>
    <x v="14"/>
    <s v=".125 ISCAR PART OFF INSERT "/>
    <s v="UPPER"/>
    <n v="12"/>
  </r>
  <r>
    <x v="38"/>
    <n v="25"/>
    <n v="320697"/>
    <x v="1"/>
    <s v="8111-R7"/>
    <s v="FACE &amp; TURN, BORE, ID BB GROOVE LX SPOT &amp; DRILL &amp; TAP, DEBURR  *********** USE ID ROBOT JAWS ON SETTING #2 ***********"/>
    <n v="49436"/>
    <x v="17"/>
    <s v="DT-11628  OKUMA ARBOR PLATE  "/>
    <s v="WORK HOLD"/>
    <n v="0"/>
  </r>
  <r>
    <x v="38"/>
    <n v="25"/>
    <n v="320697"/>
    <x v="1"/>
    <s v="8111-R7"/>
    <s v="FACE &amp; TURN, BORE, ID BB GROOVE LX SPOT &amp; DRILL &amp; TAP, DEBURR  *********** USE ID ROBOT JAWS ON SETTING #2 ***********"/>
    <n v="49437"/>
    <x v="10"/>
    <s v="80 DEGREE TURN TOOL /DCLNR164DKC  6&quot; O.A.L."/>
    <s v="LOWER"/>
    <n v="31"/>
  </r>
  <r>
    <x v="38"/>
    <n v="25"/>
    <n v="320697"/>
    <x v="1"/>
    <s v="8111-R7"/>
    <s v="FACE &amp; TURN, BORE, ID BB GROOVE LX SPOT &amp; DRILL &amp; TAP, DEBURR  *********** USE ID ROBOT JAWS ON SETTING #2 ***********"/>
    <n v="49438"/>
    <x v="0"/>
    <s v="CNMS432"/>
    <s v="LOWER"/>
    <n v="31"/>
  </r>
  <r>
    <x v="38"/>
    <n v="25"/>
    <n v="320697"/>
    <x v="1"/>
    <s v="8111-R7"/>
    <s v="FACE &amp; TURN, BORE, ID BB GROOVE LX SPOT &amp; DRILL &amp; TAP, DEBURR  *********** USE ID ROBOT JAWS ON SETTING #2 ***********"/>
    <n v="49439"/>
    <x v="29"/>
    <s v="C12SCLPR3-5 (.750) CBB 5 OAL  3/4 X 5 OAL"/>
    <s v="LOWER"/>
    <n v="33"/>
  </r>
  <r>
    <x v="38"/>
    <n v="25"/>
    <n v="320697"/>
    <x v="1"/>
    <s v="8111-R7"/>
    <s v="FACE &amp; TURN, BORE, ID BB GROOVE LX SPOT &amp; DRILL &amp; TAP, DEBURR  *********** USE ID ROBOT JAWS ON SETTING #2 ***********"/>
    <n v="49440"/>
    <x v="4"/>
    <s v="KC5010 .031 RAD. 80 DEG. INSERT  CONSIGNED 10-8-04"/>
    <s v="LOWER"/>
    <n v="33"/>
  </r>
  <r>
    <x v="38"/>
    <n v="25"/>
    <n v="320697"/>
    <x v="1"/>
    <s v="8111-R7"/>
    <s v="FACE &amp; TURN, BORE, ID BB GROOVE LX SPOT &amp; DRILL &amp; TAP, DEBURR  *********** USE ID ROBOT JAWS ON SETTING #2 ***********"/>
    <n v="49441"/>
    <x v="7"/>
    <s v="HEAD  "/>
    <s v="LOWER"/>
    <n v="36"/>
  </r>
  <r>
    <x v="38"/>
    <n v="25"/>
    <n v="320697"/>
    <x v="1"/>
    <s v="8111-R7"/>
    <s v="FACE &amp; TURN, BORE, ID BB GROOVE LX SPOT &amp; DRILL &amp; TAP, DEBURR  *********** USE ID ROBOT JAWS ON SETTING #2 ***********"/>
    <n v="49442"/>
    <x v="7"/>
    <s v="HEAD  "/>
    <s v="LOWER"/>
    <n v="38"/>
  </r>
  <r>
    <x v="38"/>
    <n v="25"/>
    <n v="320697"/>
    <x v="1"/>
    <s v="8111-R7"/>
    <s v="FACE &amp; TURN, BORE, ID BB GROOVE LX SPOT &amp; DRILL &amp; TAP, DEBURR  *********** USE ID ROBOT JAWS ON SETTING #2 ***********"/>
    <n v="49443"/>
    <x v="7"/>
    <s v="HEAD  "/>
    <s v="LOWER"/>
    <n v="40"/>
  </r>
  <r>
    <x v="38"/>
    <n v="25"/>
    <n v="320697"/>
    <x v="1"/>
    <s v="8111-R7"/>
    <s v="FACE &amp; TURN, BORE, ID BB GROOVE LX SPOT &amp; DRILL &amp; TAP, DEBURR  *********** USE ID ROBOT JAWS ON SETTING #2 ***********"/>
    <n v="49444"/>
    <x v="8"/>
    <s v="ER40-COLLET-SET  ASSORTED SIZES"/>
    <s v="LOWER"/>
    <n v="40"/>
  </r>
  <r>
    <x v="38"/>
    <n v="25"/>
    <n v="320697"/>
    <x v="1"/>
    <s v="8111-R7"/>
    <s v="FACE &amp; TURN, BORE, ID BB GROOVE LX SPOT &amp; DRILL &amp; TAP, DEBURR  *********** USE ID ROBOT JAWS ON SETTING #2 ***********"/>
    <n v="49445"/>
    <x v="8"/>
    <s v="ER40-COLLET-SET  ASSORTED SIZES"/>
    <s v="LOWER"/>
    <n v="36"/>
  </r>
  <r>
    <x v="38"/>
    <n v="25"/>
    <n v="320697"/>
    <x v="1"/>
    <s v="8111-R7"/>
    <s v="FACE &amp; TURN, BORE, ID BB GROOVE LX SPOT &amp; DRILL &amp; TAP, DEBURR  *********** USE ID ROBOT JAWS ON SETTING #2 ***********"/>
    <n v="49446"/>
    <x v="8"/>
    <s v="ER40-COLLET-SET  ASSORTED SIZES"/>
    <s v="LOWER"/>
    <n v="38"/>
  </r>
  <r>
    <x v="38"/>
    <n v="25"/>
    <n v="320697"/>
    <x v="1"/>
    <s v="8111-R7"/>
    <s v="FACE &amp; TURN, BORE, ID BB GROOVE LX SPOT &amp; DRILL &amp; TAP, DEBURR  *********** USE ID ROBOT JAWS ON SETTING #2 ***********"/>
    <n v="49447"/>
    <x v="18"/>
    <s v="AC2710 WW ARBOR  "/>
    <s v="WORK HOLD"/>
    <n v="0"/>
  </r>
  <r>
    <x v="38"/>
    <n v="25"/>
    <n v="320697"/>
    <x v="1"/>
    <s v="8111-R7"/>
    <s v="FACE &amp; TURN, BORE, ID BB GROOVE LX SPOT &amp; DRILL &amp; TAP, DEBURR  *********** USE ID ROBOT JAWS ON SETTING #2 ***********"/>
    <n v="49448"/>
    <x v="87"/>
    <s v="AC707  2.125-2.155  2.125-2.155"/>
    <s v="WORK HOLD"/>
    <n v="0"/>
  </r>
  <r>
    <x v="38"/>
    <n v="25"/>
    <n v="320697"/>
    <x v="1"/>
    <s v="8111-R7"/>
    <s v="FACE &amp; TURN, BORE, ID BB GROOVE LX SPOT &amp; DRILL &amp; TAP, DEBURR  *********** USE ID ROBOT JAWS ON SETTING #2 ***********"/>
    <n v="49449"/>
    <x v="82"/>
    <s v="LOCATOR  1.300 X 2.525"/>
    <s v="WORK HOLD"/>
    <n v="0"/>
  </r>
  <r>
    <x v="38"/>
    <n v="25"/>
    <n v="320697"/>
    <x v="1"/>
    <s v="8111-R7"/>
    <s v="FACE &amp; TURN, BORE, ID BB GROOVE LX SPOT &amp; DRILL &amp; TAP, DEBURR  *********** USE ID ROBOT JAWS ON SETTING #2 ***********"/>
    <n v="49450"/>
    <x v="5"/>
    <s v="1&quot; STUBBY STEEL GRV / THD  1'' SGB"/>
    <s v="LOWER"/>
    <n v="35"/>
  </r>
  <r>
    <x v="38"/>
    <n v="25"/>
    <n v="320697"/>
    <x v="1"/>
    <s v="8111-R7"/>
    <s v="FACE &amp; TURN, BORE, ID BB GROOVE LX SPOT &amp; DRILL &amp; TAP, DEBURR  *********** USE ID ROBOT JAWS ON SETTING #2 ***********"/>
    <n v="49451"/>
    <x v="83"/>
    <s v="KC 730 .062 FULL RADIUS ID GROOVE INSERT  CONSIGNED 11/16/04"/>
    <s v="LOWER"/>
    <n v="35"/>
  </r>
  <r>
    <x v="38"/>
    <n v="25"/>
    <n v="320697"/>
    <x v="1"/>
    <s v="8111-R7"/>
    <s v="FACE &amp; TURN, BORE, ID BB GROOVE LX SPOT &amp; DRILL &amp; TAP, DEBURR  *********** USE ID ROBOT JAWS ON SETTING #2 ***********"/>
    <n v="49452"/>
    <x v="84"/>
    <s v=".500 SPOT DRILL  "/>
    <s v="LOWER"/>
    <n v="36"/>
  </r>
  <r>
    <x v="38"/>
    <n v="25"/>
    <n v="320697"/>
    <x v="1"/>
    <s v="8111-R7"/>
    <s v="FACE &amp; TURN, BORE, ID BB GROOVE LX SPOT &amp; DRILL &amp; TAP, DEBURR  *********** USE ID ROBOT JAWS ON SETTING #2 ***********"/>
    <n v="49453"/>
    <x v="85"/>
    <s v="NUMBER 5 DRILL"/>
    <s v="LOWER"/>
    <n v="38"/>
  </r>
  <r>
    <x v="38"/>
    <n v="25"/>
    <n v="320697"/>
    <x v="1"/>
    <s v="8111-R7"/>
    <s v="FACE &amp; TURN, BORE, ID BB GROOVE LX SPOT &amp; DRILL &amp; TAP, DEBURR  *********** USE ID ROBOT JAWS ON SETTING #2 ***********"/>
    <n v="49454"/>
    <x v="86"/>
    <s v="1/4-20-2FL-H11-BTM  "/>
    <s v="LOWER"/>
    <n v="40"/>
  </r>
  <r>
    <x v="39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9522"/>
    <x v="158"/>
    <s v="23010S-100L SERIES 1 HLDR SPADE;4.750 FLUTE LENGTH"/>
    <s v="LOWER"/>
    <n v="5"/>
  </r>
  <r>
    <x v="39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9523"/>
    <x v="159"/>
    <s v="1-1/4 SPADE INSERT FLAT BOTTOM"/>
    <s v="LOWER"/>
    <n v="5"/>
  </r>
  <r>
    <x v="39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9524"/>
    <x v="73"/>
    <s v="SOLID BLOCK FOR ID TOOLS"/>
    <s v="LOWER"/>
    <n v="4"/>
  </r>
  <r>
    <x v="39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9525"/>
    <x v="153"/>
    <s v="1.00 EXTENTION"/>
    <s v="LOWER"/>
    <n v="12"/>
  </r>
  <r>
    <x v="39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9526"/>
    <x v="7"/>
    <s v="HEAD"/>
    <s v="LOWER"/>
    <n v="7"/>
  </r>
  <r>
    <x v="39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9527"/>
    <x v="11"/>
    <s v="5/16X13/16 2FLT ATRAX GP SQEND SEM SC TIN"/>
    <s v="LOWER"/>
    <n v="7"/>
  </r>
  <r>
    <x v="39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9528"/>
    <x v="1"/>
    <s v="5 IN. LONG SIZE 3 INSERT"/>
    <s v="UPPER"/>
    <n v="2"/>
  </r>
  <r>
    <x v="39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9529"/>
    <x v="2"/>
    <s v="NG3062RK KC730 TOP NOTCH CARB GROOVE INS"/>
    <s v="UPPER"/>
    <n v="2"/>
  </r>
  <r>
    <x v="39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9530"/>
    <x v="10"/>
    <s v="80*TURN TOOL /DCLNR164DKC;6&quot; O.A.L."/>
    <s v="UPPER"/>
    <n v="1"/>
  </r>
  <r>
    <x v="39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9531"/>
    <x v="0"/>
    <s v="CNMS432"/>
    <s v="UPPER"/>
    <n v="1"/>
  </r>
  <r>
    <x v="39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9532"/>
    <x v="154"/>
    <s v="3/8&quot; X 5&quot; OAL STUBBY BORE BAR"/>
    <s v="LOWER"/>
    <n v="12"/>
  </r>
  <r>
    <x v="39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9533"/>
    <x v="100"/>
    <s v="CPMT2151LF KC5010 KMT TURNING INSERT"/>
    <s v="LOWER"/>
    <n v="12"/>
  </r>
  <r>
    <x v="39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9534"/>
    <x v="156"/>
    <s v=".750 SPOT DRILL"/>
    <s v="LOWER"/>
    <n v="4"/>
  </r>
  <r>
    <x v="39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9535"/>
    <x v="157"/>
    <s v="BORE BAR 3/4 C12SCLPR3 STUBBY"/>
    <s v="LOWER"/>
    <n v="3"/>
  </r>
  <r>
    <x v="39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9536"/>
    <x v="155"/>
    <s v="80 DEG. .008R INSERT;TURNING INSERT KENNAMETAL"/>
    <s v="LOWER"/>
    <n v="3"/>
  </r>
  <r>
    <x v="39"/>
    <n v="26"/>
    <n v="320697"/>
    <x v="1"/>
    <s v="2913-R7"/>
    <s v="MACHINE THREADED END  "/>
    <n v="49537"/>
    <x v="21"/>
    <s v="35* OD TURN TOOL - NEW STYLE"/>
    <s v="LOWER"/>
    <n v="31"/>
  </r>
  <r>
    <x v="39"/>
    <n v="26"/>
    <n v="320697"/>
    <x v="1"/>
    <s v="2913-R7"/>
    <s v="MACHINE THREADED END  "/>
    <n v="49538"/>
    <x v="37"/>
    <s v="VNGP3305 KC5010 KENLOC TURNING INSERT"/>
    <s v="LOWER"/>
    <n v="31"/>
  </r>
  <r>
    <x v="39"/>
    <n v="26"/>
    <n v="320697"/>
    <x v="1"/>
    <s v="2913-R7"/>
    <s v="MACHINE THREADED END  "/>
    <n v="49539"/>
    <x v="160"/>
    <s v="18 PITCH THREAD IN POST TOOL"/>
    <s v="LOWER"/>
    <n v="32"/>
  </r>
  <r>
    <x v="39"/>
    <n v="26"/>
    <n v="320697"/>
    <x v="1"/>
    <s v="2913-R7"/>
    <s v="MACHINE THREADED END  "/>
    <n v="49540"/>
    <x v="7"/>
    <s v="HEAD"/>
    <s v="UPPER"/>
    <n v="41"/>
  </r>
  <r>
    <x v="39"/>
    <n v="26"/>
    <n v="320697"/>
    <x v="1"/>
    <s v="2913-R7"/>
    <s v="MACHINE THREADED END  "/>
    <n v="49541"/>
    <x v="7"/>
    <s v="HEAD"/>
    <s v="UPPER"/>
    <n v="39"/>
  </r>
  <r>
    <x v="39"/>
    <n v="26"/>
    <n v="320697"/>
    <x v="1"/>
    <s v="2913-R7"/>
    <s v="MACHINE THREADED END  "/>
    <n v="49542"/>
    <x v="7"/>
    <s v="HEAD"/>
    <s v="UPPER"/>
    <n v="40"/>
  </r>
  <r>
    <x v="39"/>
    <n v="26"/>
    <n v="320697"/>
    <x v="1"/>
    <s v="2913-R7"/>
    <s v="MACHINE THREADED END  "/>
    <n v="49543"/>
    <x v="67"/>
    <s v="3/8XX3/8X7/8 ATRAX S/C 2FL SEM TIN"/>
    <s v="UPPER"/>
    <n v="41"/>
  </r>
  <r>
    <x v="39"/>
    <n v="26"/>
    <n v="320697"/>
    <x v="1"/>
    <s v="2913-R7"/>
    <s v="MACHINE THREADED END  "/>
    <n v="49544"/>
    <x v="13"/>
    <s v="3.3MM DRILL .129"/>
    <s v="UPPER"/>
    <n v="40"/>
  </r>
  <r>
    <x v="39"/>
    <n v="26"/>
    <n v="320697"/>
    <x v="1"/>
    <s v="2913-R7"/>
    <s v="MACHINE THREADED END  "/>
    <n v="49545"/>
    <x v="42"/>
    <s v="AC2610 WW ARBOR"/>
    <s v="WORK HOLD"/>
    <n v="0"/>
  </r>
  <r>
    <x v="39"/>
    <n v="26"/>
    <n v="320697"/>
    <x v="1"/>
    <s v="2913-R7"/>
    <s v="MACHINE THREADED END  "/>
    <n v="49546"/>
    <x v="92"/>
    <s v="AC608  1.718-1.749"/>
    <s v="WORK HOLD"/>
    <n v="0"/>
  </r>
  <r>
    <x v="39"/>
    <n v="26"/>
    <n v="320697"/>
    <x v="1"/>
    <s v="2913-R7"/>
    <s v="MACHINE THREADED END  "/>
    <n v="49547"/>
    <x v="12"/>
    <s v=".250 SPOT DRILL"/>
    <s v="UPPER"/>
    <n v="39"/>
  </r>
  <r>
    <x v="39"/>
    <n v="26"/>
    <n v="320697"/>
    <x v="1"/>
    <s v="2913-R7"/>
    <s v="MACHINE THREADED END  "/>
    <n v="49548"/>
    <x v="73"/>
    <s v="SOLID BLOCK FOR ID TOOLS"/>
    <s v="UPPER"/>
    <n v="36"/>
  </r>
  <r>
    <x v="39"/>
    <n v="26"/>
    <n v="320697"/>
    <x v="1"/>
    <s v="2913-R7"/>
    <s v="MACHINE THREADED END  "/>
    <n v="49549"/>
    <x v="84"/>
    <s v=".500 SPOT DRILL"/>
    <s v="UPPER"/>
    <n v="36"/>
  </r>
  <r>
    <x v="39"/>
    <n v="26"/>
    <n v="320697"/>
    <x v="1"/>
    <s v="2913-R7"/>
    <s v="MACHINE THREADED END  "/>
    <n v="49550"/>
    <x v="51"/>
    <s v="HEAD"/>
    <s v="UPPER"/>
    <n v="37"/>
  </r>
  <r>
    <x v="39"/>
    <n v="26"/>
    <n v="320697"/>
    <x v="1"/>
    <s v="2913-R7"/>
    <s v="MACHINE THREADED END  "/>
    <n v="49551"/>
    <x v="161"/>
    <s v="LTR L DRILL .290"/>
    <s v="UPPER"/>
    <n v="37"/>
  </r>
  <r>
    <x v="39"/>
    <n v="26"/>
    <n v="320697"/>
    <x v="1"/>
    <s v="2913-R7"/>
    <s v="MACHINE THREADED END  "/>
    <n v="49552"/>
    <x v="164"/>
    <s v="1/4 CARBIDE BORING BAR-- E04MSCLDR12"/>
    <s v="UPPER"/>
    <n v="33"/>
  </r>
  <r>
    <x v="39"/>
    <n v="26"/>
    <n v="320697"/>
    <x v="1"/>
    <s v="2913-R7"/>
    <s v="MACHINE THREADED END  "/>
    <n v="49553"/>
    <x v="163"/>
    <s v="CDCD-51-C25 CIRCLE .156&quot; I.C. INSERT/IN CAP\"/>
    <s v="UPPER"/>
    <n v="33"/>
  </r>
  <r>
    <x v="39"/>
    <n v="26"/>
    <n v="320697"/>
    <x v="1"/>
    <s v="2913-R7"/>
    <s v="MACHINE THREADED END  "/>
    <n v="49554"/>
    <x v="51"/>
    <s v="HEAD"/>
    <s v="UPPER"/>
    <n v="35"/>
  </r>
  <r>
    <x v="39"/>
    <n v="26"/>
    <n v="320697"/>
    <x v="1"/>
    <s v="2913-R7"/>
    <s v="MACHINE THREADED END  "/>
    <n v="49555"/>
    <x v="51"/>
    <s v="HEAD"/>
    <s v="LOWER"/>
    <n v="38"/>
  </r>
  <r>
    <x v="39"/>
    <n v="26"/>
    <n v="320697"/>
    <x v="1"/>
    <s v="2913-R7"/>
    <s v="MACHINE THREADED END  "/>
    <n v="49556"/>
    <x v="72"/>
    <s v="1/4XX1/4X3/4 ATRAX S/C 2FL SEM TIN"/>
    <s v="UPPER"/>
    <n v="35"/>
  </r>
  <r>
    <x v="39"/>
    <n v="26"/>
    <n v="320697"/>
    <x v="1"/>
    <s v="2913-R7"/>
    <s v="MACHINE THREADED END  "/>
    <n v="49557"/>
    <x v="51"/>
    <s v="HEAD"/>
    <s v="UPPER"/>
    <n v="38"/>
  </r>
  <r>
    <x v="39"/>
    <n v="26"/>
    <n v="320697"/>
    <x v="1"/>
    <s v="2913-R7"/>
    <s v="MACHINE THREADED END  "/>
    <n v="49558"/>
    <x v="51"/>
    <s v="HEAD"/>
    <s v="UPPER"/>
    <n v="34"/>
  </r>
  <r>
    <x v="39"/>
    <n v="26"/>
    <n v="320697"/>
    <x v="1"/>
    <s v="2913-R7"/>
    <s v="MACHINE THREADED END  "/>
    <n v="49559"/>
    <x v="67"/>
    <s v="3/8XX3/8X7/8 ATRAX S/C 2FL SEM TIN"/>
    <s v="UPPER"/>
    <n v="38"/>
  </r>
  <r>
    <x v="39"/>
    <n v="26"/>
    <n v="320697"/>
    <x v="1"/>
    <s v="2913-R7"/>
    <s v="MACHINE THREADED END  "/>
    <n v="49560"/>
    <x v="162"/>
    <s v="3/16 CARBIDE DRILL"/>
    <s v="LOWER"/>
    <n v="38"/>
  </r>
  <r>
    <x v="39"/>
    <n v="26"/>
    <n v="320697"/>
    <x v="1"/>
    <s v="2913-R7"/>
    <s v="MACHINE THREADED END  "/>
    <n v="49561"/>
    <x v="64"/>
    <s v="19205 3/8 X 90* CHMF TOOL"/>
    <s v="UPPER"/>
    <n v="34"/>
  </r>
  <r>
    <x v="40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49890"/>
    <x v="10"/>
    <s v="80 DEGREE TURN TOOL /DCLNR164DKC  6&quot; O.A.L."/>
    <s v="UPPER"/>
    <n v="1"/>
  </r>
  <r>
    <x v="40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49891"/>
    <x v="0"/>
    <s v="CNMS432"/>
    <s v="UPPER"/>
    <n v="1"/>
  </r>
  <r>
    <x v="40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49892"/>
    <x v="5"/>
    <s v="1&quot; STUBBY STEEL GRV / THD  1'' SGB"/>
    <s v="UPPER"/>
    <n v="5"/>
  </r>
  <r>
    <x v="40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49893"/>
    <x v="96"/>
    <s v="KC 730 .125 ID GROOVE INSERT  CONSIGNED 1-8-05"/>
    <s v="UPPER"/>
    <n v="5"/>
  </r>
  <r>
    <x v="40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49894"/>
    <x v="90"/>
    <s v="C12SCLPR3-6 (.750) CBB 6 OAL  3/4 X 6 OAL"/>
    <s v="UPPER"/>
    <n v="3"/>
  </r>
  <r>
    <x v="40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49895"/>
    <x v="4"/>
    <s v="KC5010 .031 RAD. 80 DEG. INSERT  CONSIGNED 10-8-04"/>
    <s v="UPPER"/>
    <n v="3"/>
  </r>
  <r>
    <x v="40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49896"/>
    <x v="73"/>
    <s v="SOLID BLOCK FOR ID TOOLS  "/>
    <s v="LOWER"/>
    <n v="11"/>
  </r>
  <r>
    <x v="40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49897"/>
    <x v="71"/>
    <s v="22020S-100L SERIES 2 / .968-1.375 SPADE  3.750 FLUTE LENGTH"/>
    <s v="LOWER"/>
    <n v="11"/>
  </r>
  <r>
    <x v="40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49898"/>
    <x v="75"/>
    <s v="1-1/16&quot; (1.062) SPADE BLADE  [1.062]"/>
    <s v="LOWER"/>
    <n v="11"/>
  </r>
  <r>
    <x v="40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49899"/>
    <x v="51"/>
    <s v="HEAD  "/>
    <s v="UPPER"/>
    <n v="9"/>
  </r>
  <r>
    <x v="40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49900"/>
    <x v="95"/>
    <s v="9 PITCH 3 TOOTH HOB / OR BT-12340 LOC.-08-D  9 PITCH N.F."/>
    <s v="UPPER"/>
    <n v="9"/>
  </r>
  <r>
    <x v="40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49904"/>
    <x v="97"/>
    <s v="POST TOOL  DORIAN HOLDER+20 PITCH WHEELS"/>
    <s v="UPPER"/>
    <n v="6"/>
  </r>
  <r>
    <x v="40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92484"/>
    <x v="15"/>
    <s v="POST TOOL  ISCAR CUTOFF"/>
    <s v="UPPER"/>
    <n v="12"/>
  </r>
  <r>
    <x v="40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92485"/>
    <x v="16"/>
    <s v=".125 ISCAR CUTOFF BLADE"/>
    <s v="UPPER"/>
    <n v="12"/>
  </r>
  <r>
    <x v="40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92486"/>
    <x v="14"/>
    <s v=".125 ISCAR PART OFF INSERT "/>
    <s v="UPPER"/>
    <n v="12"/>
  </r>
  <r>
    <x v="40"/>
    <n v="30"/>
    <n v="320697"/>
    <x v="1"/>
    <s v="8169-R7"/>
    <s v="FACE &amp; TURN, BACK TURN, OD THREAD HOB, BORE, DEBURR  ******* USE ID ROBOT JAWS ON SETTING #1 *********"/>
    <n v="49905"/>
    <x v="21"/>
    <s v="35* OD TURN TOOL - NEW STYLE"/>
    <s v="LOWER"/>
    <n v="31"/>
  </r>
  <r>
    <x v="40"/>
    <n v="30"/>
    <n v="320697"/>
    <x v="1"/>
    <s v="8169-R7"/>
    <s v="FACE &amp; TURN, BACK TURN, OD THREAD HOB, BORE, DEBURR  ******* USE ID ROBOT JAWS ON SETTING #1 *********"/>
    <n v="49906"/>
    <x v="22"/>
    <s v="KC5410 .031 RAD. INSERT 35 DEG.  35*"/>
    <s v="LOWER"/>
    <n v="31"/>
  </r>
  <r>
    <x v="40"/>
    <n v="30"/>
    <n v="320697"/>
    <x v="1"/>
    <s v="8169-R7"/>
    <s v="FACE &amp; TURN, BACK TURN, OD THREAD HOB, BORE, DEBURR  ******* USE ID ROBOT JAWS ON SETTING #1 *********"/>
    <n v="49907"/>
    <x v="101"/>
    <s v="RJ1010 JAWS  ROBOTICS"/>
    <s v="WORK HOLD"/>
    <n v="0"/>
  </r>
  <r>
    <x v="40"/>
    <n v="30"/>
    <n v="320697"/>
    <x v="1"/>
    <s v="8169-R7"/>
    <s v="FACE &amp; TURN, BACK TURN, OD THREAD HOB, BORE, DEBURR  ******* USE ID ROBOT JAWS ON SETTING #1 *********"/>
    <n v="49908"/>
    <x v="99"/>
    <s v="5/8&quot; X 4&quot; OAL STUBBY BORE BAR  5/8"/>
    <s v="LOWER"/>
    <n v="33"/>
  </r>
  <r>
    <x v="40"/>
    <n v="30"/>
    <n v="320697"/>
    <x v="1"/>
    <s v="8169-R7"/>
    <s v="FACE &amp; TURN, BACK TURN, OD THREAD HOB, BORE, DEBURR  ******* USE ID ROBOT JAWS ON SETTING #1 *********"/>
    <n v="49909"/>
    <x v="100"/>
    <s v="KC5010 .015 RAD. 80 DEG. INSERT  CONSIGNED  10-22-04"/>
    <s v="LOWER"/>
    <n v="33"/>
  </r>
  <r>
    <x v="40"/>
    <n v="30"/>
    <n v="320697"/>
    <x v="1"/>
    <s v="8169-R7"/>
    <s v="FACE &amp; TURN, BACK TURN, OD THREAD HOB, BORE, DEBURR  ******* USE ID ROBOT JAWS ON SETTING #1 *********"/>
    <n v="49910"/>
    <x v="51"/>
    <s v="HEAD  "/>
    <s v="LOWER"/>
    <n v="39"/>
  </r>
  <r>
    <x v="40"/>
    <n v="30"/>
    <n v="320697"/>
    <x v="1"/>
    <s v="8169-R7"/>
    <s v="FACE &amp; TURN, BACK TURN, OD THREAD HOB, BORE, DEBURR  ******* USE ID ROBOT JAWS ON SETTING #1 *********"/>
    <n v="49911"/>
    <x v="98"/>
    <s v="11.5 PITCH 3 TOOTH NF"/>
    <s v="LOWER"/>
    <n v="39"/>
  </r>
  <r>
    <x v="40"/>
    <n v="30"/>
    <n v="320697"/>
    <x v="1"/>
    <s v="8169-R7"/>
    <s v="FACE &amp; TURN, BACK TURN, OD THREAD HOB, BORE, DEBURR  ******* USE ID ROBOT JAWS ON SETTING #1 *********"/>
    <n v="49912"/>
    <x v="81"/>
    <s v="35* LEFT HAND  "/>
    <s v="LOWER"/>
    <n v="32"/>
  </r>
  <r>
    <x v="40"/>
    <n v="30"/>
    <n v="320697"/>
    <x v="1"/>
    <s v="8169-R7"/>
    <s v="FACE &amp; TURN, BACK TURN, OD THREAD HOB, BORE, DEBURR  ******* USE ID ROBOT JAWS ON SETTING #1 *********"/>
    <n v="49913"/>
    <x v="58"/>
    <s v="35 DEG. .031R INSERT  "/>
    <s v="LOWER"/>
    <n v="32"/>
  </r>
  <r>
    <x v="41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50133"/>
    <x v="115"/>
    <s v="3/4&quot; ID GROOVE RH 10&quot; STEEL"/>
    <s v="UPPER"/>
    <n v="9"/>
  </r>
  <r>
    <x v="41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50134"/>
    <x v="173"/>
    <s v="NTP2L KC5010 TOP NOTCH THREADING INS"/>
    <s v="UPPER"/>
    <n v="9"/>
  </r>
  <r>
    <x v="41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50135"/>
    <x v="170"/>
    <s v="1/8 MANCHESTER PART OFF INSERT .125"/>
    <s v="UPPER"/>
    <n v="12"/>
  </r>
  <r>
    <x v="41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50136"/>
    <x v="171"/>
    <s v="1/8 MANCHESTER PART OFF INSERT (.125)"/>
    <s v="UPPER"/>
    <n v="12"/>
  </r>
  <r>
    <x v="41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50121"/>
    <x v="21"/>
    <s v="35* OD TURN TOOL - NEW STYLE"/>
    <s v="UPPER"/>
    <n v="1"/>
  </r>
  <r>
    <x v="41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50122"/>
    <x v="22"/>
    <s v="VNMS332 KC5410 KENLOC TURNING INSERT"/>
    <s v="UPPER"/>
    <n v="1"/>
  </r>
  <r>
    <x v="41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50123"/>
    <x v="81"/>
    <s v="35* LEFT HAND"/>
    <s v="LOWER"/>
    <n v="2"/>
  </r>
  <r>
    <x v="41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50124"/>
    <x v="169"/>
    <s v="VNMG332 KC730 KENLOC CRB LCKPIN TRN INS"/>
    <s v="LOWER"/>
    <n v="2"/>
  </r>
  <r>
    <x v="41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50125"/>
    <x v="157"/>
    <s v="BORE BAR 3/4 C12SCLPR3 STUBBY"/>
    <s v="UPPER"/>
    <n v="3"/>
  </r>
  <r>
    <x v="41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50126"/>
    <x v="4"/>
    <s v="CPMT3252LF KC5010 KMT TURNING INSERT"/>
    <s v="UPPER"/>
    <n v="3"/>
  </r>
  <r>
    <x v="41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50127"/>
    <x v="73"/>
    <s v="SOLID BLOCK FOR ID TOOLS"/>
    <s v="LOWER"/>
    <n v="12"/>
  </r>
  <r>
    <x v="41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50128"/>
    <x v="158"/>
    <s v="23010S-100L SERIES 1 HLDR SPADE;4.750 FLUTE LENGTH"/>
    <s v="LOWER"/>
    <n v="12"/>
  </r>
  <r>
    <x v="41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50129"/>
    <x v="172"/>
    <s v="59/64&quot; (.921) SPADE BLADE"/>
    <s v="LOWER"/>
    <n v="12"/>
  </r>
  <r>
    <x v="41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50130"/>
    <x v="97"/>
    <s v="POST TOOL;DORIAN HOLDER+20 PITCH WHEELS"/>
    <s v="UPPER"/>
    <n v="6"/>
  </r>
  <r>
    <x v="41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50131"/>
    <x v="115"/>
    <s v="3/4&quot; ID GROOVE RH 10&quot; STEEL"/>
    <s v="UPPER"/>
    <n v="7"/>
  </r>
  <r>
    <x v="41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50132"/>
    <x v="103"/>
    <s v="NG3094LK KC5010 TOP NOTCH GROOVING INSERT"/>
    <s v="UPPER"/>
    <n v="7"/>
  </r>
  <r>
    <x v="41"/>
    <n v="35"/>
    <n v="320697"/>
    <x v="1"/>
    <s v="8163-R7"/>
    <s v="USE ROBOT GRIPPERS FOR OD SETING # 3  "/>
    <n v="50137"/>
    <x v="77"/>
    <s v="AC2410 WW ARBOR"/>
    <s v="WORK HOLD"/>
    <n v="0"/>
  </r>
  <r>
    <x v="41"/>
    <n v="35"/>
    <n v="320697"/>
    <x v="1"/>
    <s v="8163-R7"/>
    <s v="USE ROBOT GRIPPERS FOR OD SETING # 3  "/>
    <n v="50138"/>
    <x v="174"/>
    <s v="AC403 .937-.967"/>
    <s v="WORK HOLD"/>
    <n v="0"/>
  </r>
  <r>
    <x v="41"/>
    <n v="35"/>
    <n v="320697"/>
    <x v="1"/>
    <s v="8163-R7"/>
    <s v="USE ROBOT GRIPPERS FOR OD SETING # 3  "/>
    <n v="50139"/>
    <x v="10"/>
    <s v="80*TURN TOOL /DCLNR164DKC;6&quot; O.A.L."/>
    <s v="LOWER"/>
    <n v="31"/>
  </r>
  <r>
    <x v="41"/>
    <n v="35"/>
    <n v="320697"/>
    <x v="1"/>
    <s v="8163-R7"/>
    <s v="USE ROBOT GRIPPERS FOR OD SETING # 3  "/>
    <n v="50140"/>
    <x v="0"/>
    <s v="CNMS432"/>
    <s v="LOWER"/>
    <n v="31"/>
  </r>
  <r>
    <x v="41"/>
    <n v="35"/>
    <n v="320697"/>
    <x v="1"/>
    <s v="8163-R7"/>
    <s v="USE ROBOT GRIPPERS FOR OD SETING # 3  "/>
    <n v="50141"/>
    <x v="1"/>
    <s v="5 IN. LONG SIZE 3 INSERT"/>
    <s v="LOWER"/>
    <n v="34"/>
  </r>
  <r>
    <x v="41"/>
    <n v="35"/>
    <n v="320697"/>
    <x v="1"/>
    <s v="8163-R7"/>
    <s v="USE ROBOT GRIPPERS FOR OD SETING # 3  "/>
    <n v="50142"/>
    <x v="35"/>
    <s v="NG3125RK KC730 &gt;&gt;ALUM.&lt;&lt;"/>
    <s v="LOWER"/>
    <n v="34"/>
  </r>
  <r>
    <x v="41"/>
    <n v="35"/>
    <n v="320697"/>
    <x v="1"/>
    <s v="8163-R7"/>
    <s v="USE ROBOT GRIPPERS FOR OD SETING # 3  "/>
    <n v="50143"/>
    <x v="157"/>
    <s v="BORE BAR 3/4 C12SCLPR3 STUBBY"/>
    <s v="LOWER"/>
    <n v="33"/>
  </r>
  <r>
    <x v="41"/>
    <n v="35"/>
    <n v="320697"/>
    <x v="1"/>
    <s v="8163-R7"/>
    <s v="USE ROBOT GRIPPERS FOR OD SETING # 3  "/>
    <n v="50144"/>
    <x v="4"/>
    <s v="CPMT3252LF KC5010 KMT TURNING INSERT"/>
    <s v="LOWER"/>
    <n v="33"/>
  </r>
  <r>
    <x v="41"/>
    <n v="35"/>
    <n v="320697"/>
    <x v="1"/>
    <s v="8163-R7"/>
    <s v="USE ROBOT GRIPPERS FOR OD SETING # 3  "/>
    <n v="50145"/>
    <x v="5"/>
    <s v="1&quot; STUBBY STEEL GRV / THD;1'' SGB"/>
    <s v="LOWER"/>
    <n v="35"/>
  </r>
  <r>
    <x v="41"/>
    <n v="35"/>
    <n v="320697"/>
    <x v="1"/>
    <s v="8163-R7"/>
    <s v="USE ROBOT GRIPPERS FOR OD SETING # 3  "/>
    <n v="50146"/>
    <x v="96"/>
    <s v="NG3125LK KC730 &gt;&gt;ALUM.&lt;&lt;"/>
    <s v="LOWER"/>
    <n v="35"/>
  </r>
  <r>
    <x v="41"/>
    <n v="35"/>
    <n v="320697"/>
    <x v="1"/>
    <s v="8163-R7"/>
    <s v="USE ROBOT GRIPPERS FOR OD SETING # 3  "/>
    <n v="50147"/>
    <x v="51"/>
    <s v="HEAD"/>
    <s v="LOWER"/>
    <n v="39"/>
  </r>
  <r>
    <x v="41"/>
    <n v="35"/>
    <n v="320697"/>
    <x v="1"/>
    <s v="8163-R7"/>
    <s v="USE ROBOT GRIPPERS FOR OD SETING # 3  "/>
    <n v="50148"/>
    <x v="175"/>
    <s v="9 PITCH 3 TOOTH HOB"/>
    <s v="LOWER"/>
    <n v="39"/>
  </r>
  <r>
    <x v="42"/>
    <n v="10"/>
    <n v="320697"/>
    <x v="0"/>
    <s v="8416-R7"/>
    <s v="Chuck Pressure Main:     80               Chuck Pressure Sub:  150                               Pusher Rod Size:     LG                      Bar Pusher Length: 5.54  Pusher Disc Diameter:   2                Spindle Reduction Liner: 3.25  Top Cut Position:   .5       MACHINE DISCHARGE END"/>
    <n v="50384"/>
    <x v="4"/>
    <s v="CPMT3252LF KC5010 KMT TURNING INSERT"/>
    <s v="UPPER"/>
    <n v="3"/>
  </r>
  <r>
    <x v="42"/>
    <n v="10"/>
    <n v="320697"/>
    <x v="0"/>
    <s v="8416-R7"/>
    <s v="Chuck Pressure Main:     80               Chuck Pressure Sub:  150                               Pusher Rod Size:     LG                      Bar Pusher Length: 5.54  Pusher Disc Diameter:   2                Spindle Reduction Liner: 3.25  Top Cut Position:   .5       MACHINE DISCHARGE END"/>
    <n v="50385"/>
    <x v="1"/>
    <s v="5 IN. LONG SIZE 3 INSERT"/>
    <s v="UPPER"/>
    <n v="2"/>
  </r>
  <r>
    <x v="42"/>
    <n v="10"/>
    <n v="320697"/>
    <x v="0"/>
    <s v="8416-R7"/>
    <s v="Chuck Pressure Main:     80               Chuck Pressure Sub:  150                               Pusher Rod Size:     LG                      Bar Pusher Length: 5.54  Pusher Disc Diameter:   2                Spindle Reduction Liner: 3.25  Top Cut Position:   .5       MACHINE DISCHARGE END"/>
    <n v="50386"/>
    <x v="35"/>
    <s v="NG3125RK KC730 &gt;&gt;ALUM.&lt;&lt;"/>
    <s v="UPPER"/>
    <n v="2"/>
  </r>
  <r>
    <x v="42"/>
    <n v="10"/>
    <n v="320697"/>
    <x v="0"/>
    <s v="8416-R7"/>
    <s v="Chuck Pressure Main:     80               Chuck Pressure Sub:  150                               Pusher Rod Size:     LG                      Bar Pusher Length: 5.54  Pusher Disc Diameter:   2                Spindle Reduction Liner: 3.25  Top Cut Position:   .5       MACHINE DISCHARGE END"/>
    <n v="50381"/>
    <x v="10"/>
    <s v="80*TURN TOOL /DCLNR164DKC;6&quot; O.A.L."/>
    <s v="UPPER"/>
    <n v="1"/>
  </r>
  <r>
    <x v="42"/>
    <n v="10"/>
    <n v="320697"/>
    <x v="0"/>
    <s v="8416-R7"/>
    <s v="Chuck Pressure Main:     80               Chuck Pressure Sub:  150                               Pusher Rod Size:     LG                      Bar Pusher Length: 5.54  Pusher Disc Diameter:   2                Spindle Reduction Liner: 3.25  Top Cut Position:   .5       MACHINE DISCHARGE END"/>
    <n v="50382"/>
    <x v="0"/>
    <s v="CNMS432"/>
    <s v="UPPER"/>
    <n v="1"/>
  </r>
  <r>
    <x v="42"/>
    <n v="10"/>
    <n v="320697"/>
    <x v="0"/>
    <s v="8416-R7"/>
    <s v="Chuck Pressure Main:     80               Chuck Pressure Sub:  150                               Pusher Rod Size:     LG                      Bar Pusher Length: 5.54  Pusher Disc Diameter:   2                Spindle Reduction Liner: 3.25  Top Cut Position:   .5       MACHINE DISCHARGE END"/>
    <n v="50383"/>
    <x v="109"/>
    <s v="BORE BAR 1&quot; C16SCLPR3 STUBBY"/>
    <s v="UPPER"/>
    <n v="3"/>
  </r>
  <r>
    <x v="42"/>
    <n v="10"/>
    <n v="320697"/>
    <x v="1"/>
    <s v="8417-R7"/>
    <s v="MACHINE CAM GROOVE END  "/>
    <n v="50387"/>
    <x v="7"/>
    <s v="HEAD"/>
    <s v="UPPER"/>
    <n v="37"/>
  </r>
  <r>
    <x v="42"/>
    <n v="10"/>
    <n v="320697"/>
    <x v="1"/>
    <s v="8417-R7"/>
    <s v="MACHINE CAM GROOVE END  "/>
    <n v="50388"/>
    <x v="7"/>
    <s v="HEAD"/>
    <s v="UPPER"/>
    <n v="39"/>
  </r>
  <r>
    <x v="42"/>
    <n v="10"/>
    <n v="320697"/>
    <x v="1"/>
    <s v="8417-R7"/>
    <s v="MACHINE CAM GROOVE END  "/>
    <n v="50389"/>
    <x v="67"/>
    <s v="3/8XX3/8X7/8 ATRAX S/C 2FL SEM TIN"/>
    <s v="UPPER"/>
    <n v="39"/>
  </r>
  <r>
    <x v="42"/>
    <n v="10"/>
    <n v="320697"/>
    <x v="1"/>
    <s v="8417-R7"/>
    <s v="MACHINE CAM GROOVE END  "/>
    <n v="50390"/>
    <x v="104"/>
    <s v="3/16X5/8 2FLT ATRAX GP SQEND SEM SC TIN"/>
    <s v="UPPER"/>
    <n v="37"/>
  </r>
  <r>
    <x v="42"/>
    <n v="10"/>
    <n v="320697"/>
    <x v="1"/>
    <s v="8417-R7"/>
    <s v="MACHINE CAM GROOVE END  "/>
    <n v="50391"/>
    <x v="10"/>
    <s v="80*TURN TOOL /DCLNR164DKC;6&quot; O.A.L."/>
    <s v="LOWER"/>
    <n v="31"/>
  </r>
  <r>
    <x v="42"/>
    <n v="10"/>
    <n v="320697"/>
    <x v="1"/>
    <s v="8417-R7"/>
    <s v="MACHINE CAM GROOVE END  "/>
    <n v="50392"/>
    <x v="0"/>
    <s v="CNMS432"/>
    <s v="LOWER"/>
    <n v="31"/>
  </r>
  <r>
    <x v="42"/>
    <n v="10"/>
    <n v="320697"/>
    <x v="1"/>
    <s v="8417-R7"/>
    <s v="MACHINE CAM GROOVE END  "/>
    <n v="50393"/>
    <x v="109"/>
    <s v="BORE BAR 1&quot; C16SCLPR3 STUBBY"/>
    <s v="LOWER"/>
    <n v="33"/>
  </r>
  <r>
    <x v="42"/>
    <n v="10"/>
    <n v="320697"/>
    <x v="1"/>
    <s v="8417-R7"/>
    <s v="MACHINE CAM GROOVE END  "/>
    <n v="50394"/>
    <x v="4"/>
    <s v="CPMT3252LF KC5010 KMT TURNING INSERT"/>
    <s v="LOWER"/>
    <n v="33"/>
  </r>
  <r>
    <x v="42"/>
    <n v="10"/>
    <n v="320697"/>
    <x v="1"/>
    <s v="8417-R7"/>
    <s v="MACHINE CAM GROOVE END  "/>
    <n v="50395"/>
    <x v="1"/>
    <s v="5 IN. LONG SIZE 3 INSERT"/>
    <s v="LOWER"/>
    <n v="32"/>
  </r>
  <r>
    <x v="42"/>
    <n v="10"/>
    <n v="320697"/>
    <x v="1"/>
    <s v="8417-R7"/>
    <s v="MACHINE CAM GROOVE END  "/>
    <n v="50396"/>
    <x v="35"/>
    <s v="NG3125RK KC730 &gt;&gt;ALUM.&lt;&lt;"/>
    <s v="LOWER"/>
    <n v="32"/>
  </r>
  <r>
    <x v="42"/>
    <n v="10"/>
    <n v="320697"/>
    <x v="1"/>
    <s v="8417-R7"/>
    <s v="MACHINE CAM GROOVE END  "/>
    <n v="50397"/>
    <x v="42"/>
    <s v="AC2610 WW ARBOR"/>
    <s v="WORK HOLD"/>
    <n v="0"/>
  </r>
  <r>
    <x v="42"/>
    <n v="10"/>
    <n v="320697"/>
    <x v="1"/>
    <s v="8417-R7"/>
    <s v="MACHINE CAM GROOVE END  "/>
    <n v="50398"/>
    <x v="192"/>
    <s v="AC614  1.875-1.905"/>
    <s v="WORK HOLD"/>
    <n v="0"/>
  </r>
  <r>
    <x v="42"/>
    <n v="10"/>
    <n v="320697"/>
    <x v="1"/>
    <s v="8417-R7"/>
    <s v="MACHINE CAM GROOVE END  "/>
    <n v="50401"/>
    <x v="193"/>
    <s v="LOCATOR;2.488 X 3.00"/>
    <s v="WORK HOLD"/>
    <n v="0"/>
  </r>
  <r>
    <x v="43"/>
    <n v="27"/>
    <n v="320697"/>
    <x v="0"/>
    <s v="8616-R7"/>
    <s v="Chuck Pressure Main:   80 AIR                 Chuck Pressure Sub:   150 LBS.                                  Pusher Rod Size:   LG.                        Bar Pusher Length: 6.165  Pusher Disc Diameter:   1&quot;                Spindle Reduction Liner: 3.25  Top Cut Position:    .5                       Face of Fed Out Bar: 6.665  MACHINE CAM GROOVE END"/>
    <n v="51273"/>
    <x v="4"/>
    <s v="CPMT3252LF KC5010 KMT TURNING INSERT"/>
    <s v="LOWER"/>
    <n v="3"/>
  </r>
  <r>
    <x v="43"/>
    <n v="27"/>
    <n v="320697"/>
    <x v="0"/>
    <s v="8616-R7"/>
    <s v="Chuck Pressure Main:   80 AIR                 Chuck Pressure Sub:   150 LBS.                                  Pusher Rod Size:   LG.                        Bar Pusher Length: 6.165  Pusher Disc Diameter:   1&quot;                Spindle Reduction Liner: 3.25  Top Cut Position:    .5                       Face of Fed Out Bar: 6.665  MACHINE CAM GROOVE END"/>
    <n v="51271"/>
    <x v="0"/>
    <s v="CNMS432"/>
    <s v="UPPER"/>
    <n v="1"/>
  </r>
  <r>
    <x v="43"/>
    <n v="27"/>
    <n v="320697"/>
    <x v="0"/>
    <s v="8616-R7"/>
    <s v="Chuck Pressure Main:   80 AIR                 Chuck Pressure Sub:   150 LBS.                                  Pusher Rod Size:   LG.                        Bar Pusher Length: 6.165  Pusher Disc Diameter:   1&quot;                Spindle Reduction Liner: 3.25  Top Cut Position:    .5                       Face of Fed Out Bar: 6.665  MACHINE CAM GROOVE END"/>
    <n v="51272"/>
    <x v="109"/>
    <s v="BORE BAR 1&quot; C16SCLPR3 STUBBY"/>
    <s v="LOWER"/>
    <n v="3"/>
  </r>
  <r>
    <x v="43"/>
    <n v="27"/>
    <n v="320697"/>
    <x v="0"/>
    <s v="8616-R7"/>
    <s v="Chuck Pressure Main:   80 AIR                 Chuck Pressure Sub:   150 LBS.                                  Pusher Rod Size:   LG.                        Bar Pusher Length: 6.165  Pusher Disc Diameter:   1&quot;                Spindle Reduction Liner: 3.25  Top Cut Position:    .5                       Face of Fed Out Bar: 6.665  MACHINE CAM GROOVE END"/>
    <n v="51274"/>
    <x v="7"/>
    <s v="HEAD"/>
    <s v="LOWER"/>
    <n v="7"/>
  </r>
  <r>
    <x v="43"/>
    <n v="27"/>
    <n v="320697"/>
    <x v="0"/>
    <s v="8616-R7"/>
    <s v="Chuck Pressure Main:   80 AIR                 Chuck Pressure Sub:   150 LBS.                                  Pusher Rod Size:   LG.                        Bar Pusher Length: 6.165  Pusher Disc Diameter:   1&quot;                Spindle Reduction Liner: 3.25  Top Cut Position:    .5                       Face of Fed Out Bar: 6.665  MACHINE CAM GROOVE END"/>
    <n v="51275"/>
    <x v="7"/>
    <s v="HEAD"/>
    <s v="LOWER"/>
    <n v="8"/>
  </r>
  <r>
    <x v="43"/>
    <n v="27"/>
    <n v="320697"/>
    <x v="0"/>
    <s v="8616-R7"/>
    <s v="Chuck Pressure Main:   80 AIR                 Chuck Pressure Sub:   150 LBS.                                  Pusher Rod Size:   LG.                        Bar Pusher Length: 6.165  Pusher Disc Diameter:   1&quot;                Spindle Reduction Liner: 3.25  Top Cut Position:    .5                       Face of Fed Out Bar: 6.665  MACHINE CAM GROOVE END"/>
    <n v="51276"/>
    <x v="194"/>
    <s v="1/2X1 2FLT ATRAX GP SQEND SEM SC TIN"/>
    <s v="LOWER"/>
    <n v="7"/>
  </r>
  <r>
    <x v="43"/>
    <n v="27"/>
    <n v="320697"/>
    <x v="0"/>
    <s v="8616-R7"/>
    <s v="Chuck Pressure Main:   80 AIR                 Chuck Pressure Sub:   150 LBS.                                  Pusher Rod Size:   LG.                        Bar Pusher Length: 6.165  Pusher Disc Diameter:   1&quot;                Spindle Reduction Liner: 3.25  Top Cut Position:    .5                       Face of Fed Out Bar: 6.665  MACHINE CAM GROOVE END"/>
    <n v="51277"/>
    <x v="67"/>
    <s v="3/8XX3/8X7/8 ATRAX S/C 2FL SEM TIN"/>
    <s v="LOWER"/>
    <n v="8"/>
  </r>
  <r>
    <x v="43"/>
    <n v="27"/>
    <n v="320697"/>
    <x v="0"/>
    <s v="8616-R7"/>
    <s v="Chuck Pressure Main:   80 AIR                 Chuck Pressure Sub:   150 LBS.                                  Pusher Rod Size:   LG.                        Bar Pusher Length: 6.165  Pusher Disc Diameter:   1&quot;                Spindle Reduction Liner: 3.25  Top Cut Position:    .5                       Face of Fed Out Bar: 6.665  MACHINE CAM GROOVE END"/>
    <n v="51278"/>
    <x v="73"/>
    <s v="SOLID BLOCK FOR ID TOOLS"/>
    <s v="LOWER"/>
    <n v="5"/>
  </r>
  <r>
    <x v="43"/>
    <n v="27"/>
    <n v="320697"/>
    <x v="0"/>
    <s v="8616-R7"/>
    <s v="Chuck Pressure Main:   80 AIR                 Chuck Pressure Sub:   150 LBS.                                  Pusher Rod Size:   LG.                        Bar Pusher Length: 6.165  Pusher Disc Diameter:   1&quot;                Spindle Reduction Liner: 3.25  Top Cut Position:    .5                       Face of Fed Out Bar: 6.665  MACHINE CAM GROOVE END"/>
    <n v="51279"/>
    <x v="73"/>
    <s v="SOLID BLOCK FOR ID TOOLS"/>
    <s v="LOWER"/>
    <n v="10"/>
  </r>
  <r>
    <x v="43"/>
    <n v="27"/>
    <n v="320697"/>
    <x v="0"/>
    <s v="8616-R7"/>
    <s v="Chuck Pressure Main:   80 AIR                 Chuck Pressure Sub:   150 LBS.                                  Pusher Rod Size:   LG.                        Bar Pusher Length: 6.165  Pusher Disc Diameter:   1&quot;                Spindle Reduction Liner: 3.25  Top Cut Position:    .5                       Face of Fed Out Bar: 6.665  MACHINE CAM GROOVE END"/>
    <n v="51280"/>
    <x v="195"/>
    <s v="23020S125L SERIES 2/.968-1.375 SPADE;5.750 FLUTE LENGTH"/>
    <s v="LOWER"/>
    <n v="10"/>
  </r>
  <r>
    <x v="43"/>
    <n v="27"/>
    <n v="320697"/>
    <x v="0"/>
    <s v="8616-R7"/>
    <s v="Chuck Pressure Main:   80 AIR                 Chuck Pressure Sub:   150 LBS.                                  Pusher Rod Size:   LG.                        Bar Pusher Length: 6.165  Pusher Disc Diameter:   1&quot;                Spindle Reduction Liner: 3.25  Top Cut Position:    .5                       Face of Fed Out Bar: 6.665  MACHINE CAM GROOVE END"/>
    <n v="51281"/>
    <x v="145"/>
    <s v="1-1/4&quot; (1.250) SPADE BLADE;[1.250]"/>
    <s v="LOWER"/>
    <n v="10"/>
  </r>
  <r>
    <x v="43"/>
    <n v="27"/>
    <n v="320697"/>
    <x v="0"/>
    <s v="8616-R7"/>
    <s v="Chuck Pressure Main:   80 AIR                 Chuck Pressure Sub:   150 LBS.                                  Pusher Rod Size:   LG.                        Bar Pusher Length: 6.165  Pusher Disc Diameter:   1&quot;                Spindle Reduction Liner: 3.25  Top Cut Position:    .5                       Face of Fed Out Bar: 6.665  MACHINE CAM GROOVE END"/>
    <n v="51282"/>
    <x v="196"/>
    <s v="SD55-1.750 INSERTED DRILL FOR #684;SCGX120408-P1 &amp; SPMX1504AP-75 INSERTS IN 683-B"/>
    <s v="LOWER"/>
    <n v="5"/>
  </r>
  <r>
    <x v="43"/>
    <n v="27"/>
    <n v="320697"/>
    <x v="0"/>
    <s v="8616-R7"/>
    <s v="Chuck Pressure Main:   80 AIR                 Chuck Pressure Sub:   150 LBS.                                  Pusher Rod Size:   LG.                        Bar Pusher Length: 6.165  Pusher Disc Diameter:   1&quot;                Spindle Reduction Liner: 3.25  Top Cut Position:    .5                       Face of Fed Out Bar: 6.665  MACHINE CAM GROOVE END"/>
    <n v="51283"/>
    <x v="1"/>
    <s v="5 IN. LONG SIZE 3 INSERT"/>
    <s v="UPPER"/>
    <n v="2"/>
  </r>
  <r>
    <x v="43"/>
    <n v="27"/>
    <n v="320697"/>
    <x v="0"/>
    <s v="8616-R7"/>
    <s v="Chuck Pressure Main:   80 AIR                 Chuck Pressure Sub:   150 LBS.                                  Pusher Rod Size:   LG.                        Bar Pusher Length: 6.165  Pusher Disc Diameter:   1&quot;                Spindle Reduction Liner: 3.25  Top Cut Position:    .5                       Face of Fed Out Bar: 6.665  MACHINE CAM GROOVE END"/>
    <n v="51284"/>
    <x v="197"/>
    <s v="NG3094RK KC5010 TOP NOTCH GROOVING INSERT"/>
    <s v="UPPER"/>
    <n v="2"/>
  </r>
  <r>
    <x v="43"/>
    <n v="27"/>
    <n v="320697"/>
    <x v="0"/>
    <s v="8616-R7"/>
    <s v="Chuck Pressure Main:   80 AIR                 Chuck Pressure Sub:   150 LBS.                                  Pusher Rod Size:   LG.                        Bar Pusher Length: 6.165  Pusher Disc Diameter:   1&quot;                Spindle Reduction Liner: 3.25  Top Cut Position:    .5                       Face of Fed Out Bar: 6.665  MACHINE CAM GROOVE END"/>
    <n v="51270"/>
    <x v="10"/>
    <s v="80*TURN TOOL /DCLNR164DKC;6&quot; O.A.L."/>
    <s v="UPPER"/>
    <n v="1"/>
  </r>
  <r>
    <x v="43"/>
    <n v="27"/>
    <n v="320697"/>
    <x v="1"/>
    <s v="8617-R7"/>
    <s v="MACHINE WEB END  "/>
    <n v="51285"/>
    <x v="10"/>
    <s v="80*TURN TOOL /DCLNR164DKC;6&quot; O.A.L."/>
    <s v="LOWER"/>
    <n v="31"/>
  </r>
  <r>
    <x v="43"/>
    <n v="27"/>
    <n v="320697"/>
    <x v="1"/>
    <s v="8617-R7"/>
    <s v="MACHINE WEB END  "/>
    <n v="51286"/>
    <x v="45"/>
    <s v="KC 68 80* .015 RAD. TURN INSERT;NOT CONS"/>
    <s v="LOWER"/>
    <n v="31"/>
  </r>
  <r>
    <x v="43"/>
    <n v="27"/>
    <n v="320697"/>
    <x v="1"/>
    <s v="8617-R7"/>
    <s v="MACHINE WEB END  "/>
    <n v="51287"/>
    <x v="18"/>
    <s v="AC2710 WW ARBOR"/>
    <s v="WORK HOLD"/>
    <n v="0"/>
  </r>
  <r>
    <x v="43"/>
    <n v="27"/>
    <n v="320697"/>
    <x v="1"/>
    <s v="8617-R7"/>
    <s v="MACHINE WEB END  "/>
    <n v="51288"/>
    <x v="198"/>
    <s v="AC717  2.437-2.467"/>
    <s v="WORK HOLD"/>
    <n v="0"/>
  </r>
  <r>
    <x v="43"/>
    <n v="27"/>
    <n v="320697"/>
    <x v="1"/>
    <s v="8617-R7"/>
    <s v="MACHINE WEB END  "/>
    <n v="51290"/>
    <x v="109"/>
    <s v="BORE BAR 1&quot; C16SCLPR3 STUBBY"/>
    <s v="UPPER"/>
    <n v="33"/>
  </r>
  <r>
    <x v="43"/>
    <n v="27"/>
    <n v="320697"/>
    <x v="1"/>
    <s v="8617-R7"/>
    <s v="MACHINE WEB END  "/>
    <n v="51291"/>
    <x v="4"/>
    <s v="CPMT3252LF KC5010 KMT TURNING INSERT"/>
    <s v="UPPER"/>
    <n v="33"/>
  </r>
  <r>
    <x v="43"/>
    <n v="27"/>
    <n v="320697"/>
    <x v="1"/>
    <s v="8617-R7"/>
    <s v="MACHINE WEB END  "/>
    <n v="51292"/>
    <x v="1"/>
    <s v="5 IN. LONG SIZE 3 INSERT"/>
    <s v="LOWER"/>
    <n v="32"/>
  </r>
  <r>
    <x v="43"/>
    <n v="27"/>
    <n v="320697"/>
    <x v="1"/>
    <s v="8617-R7"/>
    <s v="MACHINE WEB END  "/>
    <n v="51294"/>
    <x v="73"/>
    <s v="SOLID BLOCK FOR ID TOOLS"/>
    <s v="UPPER"/>
    <n v="34"/>
  </r>
  <r>
    <x v="43"/>
    <n v="27"/>
    <n v="320697"/>
    <x v="1"/>
    <s v="8617-R7"/>
    <s v="MACHINE WEB END  "/>
    <n v="51295"/>
    <x v="199"/>
    <s v="BT-1947-3 1.500"/>
    <s v="UPPER"/>
    <n v="34"/>
  </r>
  <r>
    <x v="43"/>
    <n v="27"/>
    <n v="320697"/>
    <x v="1"/>
    <s v="8617-R7"/>
    <s v="MACHINE WEB END  "/>
    <n v="51296"/>
    <x v="51"/>
    <s v="HEAD"/>
    <s v="UPPER"/>
    <n v="35"/>
  </r>
  <r>
    <x v="43"/>
    <n v="27"/>
    <n v="320697"/>
    <x v="1"/>
    <s v="8617-R7"/>
    <s v="MACHINE WEB END  "/>
    <n v="51297"/>
    <x v="51"/>
    <s v="HEAD"/>
    <s v="UPPER"/>
    <n v="37"/>
  </r>
  <r>
    <x v="43"/>
    <n v="27"/>
    <n v="320697"/>
    <x v="1"/>
    <s v="8617-R7"/>
    <s v="MACHINE WEB END  "/>
    <n v="51298"/>
    <x v="51"/>
    <s v="HEAD"/>
    <s v="UPPER"/>
    <n v="38"/>
  </r>
  <r>
    <x v="43"/>
    <n v="27"/>
    <n v="320697"/>
    <x v="1"/>
    <s v="8617-R7"/>
    <s v="MACHINE WEB END  "/>
    <n v="51299"/>
    <x v="51"/>
    <s v="HEAD"/>
    <s v="UPPER"/>
    <n v="39"/>
  </r>
  <r>
    <x v="43"/>
    <n v="27"/>
    <n v="320697"/>
    <x v="1"/>
    <s v="8617-R7"/>
    <s v="MACHINE WEB END  "/>
    <n v="51301"/>
    <x v="156"/>
    <s v=".750 SPOT DRILL"/>
    <s v="UPPER"/>
    <n v="35"/>
  </r>
  <r>
    <x v="43"/>
    <n v="27"/>
    <n v="320697"/>
    <x v="1"/>
    <s v="8617-R7"/>
    <s v="MACHINE WEB END  "/>
    <n v="51450"/>
    <x v="200"/>
    <s v="LOCATOR;2.663 X 2.265"/>
    <s v="WORK HOLD"/>
    <n v="0"/>
  </r>
  <r>
    <x v="43"/>
    <n v="27"/>
    <n v="320697"/>
    <x v="1"/>
    <s v="8617-R7"/>
    <s v="MACHINE WEB END  "/>
    <n v="51302"/>
    <x v="201"/>
    <s v="29/64  DRILL .453"/>
    <s v="UPPER"/>
    <n v="37"/>
  </r>
  <r>
    <x v="43"/>
    <n v="27"/>
    <n v="320697"/>
    <x v="1"/>
    <s v="8617-R7"/>
    <s v="MACHINE WEB END  "/>
    <n v="51303"/>
    <x v="202"/>
    <s v="1/2&quot;-20-H11-P- OVERSIZE TAP"/>
    <s v="UPPER"/>
    <n v="39"/>
  </r>
  <r>
    <x v="43"/>
    <n v="27"/>
    <n v="320697"/>
    <x v="1"/>
    <s v="8617-R7"/>
    <s v="MACHINE WEB END  "/>
    <n v="51304"/>
    <x v="194"/>
    <s v="1/2X1 2FLT ATRAX GP SQEND SEM SC TIN"/>
    <s v="UPPER"/>
    <n v="38"/>
  </r>
  <r>
    <x v="43"/>
    <n v="27"/>
    <n v="320697"/>
    <x v="1"/>
    <s v="8617-R7"/>
    <s v="MACHINE WEB END  "/>
    <n v="60751"/>
    <x v="7"/>
    <s v="HEAD"/>
    <s v="LOWER"/>
    <n v="41"/>
  </r>
  <r>
    <x v="43"/>
    <n v="27"/>
    <n v="320697"/>
    <x v="1"/>
    <s v="8617-R7"/>
    <s v="MACHINE WEB END  "/>
    <n v="60752"/>
    <x v="7"/>
    <s v="HEAD"/>
    <s v="LOWER"/>
    <n v="40"/>
  </r>
  <r>
    <x v="43"/>
    <n v="27"/>
    <n v="320697"/>
    <x v="1"/>
    <s v="8617-R7"/>
    <s v="MACHINE WEB END  "/>
    <n v="60753"/>
    <x v="203"/>
    <s v="#10  DRILL.193"/>
    <s v="LOWER"/>
    <n v="41"/>
  </r>
  <r>
    <x v="43"/>
    <n v="27"/>
    <n v="320697"/>
    <x v="1"/>
    <s v="8617-R7"/>
    <s v="MACHINE WEB END  "/>
    <n v="60811"/>
    <x v="1"/>
    <s v="5 IN. LONG SIZE 3 INSERT"/>
    <s v="UPPER"/>
    <n v="32"/>
  </r>
  <r>
    <x v="43"/>
    <n v="27"/>
    <n v="320697"/>
    <x v="1"/>
    <s v="8617-R7"/>
    <s v="MACHINE WEB END  "/>
    <n v="60812"/>
    <x v="197"/>
    <s v="NG3094RK KC5010 TOP NOTCH GROOVING INSERT"/>
    <s v="UPPER"/>
    <n v="32"/>
  </r>
  <r>
    <x v="43"/>
    <n v="27"/>
    <n v="320697"/>
    <x v="1"/>
    <s v="8617-R7"/>
    <s v="MACHINE WEB END  "/>
    <n v="67626"/>
    <x v="51"/>
    <s v="HEAD"/>
    <s v="UPPER"/>
    <n v="40"/>
  </r>
  <r>
    <x v="43"/>
    <n v="27"/>
    <n v="320697"/>
    <x v="1"/>
    <s v="8617-R7"/>
    <s v="MACHINE WEB END  "/>
    <n v="67627"/>
    <x v="204"/>
    <s v="15 DEG. CONICAL ENDMILL"/>
    <s v="UPPER"/>
    <n v="40"/>
  </r>
  <r>
    <x v="43"/>
    <n v="27"/>
    <n v="320697"/>
    <x v="1"/>
    <s v="8617-R7"/>
    <s v="MACHINE WEB END  "/>
    <n v="60754"/>
    <x v="27"/>
    <s v="3/16 2FL BALL CARBIDE ENDMILL;CARBIDE-(BLCEM)"/>
    <s v="LOWER"/>
    <n v="40"/>
  </r>
  <r>
    <x v="43"/>
    <n v="27"/>
    <n v="320697"/>
    <x v="1"/>
    <s v="8617-R7"/>
    <s v="MACHINE WEB END  "/>
    <n v="60755"/>
    <x v="176"/>
    <s v="NR3062R K68 TOP NOTCH GROOVING INSERT"/>
    <s v="LOWER"/>
    <n v="32"/>
  </r>
  <r>
    <x v="44"/>
    <n v="45"/>
    <n v="320697"/>
    <x v="0"/>
    <s v="8118-R7"/>
    <s v="Chuck Pressure Main:          200 LBS    USE FUNCTIONAL GAUGE DT-13801 LOCATED IN QUALITY OFFICE"/>
    <n v="52670"/>
    <x v="21"/>
    <s v="35* OD TURN TOOL - NEW STYLE"/>
    <s v="LOWER"/>
    <n v="2"/>
  </r>
  <r>
    <x v="44"/>
    <n v="45"/>
    <n v="320697"/>
    <x v="0"/>
    <s v="8118-R7"/>
    <s v="Chuck Pressure Main:          200 LBS    USE FUNCTIONAL GAUGE DT-13801 LOCATED IN QUALITY OFFICE"/>
    <n v="52671"/>
    <x v="22"/>
    <s v="VNMS332 KC5410 KENLOC TURNING INSERT"/>
    <s v="LOWER"/>
    <n v="2"/>
  </r>
  <r>
    <x v="44"/>
    <n v="45"/>
    <n v="320697"/>
    <x v="0"/>
    <s v="8118-R7"/>
    <s v="Chuck Pressure Main:          200 LBS    USE FUNCTIONAL GAUGE DT-13801 LOCATED IN QUALITY OFFICE"/>
    <n v="52672"/>
    <x v="1"/>
    <s v="5 IN. LONG SIZE 3 INSERT"/>
    <s v="LOWER"/>
    <n v="12"/>
  </r>
  <r>
    <x v="44"/>
    <n v="45"/>
    <n v="320697"/>
    <x v="0"/>
    <s v="8118-R7"/>
    <s v="Chuck Pressure Main:          200 LBS    USE FUNCTIONAL GAUGE DT-13801 LOCATED IN QUALITY OFFICE"/>
    <n v="52673"/>
    <x v="2"/>
    <s v="NG3062RK KC730 TOP NOTCH CARB GROOVE INS"/>
    <s v="LOWER"/>
    <n v="12"/>
  </r>
  <r>
    <x v="44"/>
    <n v="45"/>
    <n v="320697"/>
    <x v="0"/>
    <s v="8118-R7"/>
    <s v="Chuck Pressure Main:          200 LBS    USE FUNCTIONAL GAUGE DT-13801 LOCATED IN QUALITY OFFICE"/>
    <n v="52674"/>
    <x v="39"/>
    <s v="1&quot; X 6&quot; OAL STUBBY BORE BAR"/>
    <s v="LOWER"/>
    <n v="5"/>
  </r>
  <r>
    <x v="44"/>
    <n v="45"/>
    <n v="320697"/>
    <x v="0"/>
    <s v="8118-R7"/>
    <s v="Chuck Pressure Main:          200 LBS    USE FUNCTIONAL GAUGE DT-13801 LOCATED IN QUALITY OFFICE"/>
    <n v="52675"/>
    <x v="4"/>
    <s v="CPMT3252LF KC5010 KMT TURNING INSERT"/>
    <s v="LOWER"/>
    <n v="5"/>
  </r>
  <r>
    <x v="44"/>
    <n v="45"/>
    <n v="320697"/>
    <x v="0"/>
    <s v="8118-R7"/>
    <s v="Chuck Pressure Main:          200 LBS    USE FUNCTIONAL GAUGE DT-13801 LOCATED IN QUALITY OFFICE"/>
    <n v="52676"/>
    <x v="151"/>
    <s v="3.250 ZT PAD SET#1;NEW-- 6-26-09"/>
    <s v="WORK HOLD"/>
    <n v="0"/>
  </r>
  <r>
    <x v="44"/>
    <n v="45"/>
    <n v="320697"/>
    <x v="1"/>
    <s v="8119-R7"/>
    <s v="Chuck Pressure Main:        150 LBS"/>
    <n v="52677"/>
    <x v="18"/>
    <s v="AC2710 WW ARBOR"/>
    <s v="WORK HOLD"/>
    <n v="0"/>
  </r>
  <r>
    <x v="44"/>
    <n v="45"/>
    <n v="320697"/>
    <x v="1"/>
    <s v="8119-R7"/>
    <s v="Chuck Pressure Main:        150 LBS"/>
    <n v="52678"/>
    <x v="152"/>
    <s v="AC715  2.375-2.405"/>
    <s v="WORK HOLD"/>
    <n v="0"/>
  </r>
  <r>
    <x v="44"/>
    <n v="45"/>
    <n v="320697"/>
    <x v="1"/>
    <s v="8119-R7"/>
    <s v="Chuck Pressure Main:        150 LBS"/>
    <n v="52679"/>
    <x v="21"/>
    <s v="35* OD TURN TOOL - NEW STYLE"/>
    <s v="LOWER"/>
    <n v="32"/>
  </r>
  <r>
    <x v="44"/>
    <n v="45"/>
    <n v="320697"/>
    <x v="1"/>
    <s v="8119-R7"/>
    <s v="Chuck Pressure Main:        150 LBS"/>
    <n v="52680"/>
    <x v="22"/>
    <s v="VNMS332 KC5410 KENLOC TURNING INSERT"/>
    <s v="LOWER"/>
    <n v="32"/>
  </r>
  <r>
    <x v="44"/>
    <n v="45"/>
    <n v="320697"/>
    <x v="1"/>
    <s v="8119-R7"/>
    <s v="Chuck Pressure Main:        150 LBS"/>
    <n v="52681"/>
    <x v="39"/>
    <s v="1&quot; X 6&quot; OAL STUBBY BORE BAR"/>
    <s v="UPPER"/>
    <n v="33"/>
  </r>
  <r>
    <x v="44"/>
    <n v="45"/>
    <n v="320697"/>
    <x v="1"/>
    <s v="8119-R7"/>
    <s v="Chuck Pressure Main:        150 LBS"/>
    <n v="52682"/>
    <x v="4"/>
    <s v="CPMT3252LF KC5010 KMT TURNING INSERT"/>
    <s v="UPPER"/>
    <n v="33"/>
  </r>
  <r>
    <x v="44"/>
    <n v="45"/>
    <n v="320697"/>
    <x v="1"/>
    <s v="8119-R7"/>
    <s v="Chuck Pressure Main:        150 LBS"/>
    <n v="52683"/>
    <x v="7"/>
    <s v="HEAD"/>
    <s v="UPPER"/>
    <n v="40"/>
  </r>
  <r>
    <x v="44"/>
    <n v="45"/>
    <n v="320697"/>
    <x v="1"/>
    <s v="8119-R7"/>
    <s v="Chuck Pressure Main:        150 LBS"/>
    <n v="52684"/>
    <x v="26"/>
    <s v="7/16&quot;  2FL CARBIDE ENDMILL"/>
    <s v="UPPER"/>
    <n v="40"/>
  </r>
  <r>
    <x v="44"/>
    <n v="45"/>
    <n v="320697"/>
    <x v="1"/>
    <s v="8119-R7"/>
    <s v="Chuck Pressure Main:        150 LBS"/>
    <n v="71414"/>
    <x v="205"/>
    <s v="ZT locator for pn/ 127322 ball outlet"/>
    <s v="WORK HOLD"/>
    <n v="0"/>
  </r>
  <r>
    <x v="45"/>
    <n v="27"/>
    <n v="320697"/>
    <x v="0"/>
    <s v="2699-R7"/>
    <s v="Chuck Pressure Main:      80 LBS. AIR  R-TURN, BORE, ID GROOVE, LZ SPOT &amp; DRILL, OD F-TURN, PART-OFF"/>
    <n v="53213"/>
    <x v="10"/>
    <s v="80*TURN TOOL /DCLNR164DKC;6&quot; O.A.L."/>
    <s v="UPPER"/>
    <n v="1"/>
  </r>
  <r>
    <x v="45"/>
    <n v="27"/>
    <n v="320697"/>
    <x v="0"/>
    <s v="2699-R7"/>
    <s v="Chuck Pressure Main:      80 LBS. AIR  R-TURN, BORE, ID GROOVE, LZ SPOT &amp; DRILL, OD F-TURN, PART-OFF"/>
    <n v="53214"/>
    <x v="0"/>
    <s v="CNMS432"/>
    <s v="UPPER"/>
    <n v="1"/>
  </r>
  <r>
    <x v="45"/>
    <n v="27"/>
    <n v="320697"/>
    <x v="0"/>
    <s v="2699-R7"/>
    <s v="Chuck Pressure Main:      80 LBS. AIR  R-TURN, BORE, ID GROOVE, LZ SPOT &amp; DRILL, OD F-TURN, PART-OFF"/>
    <n v="53215"/>
    <x v="55"/>
    <s v="1&quot; X 4&quot; OAL  BORE BAR STUBBY"/>
    <s v="UPPER"/>
    <n v="3"/>
  </r>
  <r>
    <x v="45"/>
    <n v="27"/>
    <n v="320697"/>
    <x v="0"/>
    <s v="2699-R7"/>
    <s v="Chuck Pressure Main:      80 LBS. AIR  R-TURN, BORE, ID GROOVE, LZ SPOT &amp; DRILL, OD F-TURN, PART-OFF"/>
    <n v="53216"/>
    <x v="4"/>
    <s v="CPMT3252LF KC5010 KMT TURNING INSERT"/>
    <s v="UPPER"/>
    <n v="3"/>
  </r>
  <r>
    <x v="45"/>
    <n v="27"/>
    <n v="320697"/>
    <x v="0"/>
    <s v="2699-R7"/>
    <s v="Chuck Pressure Main:      80 LBS. AIR  R-TURN, BORE, ID GROOVE, LZ SPOT &amp; DRILL, OD F-TURN, PART-OFF"/>
    <n v="53217"/>
    <x v="5"/>
    <s v="1&quot; STUBBY STEEL GRV / THD;1'' SGB"/>
    <s v="UPPER"/>
    <n v="5"/>
  </r>
  <r>
    <x v="45"/>
    <n v="27"/>
    <n v="320697"/>
    <x v="0"/>
    <s v="2699-R7"/>
    <s v="Chuck Pressure Main:      80 LBS. AIR  R-TURN, BORE, ID GROOVE, LZ SPOT &amp; DRILL, OD F-TURN, PART-OFF"/>
    <n v="53218"/>
    <x v="96"/>
    <s v="NG3125LK KC730 &gt;&gt;ALUM.&lt;&lt;"/>
    <s v="UPPER"/>
    <n v="5"/>
  </r>
  <r>
    <x v="45"/>
    <n v="27"/>
    <n v="320697"/>
    <x v="0"/>
    <s v="2699-R7"/>
    <s v="Chuck Pressure Main:      80 LBS. AIR  R-TURN, BORE, ID GROOVE, LZ SPOT &amp; DRILL, OD F-TURN, PART-OFF"/>
    <n v="53219"/>
    <x v="46"/>
    <s v="KGMSR1650N POST TOOL"/>
    <s v="UPPER"/>
    <n v="4"/>
  </r>
  <r>
    <x v="45"/>
    <n v="27"/>
    <n v="320697"/>
    <x v="0"/>
    <s v="2699-R7"/>
    <s v="Chuck Pressure Main:      80 LBS. AIR  R-TURN, BORE, ID GROOVE, LZ SPOT &amp; DRILL, OD F-TURN, PART-OFF"/>
    <n v="53220"/>
    <x v="136"/>
    <s v=".125 EVOLUTION OD GRV. BLADE .625 D.O.C."/>
    <s v="UPPER"/>
    <n v="4"/>
  </r>
  <r>
    <x v="45"/>
    <n v="27"/>
    <n v="320697"/>
    <x v="0"/>
    <s v="2699-R7"/>
    <s v="Chuck Pressure Main:      80 LBS. AIR  R-TURN, BORE, ID GROOVE, LZ SPOT &amp; DRILL, OD F-TURN, PART-OFF"/>
    <n v="53221"/>
    <x v="51"/>
    <s v="HEAD"/>
    <s v="UPPER"/>
    <n v="9"/>
  </r>
  <r>
    <x v="45"/>
    <n v="27"/>
    <n v="320697"/>
    <x v="0"/>
    <s v="2699-R7"/>
    <s v="Chuck Pressure Main:      80 LBS. AIR  R-TURN, BORE, ID GROOVE, LZ SPOT &amp; DRILL, OD F-TURN, PART-OFF"/>
    <n v="53222"/>
    <x v="51"/>
    <s v="HEAD"/>
    <s v="UPPER"/>
    <n v="11"/>
  </r>
  <r>
    <x v="45"/>
    <n v="27"/>
    <n v="320697"/>
    <x v="0"/>
    <s v="2699-R7"/>
    <s v="Chuck Pressure Main:      80 LBS. AIR  R-TURN, BORE, ID GROOVE, LZ SPOT &amp; DRILL, OD F-TURN, PART-OFF"/>
    <n v="53223"/>
    <x v="12"/>
    <s v=".250 SPOT DRILL"/>
    <s v="UPPER"/>
    <n v="9"/>
  </r>
  <r>
    <x v="45"/>
    <n v="27"/>
    <n v="320697"/>
    <x v="0"/>
    <s v="2699-R7"/>
    <s v="Chuck Pressure Main:      80 LBS. AIR  R-TURN, BORE, ID GROOVE, LZ SPOT &amp; DRILL, OD F-TURN, PART-OFF"/>
    <n v="53224"/>
    <x v="138"/>
    <s v=".125&quot;-.1875&quot; STEP DRILL AKA AT-3041"/>
    <s v="UPPER"/>
    <n v="11"/>
  </r>
  <r>
    <x v="45"/>
    <n v="27"/>
    <n v="320697"/>
    <x v="0"/>
    <s v="2699-R7"/>
    <s v="Chuck Pressure Main:      80 LBS. AIR  R-TURN, BORE, ID GROOVE, LZ SPOT &amp; DRILL, OD F-TURN, PART-OFF"/>
    <n v="53225"/>
    <x v="137"/>
    <s v="A4G0305M03U02GMN KC5010 A4 .120 WIDE/ .008 RADIUS"/>
    <s v="UPPER"/>
    <n v="4"/>
  </r>
  <r>
    <x v="45"/>
    <n v="27"/>
    <n v="320697"/>
    <x v="1"/>
    <s v="2700-R7"/>
    <s v="Chuck Pressure Main:       100 LBS.  FACE"/>
    <n v="53226"/>
    <x v="42"/>
    <s v="AC2610 WW ARBOR"/>
    <s v="WORK HOLD"/>
    <n v="0"/>
  </r>
  <r>
    <x v="45"/>
    <n v="27"/>
    <n v="320697"/>
    <x v="1"/>
    <s v="2700-R7"/>
    <s v="Chuck Pressure Main:       100 LBS.  FACE"/>
    <n v="53227"/>
    <x v="139"/>
    <s v="AC606  1.625-1.655"/>
    <s v="WORK HOLD"/>
    <n v="0"/>
  </r>
  <r>
    <x v="45"/>
    <n v="27"/>
    <n v="320697"/>
    <x v="1"/>
    <s v="2700-R7"/>
    <s v="Chuck Pressure Main:       100 LBS.  FACE"/>
    <n v="53228"/>
    <x v="140"/>
    <s v="ASST RINGS-LOCATORS"/>
    <s v="WORK HOLD"/>
    <n v="0"/>
  </r>
  <r>
    <x v="45"/>
    <n v="27"/>
    <n v="320697"/>
    <x v="1"/>
    <s v="2700-R7"/>
    <s v="Chuck Pressure Main:       100 LBS.  FACE"/>
    <n v="53229"/>
    <x v="10"/>
    <s v="80*TURN TOOL /DCLNR164DKC;6&quot; O.A.L."/>
    <s v="LOWER"/>
    <n v="31"/>
  </r>
  <r>
    <x v="45"/>
    <n v="27"/>
    <n v="320697"/>
    <x v="1"/>
    <s v="2700-R7"/>
    <s v="Chuck Pressure Main:       100 LBS.  FACE"/>
    <n v="53230"/>
    <x v="0"/>
    <s v="CNMS432"/>
    <s v="LOWER"/>
    <n v="31"/>
  </r>
  <r>
    <x v="45"/>
    <n v="27"/>
    <n v="320697"/>
    <x v="1"/>
    <s v="2700-R7"/>
    <s v="Chuck Pressure Main:       100 LBS.  FACE"/>
    <n v="53231"/>
    <x v="141"/>
    <s v="ALUM LOC'R FOR TURBINE RETAINER 1' TURBOJET NOZ"/>
    <s v="WORK HOLD"/>
    <n v="0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32"/>
    <x v="9"/>
    <s v="ZT COLLET PADS  ASST SIZES"/>
    <s v="WORK HOLD"/>
    <n v="0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33"/>
    <x v="10"/>
    <s v="80 DEGREE TURN TOOL /DCLNR164DKC  6&quot; O.A.L."/>
    <s v="UPPER"/>
    <n v="1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34"/>
    <x v="0"/>
    <s v="CNMS432"/>
    <s v="UPPER"/>
    <n v="1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35"/>
    <x v="46"/>
    <s v="KGMSR1650N POST TOOL  USE ANY HEAD- 314 THRU 426"/>
    <s v="UPPER"/>
    <n v="2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36"/>
    <x v="107"/>
    <s v=".125 EVOLUTION OD GRV. BLADE"/>
    <s v="UPPER"/>
    <n v="2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37"/>
    <x v="108"/>
    <s v=".125 WIDE INSERT FOR EV0-312 BLADE"/>
    <s v="UPPER"/>
    <n v="2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38"/>
    <x v="102"/>
    <s v="1'' 35* BAR"/>
    <s v="UPPER"/>
    <n v="3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39"/>
    <x v="22"/>
    <s v="VNMS332 KC5410 KENLOC TURNING INSERT"/>
    <s v="UPPER"/>
    <n v="3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40"/>
    <x v="5"/>
    <s v="1&quot; STUBBY STEEL GRV / THD;1'' SGB"/>
    <s v="UPPER"/>
    <n v="4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41"/>
    <x v="103"/>
    <s v="NG3094LK KC5010 TOP NOTCH GROOVING INSERT"/>
    <s v="UPPER"/>
    <n v="4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42"/>
    <x v="110"/>
    <s v="2'' GROOVE BAR"/>
    <s v="UPPER"/>
    <n v="5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43"/>
    <x v="111"/>
    <s v="X6030000X012080 SANDVIK FEMALE THD-TF25423A3"/>
    <s v="UPPER"/>
    <n v="5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44"/>
    <x v="109"/>
    <s v="BORE BAR 1&quot; C16SCLPR3 STUBBY"/>
    <s v="UPPER"/>
    <n v="6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45"/>
    <x v="4"/>
    <s v="CPMT3252LF KC5010 KMT TURNING INSERT"/>
    <s v="UPPER"/>
    <n v="6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46"/>
    <x v="7"/>
    <s v="HEAD"/>
    <s v="UPPER"/>
    <n v="8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47"/>
    <x v="7"/>
    <s v="HEAD"/>
    <s v="UPPER"/>
    <n v="9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48"/>
    <x v="7"/>
    <s v="HEAD"/>
    <s v="UPPER"/>
    <n v="10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49"/>
    <x v="7"/>
    <s v="HEAD"/>
    <s v="UPPER"/>
    <n v="11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50"/>
    <x v="104"/>
    <s v="3/16X5/8 2FLT ATRAX GP SQEND SEM SC TIN"/>
    <s v="UPPER"/>
    <n v="8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51"/>
    <x v="105"/>
    <s v="3/32 DRILL  .093"/>
    <s v="UPPER"/>
    <n v="9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52"/>
    <x v="106"/>
    <s v=".375 SPOT DRILL"/>
    <s v="UPPER"/>
    <n v="11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53"/>
    <x v="54"/>
    <s v="4-40 PLUG GH11 TAP"/>
    <s v="UPPER"/>
    <n v="10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92495"/>
    <x v="14"/>
    <s v=".125 ISCAR PART OFF INSERT "/>
    <s v="UPPER"/>
    <n v="12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92493"/>
    <x v="15"/>
    <s v="POST TOOL  ISCAR CUTOFF"/>
    <s v="UPPER"/>
    <n v="12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92494"/>
    <x v="16"/>
    <s v=".125 ISCAR CUTOFF BLADE"/>
    <s v="UPPER"/>
    <n v="12"/>
  </r>
  <r>
    <x v="46"/>
    <n v="31"/>
    <n v="320697"/>
    <x v="1"/>
    <s v="8107-R7"/>
    <s v="FACE &amp; TURN, BORE &amp; ID GROOVE, FACE GROOVE, LZ- SPOT, DRILL &amp; TAP, DEBURR  ********** USE OD ROBOT JAWS ON SETTING #3 ***********"/>
    <n v="53257"/>
    <x v="18"/>
    <s v="AC2710 WW ARBOR"/>
    <s v="WORK HOLD"/>
    <n v="0"/>
  </r>
  <r>
    <x v="46"/>
    <n v="31"/>
    <n v="320697"/>
    <x v="1"/>
    <s v="8107-R7"/>
    <s v="FACE &amp; TURN, BORE &amp; ID GROOVE, FACE GROOVE, LZ- SPOT, DRILL &amp; TAP, DEBURR  ********** USE OD ROBOT JAWS ON SETTING #3 ***********"/>
    <n v="53258"/>
    <x v="112"/>
    <s v="AC712  2.281-2.311"/>
    <s v="WORK HOLD"/>
    <n v="0"/>
  </r>
  <r>
    <x v="46"/>
    <n v="31"/>
    <n v="320697"/>
    <x v="1"/>
    <s v="8107-R7"/>
    <s v="FACE &amp; TURN, BORE &amp; ID GROOVE, FACE GROOVE, LZ- SPOT, DRILL &amp; TAP, DEBURR  ********** USE OD ROBOT JAWS ON SETTING #3 ***********"/>
    <n v="53259"/>
    <x v="113"/>
    <s v="LOCATOR [CHECK CABINET #697,OR NTX-1-G];3.250 X 3.035"/>
    <s v="WORK HOLD"/>
    <n v="0"/>
  </r>
  <r>
    <x v="46"/>
    <n v="31"/>
    <n v="320697"/>
    <x v="1"/>
    <s v="8107-R7"/>
    <s v="FACE &amp; TURN, BORE &amp; ID GROOVE, FACE GROOVE, LZ- SPOT, DRILL &amp; TAP, DEBURR  ********** USE OD ROBOT JAWS ON SETTING #3 ***********"/>
    <n v="53260"/>
    <x v="10"/>
    <s v="80*TURN TOOL /DCLNR164DKC;6&quot; O.A.L."/>
    <s v="LOWER"/>
    <n v="31"/>
  </r>
  <r>
    <x v="46"/>
    <n v="31"/>
    <n v="320697"/>
    <x v="1"/>
    <s v="8107-R7"/>
    <s v="FACE &amp; TURN, BORE &amp; ID GROOVE, FACE GROOVE, LZ- SPOT, DRILL &amp; TAP, DEBURR  ********** USE OD ROBOT JAWS ON SETTING #3 ***********"/>
    <n v="53261"/>
    <x v="0"/>
    <s v="CNMS432"/>
    <s v="LOWER"/>
    <n v="31"/>
  </r>
  <r>
    <x v="46"/>
    <n v="31"/>
    <n v="320697"/>
    <x v="1"/>
    <s v="8107-R7"/>
    <s v="FACE &amp; TURN, BORE &amp; ID GROOVE, FACE GROOVE, LZ- SPOT, DRILL &amp; TAP, DEBURR  ********** USE OD ROBOT JAWS ON SETTING #3 ***********"/>
    <n v="53262"/>
    <x v="46"/>
    <s v="KGMSR1650N POST TOOL"/>
    <s v="LOWER"/>
    <n v="32"/>
  </r>
  <r>
    <x v="46"/>
    <n v="31"/>
    <n v="320697"/>
    <x v="1"/>
    <s v="8107-R7"/>
    <s v="FACE &amp; TURN, BORE &amp; ID GROOVE, FACE GROOVE, LZ- SPOT, DRILL &amp; TAP, DEBURR  ********** USE OD ROBOT JAWS ON SETTING #3 ***********"/>
    <n v="53263"/>
    <x v="47"/>
    <s v=".157 MIN. WIDTH X  .550 DEEP (DE INSERT);A4M50R0414M / A4 BLADE"/>
    <s v="LOWER"/>
    <n v="32"/>
  </r>
  <r>
    <x v="46"/>
    <n v="31"/>
    <n v="320697"/>
    <x v="1"/>
    <s v="8107-R7"/>
    <s v="FACE &amp; TURN, BORE &amp; ID GROOVE, FACE GROOVE, LZ- SPOT, DRILL &amp; TAP, DEBURR  ********** USE OD ROBOT JAWS ON SETTING #3 ***********"/>
    <n v="53264"/>
    <x v="93"/>
    <s v="A4G0405M04U04GMN .159 WIDE/ .016 RADIUS;NEUTRAL FOR GROOVING"/>
    <s v="LOWER"/>
    <n v="32"/>
  </r>
  <r>
    <x v="46"/>
    <n v="31"/>
    <n v="320697"/>
    <x v="1"/>
    <s v="8107-R7"/>
    <s v="FACE &amp; TURN, BORE &amp; ID GROOVE, FACE GROOVE, LZ- SPOT, DRILL &amp; TAP, DEBURR  ********** USE OD ROBOT JAWS ON SETTING #3 ***********"/>
    <n v="53265"/>
    <x v="109"/>
    <s v="BORE BAR 1&quot; C16SCLPR3 STUBBY"/>
    <s v="LOWER"/>
    <n v="33"/>
  </r>
  <r>
    <x v="46"/>
    <n v="31"/>
    <n v="320697"/>
    <x v="1"/>
    <s v="8107-R7"/>
    <s v="FACE &amp; TURN, BORE &amp; ID GROOVE, FACE GROOVE, LZ- SPOT, DRILL &amp; TAP, DEBURR  ********** USE OD ROBOT JAWS ON SETTING #3 ***********"/>
    <n v="53266"/>
    <x v="30"/>
    <s v="CPMT32.51LF KC5010 SCREW-ON CARB TURNING INS"/>
    <s v="LOWER"/>
    <n v="33"/>
  </r>
  <r>
    <x v="46"/>
    <n v="31"/>
    <n v="320697"/>
    <x v="1"/>
    <s v="8107-R7"/>
    <s v="FACE &amp; TURN, BORE &amp; ID GROOVE, FACE GROOVE, LZ- SPOT, DRILL &amp; TAP, DEBURR  ********** USE OD ROBOT JAWS ON SETTING #3 ***********"/>
    <n v="53267"/>
    <x v="114"/>
    <s v="5 IN. LONG SIZE 3 INSERT"/>
    <s v="LOWER"/>
    <n v="34"/>
  </r>
  <r>
    <x v="46"/>
    <n v="31"/>
    <n v="320697"/>
    <x v="1"/>
    <s v="8107-R7"/>
    <s v="FACE &amp; TURN, BORE &amp; ID GROOVE, FACE GROOVE, LZ- SPOT, DRILL &amp; TAP, DEBURR  ********** USE OD ROBOT JAWS ON SETTING #3 ***********"/>
    <n v="53268"/>
    <x v="6"/>
    <s v="NG3062LK KC730 TOP NOTCH CARB GROOVE INS"/>
    <s v="LOWER"/>
    <n v="34"/>
  </r>
  <r>
    <x v="46"/>
    <n v="31"/>
    <n v="320697"/>
    <x v="1"/>
    <s v="8107-R7"/>
    <s v="FACE &amp; TURN, BORE &amp; ID GROOVE, FACE GROOVE, LZ- SPOT, DRILL &amp; TAP, DEBURR  ********** USE OD ROBOT JAWS ON SETTING #3 ***********"/>
    <n v="53269"/>
    <x v="115"/>
    <s v="3/4&quot; ID GROOVE RH 10&quot; STEEL"/>
    <s v="LOWER"/>
    <n v="35"/>
  </r>
  <r>
    <x v="46"/>
    <n v="31"/>
    <n v="320697"/>
    <x v="1"/>
    <s v="8107-R7"/>
    <s v="FACE &amp; TURN, BORE &amp; ID GROOVE, FACE GROOVE, LZ- SPOT, DRILL &amp; TAP, DEBURR  ********** USE OD ROBOT JAWS ON SETTING #3 ***********"/>
    <n v="53270"/>
    <x v="116"/>
    <s v="KC 68 .047 ID GROOVE INSERT;.047 GROOVE"/>
    <s v="LOWER"/>
    <n v="35"/>
  </r>
  <r>
    <x v="46"/>
    <n v="31"/>
    <n v="320697"/>
    <x v="1"/>
    <s v="8107-R7"/>
    <s v="FACE &amp; TURN, BORE &amp; ID GROOVE, FACE GROOVE, LZ- SPOT, DRILL &amp; TAP, DEBURR  ********** USE OD ROBOT JAWS ON SETTING #3 ***********"/>
    <n v="53271"/>
    <x v="51"/>
    <s v="HEAD"/>
    <s v="LOWER"/>
    <n v="39"/>
  </r>
  <r>
    <x v="46"/>
    <n v="31"/>
    <n v="320697"/>
    <x v="1"/>
    <s v="8107-R7"/>
    <s v="FACE &amp; TURN, BORE &amp; ID GROOVE, FACE GROOVE, LZ- SPOT, DRILL &amp; TAP, DEBURR  ********** USE OD ROBOT JAWS ON SETTING #3 ***********"/>
    <n v="53272"/>
    <x v="51"/>
    <s v="HEAD"/>
    <s v="LOWER"/>
    <n v="40"/>
  </r>
  <r>
    <x v="46"/>
    <n v="31"/>
    <n v="320697"/>
    <x v="1"/>
    <s v="8107-R7"/>
    <s v="FACE &amp; TURN, BORE &amp; ID GROOVE, FACE GROOVE, LZ- SPOT, DRILL &amp; TAP, DEBURR  ********** USE OD ROBOT JAWS ON SETTING #3 ***********"/>
    <n v="53273"/>
    <x v="51"/>
    <s v="HEAD"/>
    <s v="LOWER"/>
    <n v="41"/>
  </r>
  <r>
    <x v="46"/>
    <n v="31"/>
    <n v="320697"/>
    <x v="1"/>
    <s v="8107-R7"/>
    <s v="FACE &amp; TURN, BORE &amp; ID GROOVE, FACE GROOVE, LZ- SPOT, DRILL &amp; TAP, DEBURR  ********** USE OD ROBOT JAWS ON SETTING #3 ***********"/>
    <n v="53274"/>
    <x v="12"/>
    <s v=".250 SPOT DRILL"/>
    <s v="LOWER"/>
    <n v="40"/>
  </r>
  <r>
    <x v="46"/>
    <n v="31"/>
    <n v="320697"/>
    <x v="1"/>
    <s v="8107-R7"/>
    <s v="FACE &amp; TURN, BORE &amp; ID GROOVE, FACE GROOVE, LZ- SPOT, DRILL &amp; TAP, DEBURR  ********** USE OD ROBOT JAWS ON SETTING #3 ***********"/>
    <n v="53275"/>
    <x v="105"/>
    <s v="3/32 DRILL  .093"/>
    <s v="LOWER"/>
    <n v="39"/>
  </r>
  <r>
    <x v="46"/>
    <n v="31"/>
    <n v="320697"/>
    <x v="1"/>
    <s v="8107-R7"/>
    <s v="FACE &amp; TURN, BORE &amp; ID GROOVE, FACE GROOVE, LZ- SPOT, DRILL &amp; TAP, DEBURR  ********** USE OD ROBOT JAWS ON SETTING #3 ***********"/>
    <n v="53276"/>
    <x v="54"/>
    <s v="4-40 PLUG GH11 TAP"/>
    <s v="LOWER"/>
    <n v="41"/>
  </r>
  <r>
    <x v="47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3720"/>
    <x v="10"/>
    <s v="80 DEGREE TURN TOOL /DCLNR164DKC  6&quot; O.A.L."/>
    <s v="UPPER"/>
    <n v="1"/>
  </r>
  <r>
    <x v="47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3721"/>
    <x v="0"/>
    <s v="CNMS432"/>
    <s v="UPPER"/>
    <n v="1"/>
  </r>
  <r>
    <x v="47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3722"/>
    <x v="5"/>
    <s v="1&quot; STUBBY STEEL GRV / THD  1'' SGB"/>
    <s v="UPPER"/>
    <n v="5"/>
  </r>
  <r>
    <x v="47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3723"/>
    <x v="96"/>
    <s v="KC 730 .125 ID GROOVE INSERT  CONSIGNED 1-8-05"/>
    <s v="UPPER"/>
    <n v="5"/>
  </r>
  <r>
    <x v="47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3724"/>
    <x v="90"/>
    <s v="C12SCLPR3-6 (.750) CBB 6 OAL  3/4 X 6 OAL"/>
    <s v="UPPER"/>
    <n v="3"/>
  </r>
  <r>
    <x v="47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3725"/>
    <x v="4"/>
    <s v="KC5010 .031 RAD. 80 DEG. INSERT  CONSIGNED 10-8-04"/>
    <s v="UPPER"/>
    <n v="3"/>
  </r>
  <r>
    <x v="47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3726"/>
    <x v="73"/>
    <s v="SOLID BLOCK FOR ID TOOLS  "/>
    <s v="LOWER"/>
    <n v="11"/>
  </r>
  <r>
    <x v="47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3727"/>
    <x v="71"/>
    <s v="22020S-100L SERIES 2 / .968-1.375 SPADE  3.750 FLUTE LENGTH"/>
    <s v="LOWER"/>
    <n v="11"/>
  </r>
  <r>
    <x v="47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3728"/>
    <x v="75"/>
    <s v="1-1/16&quot; (1.062) SPADE BLADE  [1.062]"/>
    <s v="LOWER"/>
    <n v="11"/>
  </r>
  <r>
    <x v="47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3729"/>
    <x v="51"/>
    <s v="HEAD  "/>
    <s v="UPPER"/>
    <n v="9"/>
  </r>
  <r>
    <x v="47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3730"/>
    <x v="95"/>
    <s v="9 PITCH 3 TOOTH HOB / OR BT-12340 LOC.-08-D  9 PITCH N.F."/>
    <s v="UPPER"/>
    <n v="9"/>
  </r>
  <r>
    <x v="47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3731"/>
    <x v="15"/>
    <s v="POST TOOL  ISCAR CUTOFF"/>
    <s v="UPPER"/>
    <n v="12"/>
  </r>
  <r>
    <x v="47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3732"/>
    <x v="16"/>
    <s v=".125 [BLADE] ISCAR  ISCAR CUTOFF"/>
    <s v="UPPER"/>
    <n v="12"/>
  </r>
  <r>
    <x v="47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3733"/>
    <x v="14"/>
    <s v=".125 ISCAR PART OFF INSERT  CUTOFF INSERT (CONSIGNED 12-20-06)"/>
    <s v="UPPER"/>
    <n v="12"/>
  </r>
  <r>
    <x v="47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3744"/>
    <x v="177"/>
    <s v="POST TOOL;DORIAN HOLDER+10 PITCH WHEELS"/>
    <s v="UPPER"/>
    <n v="6"/>
  </r>
  <r>
    <x v="47"/>
    <n v="30"/>
    <n v="320697"/>
    <x v="1"/>
    <s v="8169-R7"/>
    <s v="FACE &amp; TURN, BACK TURN, OD THREAD HOB, BORE, DEBURR  ******* USE ID ROBOT JAWS ON SETTING #1 *********"/>
    <n v="53735"/>
    <x v="21"/>
    <s v="35* OD TURN TOOL - NEW STYLE"/>
    <s v="LOWER"/>
    <n v="31"/>
  </r>
  <r>
    <x v="47"/>
    <n v="30"/>
    <n v="320697"/>
    <x v="1"/>
    <s v="8169-R7"/>
    <s v="FACE &amp; TURN, BACK TURN, OD THREAD HOB, BORE, DEBURR  ******* USE ID ROBOT JAWS ON SETTING #1 *********"/>
    <n v="53736"/>
    <x v="22"/>
    <s v="KC5410 .031 RAD. INSERT 35 DEG.  35*"/>
    <s v="LOWER"/>
    <n v="31"/>
  </r>
  <r>
    <x v="47"/>
    <n v="30"/>
    <n v="320697"/>
    <x v="1"/>
    <s v="8169-R7"/>
    <s v="FACE &amp; TURN, BACK TURN, OD THREAD HOB, BORE, DEBURR  ******* USE ID ROBOT JAWS ON SETTING #1 *********"/>
    <n v="53737"/>
    <x v="101"/>
    <s v="RJ1010 JAWS  ROBOTICS"/>
    <s v="WORK HOLD"/>
    <n v="0"/>
  </r>
  <r>
    <x v="47"/>
    <n v="30"/>
    <n v="320697"/>
    <x v="1"/>
    <s v="8169-R7"/>
    <s v="FACE &amp; TURN, BACK TURN, OD THREAD HOB, BORE, DEBURR  ******* USE ID ROBOT JAWS ON SETTING #1 *********"/>
    <n v="53738"/>
    <x v="99"/>
    <s v="5/8&quot; X 4&quot; OAL STUBBY BORE BAR  5/8"/>
    <s v="LOWER"/>
    <n v="33"/>
  </r>
  <r>
    <x v="47"/>
    <n v="30"/>
    <n v="320697"/>
    <x v="1"/>
    <s v="8169-R7"/>
    <s v="FACE &amp; TURN, BACK TURN, OD THREAD HOB, BORE, DEBURR  ******* USE ID ROBOT JAWS ON SETTING #1 *********"/>
    <n v="53739"/>
    <x v="100"/>
    <s v="KC5010 .015 RAD. 80 DEG. INSERT  CONSIGNED  10-22-04"/>
    <s v="LOWER"/>
    <n v="33"/>
  </r>
  <r>
    <x v="47"/>
    <n v="30"/>
    <n v="320697"/>
    <x v="1"/>
    <s v="8169-R7"/>
    <s v="FACE &amp; TURN, BACK TURN, OD THREAD HOB, BORE, DEBURR  ******* USE ID ROBOT JAWS ON SETTING #1 *********"/>
    <n v="75494"/>
    <x v="1"/>
    <s v="5 IN. LONG SIZE 3 INSERT"/>
    <s v="UPPER"/>
    <n v="39"/>
  </r>
  <r>
    <x v="47"/>
    <n v="30"/>
    <n v="320697"/>
    <x v="1"/>
    <s v="8169-R7"/>
    <s v="FACE &amp; TURN, BACK TURN, OD THREAD HOB, BORE, DEBURR  ******* USE ID ROBOT JAWS ON SETTING #1 *********"/>
    <n v="75495"/>
    <x v="25"/>
    <s v="NT3R"/>
    <s v="UPPER"/>
    <n v="39"/>
  </r>
  <r>
    <x v="47"/>
    <n v="30"/>
    <n v="320697"/>
    <x v="1"/>
    <s v="8169-R7"/>
    <s v="FACE &amp; TURN, BACK TURN, OD THREAD HOB, BORE, DEBURR  ******* USE ID ROBOT JAWS ON SETTING #1 *********"/>
    <n v="53742"/>
    <x v="81"/>
    <s v="35* LEFT HAND  "/>
    <s v="LOWER"/>
    <n v="32"/>
  </r>
  <r>
    <x v="47"/>
    <n v="30"/>
    <n v="320697"/>
    <x v="1"/>
    <s v="8169-R7"/>
    <s v="FACE &amp; TURN, BACK TURN, OD THREAD HOB, BORE, DEBURR  ******* USE ID ROBOT JAWS ON SETTING #1 *********"/>
    <n v="53743"/>
    <x v="58"/>
    <s v="35 DEG. .031R INSERT  "/>
    <s v="LOWER"/>
    <n v="32"/>
  </r>
  <r>
    <x v="48"/>
    <n v="35"/>
    <n v="320697"/>
    <x v="0"/>
    <s v="4661-DA"/>
    <s v="Chuck Pressure Main:   150LBS.  TURN, KNURL, OD GRV, DRILL, BORE, BLOW OUT CHIPS, ID GRV, ID THD  "/>
    <n v="53841"/>
    <x v="0"/>
    <s v="CNMS432"/>
    <s v="UPPER"/>
    <n v="1"/>
  </r>
  <r>
    <x v="48"/>
    <n v="35"/>
    <n v="320697"/>
    <x v="0"/>
    <s v="4661-DA"/>
    <s v="Chuck Pressure Main:   150LBS.  TURN, KNURL, OD GRV, DRILL, BORE, BLOW OUT CHIPS, ID GRV, ID THD  "/>
    <n v="53843"/>
    <x v="206"/>
    <s v="NG-3189RK"/>
    <s v="UPPER"/>
    <n v="1"/>
  </r>
  <r>
    <x v="48"/>
    <n v="35"/>
    <n v="320697"/>
    <x v="0"/>
    <s v="4661-DA"/>
    <s v="Chuck Pressure Main:   150LBS.  TURN, KNURL, OD GRV, DRILL, BORE, BLOW OUT CHIPS, ID GRV, ID THD  "/>
    <n v="53842"/>
    <x v="1"/>
    <s v="5 IN. LONG SIZE 3 INSERT"/>
    <s v="UPPER"/>
    <n v="1"/>
  </r>
  <r>
    <x v="48"/>
    <n v="35"/>
    <n v="320697"/>
    <x v="0"/>
    <s v="4661-DA"/>
    <s v="Chuck Pressure Main:   150LBS.  TURN, KNURL, OD GRV, DRILL, BORE, BLOW OUT CHIPS, ID GRV, ID THD  "/>
    <n v="53850"/>
    <x v="97"/>
    <s v="POST TOOL;DORIAN HOLDER+20 PITCH WHEELS"/>
    <s v="UPPER"/>
    <n v="6"/>
  </r>
  <r>
    <x v="48"/>
    <n v="35"/>
    <n v="320697"/>
    <x v="0"/>
    <s v="4661-DA"/>
    <s v="Chuck Pressure Main:   150LBS.  TURN, KNURL, OD GRV, DRILL, BORE, BLOW OUT CHIPS, ID GRV, ID THD  "/>
    <n v="53851"/>
    <x v="158"/>
    <s v="23010S-100L SERIES 1 HLDR SPADE;4.750 FLUTE LENGTH"/>
    <s v="UPPER"/>
    <n v="5"/>
  </r>
  <r>
    <x v="48"/>
    <n v="35"/>
    <n v="320697"/>
    <x v="0"/>
    <s v="4661-DA"/>
    <s v="Chuck Pressure Main:   150LBS.  TURN, KNURL, OD GRV, DRILL, BORE, BLOW OUT CHIPS, ID GRV, ID THD  "/>
    <n v="53852"/>
    <x v="172"/>
    <s v="59/64&quot; (.921) SPADE BLADE"/>
    <s v="UPPER"/>
    <n v="5"/>
  </r>
  <r>
    <x v="48"/>
    <n v="35"/>
    <n v="320697"/>
    <x v="0"/>
    <s v="4661-DA"/>
    <s v="Chuck Pressure Main:   150LBS.  TURN, KNURL, OD GRV, DRILL, BORE, BLOW OUT CHIPS, ID GRV, ID THD  "/>
    <n v="53838"/>
    <x v="117"/>
    <s v="STANDARD HARD JAWS"/>
    <s v="WORK HOLD"/>
    <n v="0"/>
  </r>
  <r>
    <x v="48"/>
    <n v="35"/>
    <n v="320697"/>
    <x v="0"/>
    <s v="4661-DA"/>
    <s v="Chuck Pressure Main:   150LBS.  TURN, KNURL, OD GRV, DRILL, BORE, BLOW OUT CHIPS, ID GRV, ID THD  "/>
    <n v="53839"/>
    <x v="207"/>
    <s v=".750 STOP BLOCK (3/4)"/>
    <s v="WORK HOLD"/>
    <n v="0"/>
  </r>
  <r>
    <x v="48"/>
    <n v="35"/>
    <n v="320697"/>
    <x v="0"/>
    <s v="4661-DA"/>
    <s v="Chuck Pressure Main:   150LBS.  TURN, KNURL, OD GRV, DRILL, BORE, BLOW OUT CHIPS, ID GRV, ID THD  "/>
    <n v="53840"/>
    <x v="10"/>
    <s v="80 DEGREE TURN TOOL /DCLNR164DKC;6&quot; O.A.L."/>
    <s v="UPPER"/>
    <n v="1"/>
  </r>
  <r>
    <x v="48"/>
    <n v="35"/>
    <n v="320697"/>
    <x v="0"/>
    <s v="4661-DA"/>
    <s v="Chuck Pressure Main:   150LBS.  TURN, KNURL, OD GRV, DRILL, BORE, BLOW OUT CHIPS, ID GRV, ID THD  "/>
    <n v="53844"/>
    <x v="90"/>
    <s v="C12SCLPR3-6 (.750) CBB 6 OAL"/>
    <s v="UPPER"/>
    <n v="3"/>
  </r>
  <r>
    <x v="48"/>
    <n v="35"/>
    <n v="320697"/>
    <x v="0"/>
    <s v="4661-DA"/>
    <s v="Chuck Pressure Main:   150LBS.  TURN, KNURL, OD GRV, DRILL, BORE, BLOW OUT CHIPS, ID GRV, ID THD  "/>
    <n v="53845"/>
    <x v="4"/>
    <s v="CPMT3252LF KC5010 KMT TURNING INSERT"/>
    <s v="UPPER"/>
    <n v="3"/>
  </r>
  <r>
    <x v="48"/>
    <n v="35"/>
    <n v="320697"/>
    <x v="0"/>
    <s v="4661-DA"/>
    <s v="Chuck Pressure Main:   150LBS.  TURN, KNURL, OD GRV, DRILL, BORE, BLOW OUT CHIPS, ID GRV, ID THD  "/>
    <n v="53846"/>
    <x v="5"/>
    <s v="1&quot; STUBBY STEEL GRV / THD;1'' SGB"/>
    <s v="UPPER"/>
    <n v="7"/>
  </r>
  <r>
    <x v="48"/>
    <n v="35"/>
    <n v="320697"/>
    <x v="0"/>
    <s v="4661-DA"/>
    <s v="Chuck Pressure Main:   150LBS.  TURN, KNURL, OD GRV, DRILL, BORE, BLOW OUT CHIPS, ID GRV, ID THD  "/>
    <n v="53847"/>
    <x v="5"/>
    <s v="1&quot; STUBBY STEEL GRV / THD;1'' SGB"/>
    <s v="UPPER"/>
    <n v="4"/>
  </r>
  <r>
    <x v="48"/>
    <n v="35"/>
    <n v="320697"/>
    <x v="0"/>
    <s v="4661-DA"/>
    <s v="Chuck Pressure Main:   150LBS.  TURN, KNURL, OD GRV, DRILL, BORE, BLOW OUT CHIPS, ID GRV, ID THD  "/>
    <n v="53848"/>
    <x v="96"/>
    <s v="NG3125LK KC730 TOP NOTCH CARB GROOVE INS"/>
    <s v="UPPER"/>
    <n v="7"/>
  </r>
  <r>
    <x v="48"/>
    <n v="35"/>
    <n v="320697"/>
    <x v="0"/>
    <s v="4661-DA"/>
    <s v="Chuck Pressure Main:   150LBS.  TURN, KNURL, OD GRV, DRILL, BORE, BLOW OUT CHIPS, ID GRV, ID THD  "/>
    <n v="53849"/>
    <x v="183"/>
    <s v="NTP3L K68 TOP NOTCH THREADING INS"/>
    <s v="UPPER"/>
    <n v="4"/>
  </r>
  <r>
    <x v="48"/>
    <n v="35"/>
    <n v="320697"/>
    <x v="1"/>
    <s v="4662-DA"/>
    <s v="TURN, BACK TURN, BORE, ID GRV, ID THD, DEBURR  "/>
    <n v="53853"/>
    <x v="208"/>
    <s v="DRIVER PLATE FOR OKUMA / CT-11409;10&quot; PRATT-BURNERD CHUCK"/>
    <s v="WORK HOLD"/>
    <n v="0"/>
  </r>
  <r>
    <x v="48"/>
    <n v="35"/>
    <n v="320697"/>
    <x v="1"/>
    <s v="4662-DA"/>
    <s v="TURN, BACK TURN, BORE, ID GRV, ID THD, DEBURR  "/>
    <n v="53854"/>
    <x v="209"/>
    <s v="BT-4014-2-B DRIVER"/>
    <s v="WORK HOLD"/>
    <n v="0"/>
  </r>
  <r>
    <x v="48"/>
    <n v="35"/>
    <n v="320697"/>
    <x v="1"/>
    <s v="4662-DA"/>
    <s v="TURN, BACK TURN, BORE, ID GRV, ID THD, DEBURR  "/>
    <n v="53855"/>
    <x v="21"/>
    <s v="35* OD TURN TOOL - NEW STYLE"/>
    <s v="UPPER"/>
    <n v="9"/>
  </r>
  <r>
    <x v="48"/>
    <n v="35"/>
    <n v="320697"/>
    <x v="1"/>
    <s v="4662-DA"/>
    <s v="TURN, BACK TURN, BORE, ID GRV, ID THD, DEBURR  "/>
    <n v="53856"/>
    <x v="22"/>
    <s v="VNMS332 KC5410 KENLOC TURNING INSERT"/>
    <s v="UPPER"/>
    <n v="9"/>
  </r>
  <r>
    <x v="48"/>
    <n v="35"/>
    <n v="320697"/>
    <x v="1"/>
    <s v="4662-DA"/>
    <s v="TURN, BACK TURN, BORE, ID GRV, ID THD, DEBURR  "/>
    <n v="53857"/>
    <x v="81"/>
    <s v="35* LEFT HAND"/>
    <s v="UPPER"/>
    <n v="6"/>
  </r>
  <r>
    <x v="48"/>
    <n v="35"/>
    <n v="320697"/>
    <x v="1"/>
    <s v="4662-DA"/>
    <s v="TURN, BACK TURN, BORE, ID GRV, ID THD, DEBURR  "/>
    <n v="53858"/>
    <x v="22"/>
    <s v="VNMS332 KC5410 KENLOC TURNING INSERT"/>
    <s v="UPPER"/>
    <n v="6"/>
  </r>
  <r>
    <x v="48"/>
    <n v="35"/>
    <n v="320697"/>
    <x v="1"/>
    <s v="4662-DA"/>
    <s v="TURN, BACK TURN, BORE, ID GRV, ID THD, DEBURR  "/>
    <n v="53859"/>
    <x v="36"/>
    <s v="3/4 X 4 OAL STUBBY BORE BAR"/>
    <s v="UPPER"/>
    <n v="3"/>
  </r>
  <r>
    <x v="48"/>
    <n v="35"/>
    <n v="320697"/>
    <x v="1"/>
    <s v="4662-DA"/>
    <s v="TURN, BACK TURN, BORE, ID GRV, ID THD, DEBURR  "/>
    <n v="53860"/>
    <x v="4"/>
    <s v="CPMT3252LF KC5010 KMT TURNING INSERT"/>
    <s v="UPPER"/>
    <n v="3"/>
  </r>
  <r>
    <x v="48"/>
    <n v="35"/>
    <n v="320697"/>
    <x v="1"/>
    <s v="4662-DA"/>
    <s v="TURN, BACK TURN, BORE, ID GRV, ID THD, DEBURR  "/>
    <n v="53861"/>
    <x v="115"/>
    <s v="3/4&quot; ID GROOVE RH 10&quot; STEEL"/>
    <s v="UPPER"/>
    <n v="5"/>
  </r>
  <r>
    <x v="48"/>
    <n v="35"/>
    <n v="320697"/>
    <x v="1"/>
    <s v="4662-DA"/>
    <s v="TURN, BACK TURN, BORE, ID GRV, ID THD, DEBURR  "/>
    <n v="53862"/>
    <x v="115"/>
    <s v="3/4&quot; ID GROOVE RH 10&quot; STEEL"/>
    <s v="UPPER"/>
    <n v="7"/>
  </r>
  <r>
    <x v="48"/>
    <n v="35"/>
    <n v="320697"/>
    <x v="1"/>
    <s v="4662-DA"/>
    <s v="TURN, BACK TURN, BORE, ID GRV, ID THD, DEBURR  "/>
    <n v="53863"/>
    <x v="210"/>
    <s v="NG2125LK"/>
    <s v="UPPER"/>
    <n v="5"/>
  </r>
  <r>
    <x v="48"/>
    <n v="35"/>
    <n v="320697"/>
    <x v="1"/>
    <s v="4662-DA"/>
    <s v="TURN, BACK TURN, BORE, ID GRV, ID THD, DEBURR  "/>
    <n v="53864"/>
    <x v="173"/>
    <s v="NTP2L KC5010 TOP NOTCH THREADING INS"/>
    <s v="UPPER"/>
    <n v="7"/>
  </r>
  <r>
    <x v="49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6976"/>
    <x v="96"/>
    <s v="KC 730 .125 ID GROOVE INSERT  CONSIGNED 1-8-05"/>
    <s v="UPPER"/>
    <n v="5"/>
  </r>
  <r>
    <x v="49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6977"/>
    <x v="90"/>
    <s v="C12SCLPR3-6 (.750) CBB 6 OAL  3/4 X 6 OAL"/>
    <s v="UPPER"/>
    <n v="3"/>
  </r>
  <r>
    <x v="49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6978"/>
    <x v="4"/>
    <s v="KC5010 .031 RAD. 80 DEG. INSERT  CONSIGNED 10-8-04"/>
    <s v="UPPER"/>
    <n v="3"/>
  </r>
  <r>
    <x v="49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6979"/>
    <x v="73"/>
    <s v="SOLID BLOCK FOR ID TOOLS  "/>
    <s v="UPPER"/>
    <n v="11"/>
  </r>
  <r>
    <x v="49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6980"/>
    <x v="71"/>
    <s v="22020S-100L SERIES 2 / .968-1.375 SPADE  3.750 FLUTE LENGTH"/>
    <s v="UPPER"/>
    <n v="11"/>
  </r>
  <r>
    <x v="49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6981"/>
    <x v="75"/>
    <s v="1-1/16&quot; (1.062) SPADE BLADE  [1.062]"/>
    <s v="UPPER"/>
    <n v="11"/>
  </r>
  <r>
    <x v="49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6982"/>
    <x v="51"/>
    <s v="HEAD  "/>
    <s v="UPPER"/>
    <n v="9"/>
  </r>
  <r>
    <x v="49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6986"/>
    <x v="97"/>
    <s v="POST TOOL  DORIAN HOLDER+20 PITCH WHEELS"/>
    <s v="UPPER"/>
    <n v="6"/>
  </r>
  <r>
    <x v="49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6987"/>
    <x v="98"/>
    <s v="11.5 PITCH 3 TOOTH NF"/>
    <s v="UPPER"/>
    <n v="9"/>
  </r>
  <r>
    <x v="49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6975"/>
    <x v="5"/>
    <s v="1&quot; STUBBY STEEL GRV / THD  1'' SGB"/>
    <s v="UPPER"/>
    <n v="5"/>
  </r>
  <r>
    <x v="49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6973"/>
    <x v="10"/>
    <s v="80 DEGREE TURN TOOL /DCLNR164DKC  6&quot; O.A.L."/>
    <s v="UPPER"/>
    <n v="1"/>
  </r>
  <r>
    <x v="49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6974"/>
    <x v="0"/>
    <s v="CNMS432"/>
    <s v="UPPER"/>
    <n v="1"/>
  </r>
  <r>
    <x v="49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92502"/>
    <x v="15"/>
    <s v="POST TOOL  ISCAR CUTOFF"/>
    <s v="UPPER"/>
    <n v="12"/>
  </r>
  <r>
    <x v="49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92503"/>
    <x v="16"/>
    <s v=".125 ISCAR CUTOFF BLADE"/>
    <s v="UPPER"/>
    <n v="12"/>
  </r>
  <r>
    <x v="49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92504"/>
    <x v="14"/>
    <s v=".125 ISCAR PART OFF INSERT "/>
    <s v="UPPER"/>
    <n v="12"/>
  </r>
  <r>
    <x v="49"/>
    <n v="30"/>
    <n v="320697"/>
    <x v="1"/>
    <s v="8169-R7"/>
    <s v="FACE &amp; TURN, BACK TURN, OD THREAD HOB, BORE, DEBURR  ******* USE ID ROBOT JAWS ON SETTING #1 *********"/>
    <n v="56988"/>
    <x v="21"/>
    <s v="35* OD TURN TOOL - NEW STYLE"/>
    <s v="LOWER"/>
    <n v="31"/>
  </r>
  <r>
    <x v="49"/>
    <n v="30"/>
    <n v="320697"/>
    <x v="1"/>
    <s v="8169-R7"/>
    <s v="FACE &amp; TURN, BACK TURN, OD THREAD HOB, BORE, DEBURR  ******* USE ID ROBOT JAWS ON SETTING #1 *********"/>
    <n v="56989"/>
    <x v="22"/>
    <s v="KC5410 .031 RAD. INSERT 35 DEG.  35*"/>
    <s v="LOWER"/>
    <n v="31"/>
  </r>
  <r>
    <x v="49"/>
    <n v="30"/>
    <n v="320697"/>
    <x v="1"/>
    <s v="8169-R7"/>
    <s v="FACE &amp; TURN, BACK TURN, OD THREAD HOB, BORE, DEBURR  ******* USE ID ROBOT JAWS ON SETTING #1 *********"/>
    <n v="56990"/>
    <x v="101"/>
    <s v="RJ1010 JAWS  ROBOTICS"/>
    <s v="WORK HOLD"/>
    <n v="0"/>
  </r>
  <r>
    <x v="49"/>
    <n v="30"/>
    <n v="320697"/>
    <x v="1"/>
    <s v="8169-R7"/>
    <s v="FACE &amp; TURN, BACK TURN, OD THREAD HOB, BORE, DEBURR  ******* USE ID ROBOT JAWS ON SETTING #1 *********"/>
    <n v="56991"/>
    <x v="99"/>
    <s v="5/8&quot; X 4&quot; OAL STUBBY BORE BAR  5/8"/>
    <s v="LOWER"/>
    <n v="33"/>
  </r>
  <r>
    <x v="49"/>
    <n v="30"/>
    <n v="320697"/>
    <x v="1"/>
    <s v="8169-R7"/>
    <s v="FACE &amp; TURN, BACK TURN, OD THREAD HOB, BORE, DEBURR  ******* USE ID ROBOT JAWS ON SETTING #1 *********"/>
    <n v="56992"/>
    <x v="100"/>
    <s v="KC5010 .015 RAD. 80 DEG. INSERT  CONSIGNED  10-22-04"/>
    <s v="LOWER"/>
    <n v="33"/>
  </r>
  <r>
    <x v="49"/>
    <n v="30"/>
    <n v="320697"/>
    <x v="1"/>
    <s v="8169-R7"/>
    <s v="FACE &amp; TURN, BACK TURN, OD THREAD HOB, BORE, DEBURR  ******* USE ID ROBOT JAWS ON SETTING #1 *********"/>
    <n v="56993"/>
    <x v="1"/>
    <s v="5 IN. LONG SIZE 3 INSERT  5 IN. LONG"/>
    <s v="LOWER"/>
    <n v="34"/>
  </r>
  <r>
    <x v="49"/>
    <n v="30"/>
    <n v="320697"/>
    <x v="1"/>
    <s v="8169-R7"/>
    <s v="FACE &amp; TURN, BACK TURN, OD THREAD HOB, BORE, DEBURR  ******* USE ID ROBOT JAWS ON SETTING #1 *********"/>
    <n v="56994"/>
    <x v="35"/>
    <s v="KC 730 .125 OD GROOVE INSERT  2108-34 GOODSIDE INSERT"/>
    <s v="LOWER"/>
    <n v="34"/>
  </r>
  <r>
    <x v="49"/>
    <n v="30"/>
    <n v="320697"/>
    <x v="1"/>
    <s v="8169-R7"/>
    <s v="FACE &amp; TURN, BACK TURN, OD THREAD HOB, BORE, DEBURR  ******* USE ID ROBOT JAWS ON SETTING #1 *********"/>
    <n v="56995"/>
    <x v="51"/>
    <s v="HEAD  "/>
    <s v="LOWER"/>
    <n v="39"/>
  </r>
  <r>
    <x v="49"/>
    <n v="30"/>
    <n v="320697"/>
    <x v="1"/>
    <s v="8169-R7"/>
    <s v="FACE &amp; TURN, BACK TURN, OD THREAD HOB, BORE, DEBURR  ******* USE ID ROBOT JAWS ON SETTING #1 *********"/>
    <n v="56996"/>
    <x v="98"/>
    <s v="11.5 PITCH 3 TOOTH NF"/>
    <s v="LOWER"/>
    <n v="39"/>
  </r>
  <r>
    <x v="49"/>
    <n v="30"/>
    <n v="320697"/>
    <x v="1"/>
    <s v="8169-R7"/>
    <s v="FACE &amp; TURN, BACK TURN, OD THREAD HOB, BORE, DEBURR  ******* USE ID ROBOT JAWS ON SETTING #1 *********"/>
    <n v="56997"/>
    <x v="81"/>
    <s v="35* LEFT HAND  "/>
    <s v="LOWER"/>
    <n v="32"/>
  </r>
  <r>
    <x v="49"/>
    <n v="30"/>
    <n v="320697"/>
    <x v="1"/>
    <s v="8169-R7"/>
    <s v="FACE &amp; TURN, BACK TURN, OD THREAD HOB, BORE, DEBURR  ******* USE ID ROBOT JAWS ON SETTING #1 *********"/>
    <n v="56998"/>
    <x v="58"/>
    <s v="35 DEG. .031R INSERT  "/>
    <s v="LOWER"/>
    <n v="32"/>
  </r>
  <r>
    <x v="50"/>
    <n v="100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59073"/>
    <x v="10"/>
    <s v="80 DEGREE TURN TOOL /DCLNR164DKC  6&quot; O.A.L."/>
    <s v="UPPER"/>
    <n v="1"/>
  </r>
  <r>
    <x v="50"/>
    <n v="100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59076"/>
    <x v="2"/>
    <s v="KC 730 .062 OD GROOVE INSERT  CONSIGNED 1-11-05"/>
    <s v="UPPER"/>
    <n v="2"/>
  </r>
  <r>
    <x v="50"/>
    <n v="100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59077"/>
    <x v="3"/>
    <s v="C16SCLPR3-5 (1.00) CBB 5 OAL  1 X 5 OAL"/>
    <s v="UPPER"/>
    <n v="3"/>
  </r>
  <r>
    <x v="50"/>
    <n v="100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59078"/>
    <x v="7"/>
    <s v="HEAD  "/>
    <s v="UPPER"/>
    <n v="4"/>
  </r>
  <r>
    <x v="50"/>
    <n v="100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59079"/>
    <x v="7"/>
    <s v="HEAD  "/>
    <s v="UPPER"/>
    <n v="8"/>
  </r>
  <r>
    <x v="50"/>
    <n v="100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59080"/>
    <x v="11"/>
    <s v="5/16&quot;  2FL CARBIDE ENDMILL  .312 CONSIGNED  5-19-05"/>
    <s v="UPPER"/>
    <n v="4"/>
  </r>
  <r>
    <x v="50"/>
    <n v="100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59081"/>
    <x v="15"/>
    <s v="POST TOOL  ISCAR CUTOFF"/>
    <s v="UPPER"/>
    <n v="12"/>
  </r>
  <r>
    <x v="50"/>
    <n v="100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59082"/>
    <x v="16"/>
    <s v=".125 [BLADE] ISCAR  ISCAR CUTOFF"/>
    <s v="UPPER"/>
    <n v="12"/>
  </r>
  <r>
    <x v="50"/>
    <n v="100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59083"/>
    <x v="211"/>
    <s v="ISCAR  GRIP-3002Y .008R  INSERT (&quot;NEW&quot;)  FOR P/N121099"/>
    <s v="UPPER"/>
    <n v="12"/>
  </r>
  <r>
    <x v="50"/>
    <n v="100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59084"/>
    <x v="64"/>
    <s v="19205 3/8 X 90* CHMF TOOL  3/8 X 90* CHMF TOOL"/>
    <s v="UPPER"/>
    <n v="8"/>
  </r>
  <r>
    <x v="50"/>
    <n v="100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59085"/>
    <x v="4"/>
    <s v="CPMT3252LF KC5010 KMT TURNING INSERT"/>
    <s v="UPPER"/>
    <n v="3"/>
  </r>
  <r>
    <x v="50"/>
    <n v="100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59075"/>
    <x v="1"/>
    <s v="5 IN. LONG SIZE 3 INSERT  5 IN. LONG"/>
    <s v="UPPER"/>
    <n v="2"/>
  </r>
  <r>
    <x v="50"/>
    <n v="100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59072"/>
    <x v="9"/>
    <s v="ZT COLLET PADS  ASST SIZES"/>
    <s v="WORK HOLD"/>
    <n v="0"/>
  </r>
  <r>
    <x v="50"/>
    <n v="100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59074"/>
    <x v="0"/>
    <s v="CNMS432"/>
    <s v="UPPER"/>
    <n v="1"/>
  </r>
  <r>
    <x v="50"/>
    <n v="1000"/>
    <n v="320697"/>
    <x v="1"/>
    <s v="8535-R7"/>
    <s v="FACE &amp; TURN, OD GROOVE &amp; THREAD, DEBURR, BORE, LX SPOT &amp; DRILL,   LX ENDMILL, LZ DRILL, DEBURR"/>
    <n v="59086"/>
    <x v="17"/>
    <s v="DT-11628  OKUMA ARBOR PLATE  "/>
    <s v="WORK HOLD"/>
    <n v="0"/>
  </r>
  <r>
    <x v="50"/>
    <n v="1000"/>
    <n v="320697"/>
    <x v="1"/>
    <s v="8535-R7"/>
    <s v="FACE &amp; TURN, OD GROOVE &amp; THREAD, DEBURR, BORE, LX SPOT &amp; DRILL,   LX ENDMILL, LZ DRILL, DEBURR"/>
    <n v="59087"/>
    <x v="10"/>
    <s v="80 DEGREE TURN TOOL /DCLNR164DKC  6&quot; O.A.L."/>
    <s v="LOWER"/>
    <n v="31"/>
  </r>
  <r>
    <x v="50"/>
    <n v="1000"/>
    <n v="320697"/>
    <x v="1"/>
    <s v="8535-R7"/>
    <s v="FACE &amp; TURN, OD GROOVE &amp; THREAD, DEBURR, BORE, LX SPOT &amp; DRILL,   LX ENDMILL, LZ DRILL, DEBURR"/>
    <n v="59088"/>
    <x v="0"/>
    <s v="CNMS432"/>
    <s v="LOWER"/>
    <n v="31"/>
  </r>
  <r>
    <x v="50"/>
    <n v="1000"/>
    <n v="320697"/>
    <x v="1"/>
    <s v="8535-R7"/>
    <s v="FACE &amp; TURN, OD GROOVE &amp; THREAD, DEBURR, BORE, LX SPOT &amp; DRILL,   LX ENDMILL, LZ DRILL, DEBURR"/>
    <n v="59089"/>
    <x v="1"/>
    <s v="5 IN. LONG SIZE 3 INSERT  5 IN. LONG"/>
    <s v="LOWER"/>
    <n v="32"/>
  </r>
  <r>
    <x v="50"/>
    <n v="1000"/>
    <n v="320697"/>
    <x v="1"/>
    <s v="8535-R7"/>
    <s v="FACE &amp; TURN, OD GROOVE &amp; THREAD, DEBURR, BORE, LX SPOT &amp; DRILL,   LX ENDMILL, LZ DRILL, DEBURR"/>
    <n v="59090"/>
    <x v="42"/>
    <s v="AC2610 WW ARBOR  "/>
    <s v="WORK HOLD"/>
    <n v="0"/>
  </r>
  <r>
    <x v="50"/>
    <n v="1000"/>
    <n v="320697"/>
    <x v="1"/>
    <s v="8535-R7"/>
    <s v="FACE &amp; TURN, OD GROOVE &amp; THREAD, DEBURR, BORE, LX SPOT &amp; DRILL,   LX ENDMILL, LZ DRILL, DEBURR"/>
    <n v="59091"/>
    <x v="66"/>
    <s v="AC610  1.750-1.780  1.750-1.780"/>
    <s v="WORK HOLD"/>
    <n v="0"/>
  </r>
  <r>
    <x v="50"/>
    <n v="1000"/>
    <n v="320697"/>
    <x v="1"/>
    <s v="8535-R7"/>
    <s v="FACE &amp; TURN, OD GROOVE &amp; THREAD, DEBURR, BORE, LX SPOT &amp; DRILL,   LX ENDMILL, LZ DRILL, DEBURR"/>
    <n v="59092"/>
    <x v="65"/>
    <s v="BT-12805 LOCATOR  "/>
    <s v="WORK HOLD"/>
    <n v="0"/>
  </r>
  <r>
    <x v="50"/>
    <n v="1000"/>
    <n v="320697"/>
    <x v="1"/>
    <s v="8535-R7"/>
    <s v="FACE &amp; TURN, OD GROOVE &amp; THREAD, DEBURR, BORE, LX SPOT &amp; DRILL,   LX ENDMILL, LZ DRILL, DEBURR"/>
    <n v="59093"/>
    <x v="35"/>
    <s v="KC 730 .125 OD GROOVE INSERT  2108-34 GOODSIDE INSERT"/>
    <s v="LOWER"/>
    <n v="32"/>
  </r>
  <r>
    <x v="50"/>
    <n v="1000"/>
    <n v="320697"/>
    <x v="1"/>
    <s v="8535-R7"/>
    <s v="FACE &amp; TURN, OD GROOVE &amp; THREAD, DEBURR, BORE, LX SPOT &amp; DRILL,   LX ENDMILL, LZ DRILL, DEBURR"/>
    <n v="59094"/>
    <x v="29"/>
    <s v="C12SCLPR3-5 (.750) CBB 5 OAL  3/4 X 5 OAL"/>
    <s v="LOWER"/>
    <n v="33"/>
  </r>
  <r>
    <x v="50"/>
    <n v="1000"/>
    <n v="320697"/>
    <x v="1"/>
    <s v="8535-R7"/>
    <s v="FACE &amp; TURN, OD GROOVE &amp; THREAD, DEBURR, BORE, LX SPOT &amp; DRILL,   LX ENDMILL, LZ DRILL, DEBURR"/>
    <n v="59095"/>
    <x v="4"/>
    <s v="KC5010 .031 RAD. 80 DEG. INSERT  CONSIGNED 10-8-04"/>
    <s v="LOWER"/>
    <n v="33"/>
  </r>
  <r>
    <x v="50"/>
    <n v="1000"/>
    <n v="320697"/>
    <x v="1"/>
    <s v="8535-R7"/>
    <s v="FACE &amp; TURN, OD GROOVE &amp; THREAD, DEBURR, BORE, LX SPOT &amp; DRILL,   LX ENDMILL, LZ DRILL, DEBURR"/>
    <n v="59096"/>
    <x v="68"/>
    <s v="LSASR163  LAYDOWN THREAD POST TOOL  POST TOOL"/>
    <s v="LOWER"/>
    <n v="34"/>
  </r>
  <r>
    <x v="50"/>
    <n v="1000"/>
    <n v="320697"/>
    <x v="1"/>
    <s v="8535-R7"/>
    <s v="FACE &amp; TURN, OD GROOVE &amp; THREAD, DEBURR, BORE, LX SPOT &amp; DRILL,   LX ENDMILL, LZ DRILL, DEBURR"/>
    <n v="59097"/>
    <x v="69"/>
    <s v="16 PITCH THREADING INSERT  FOR LSASR163 POST TOOL"/>
    <s v="LOWER"/>
    <n v="34"/>
  </r>
  <r>
    <x v="50"/>
    <n v="1000"/>
    <n v="320697"/>
    <x v="1"/>
    <s v="8535-R7"/>
    <s v="FACE &amp; TURN, OD GROOVE &amp; THREAD, DEBURR, BORE, LX SPOT &amp; DRILL,   LX ENDMILL, LZ DRILL, DEBURR"/>
    <n v="59098"/>
    <x v="7"/>
    <s v="HEAD  "/>
    <s v="LOWER"/>
    <n v="36"/>
  </r>
  <r>
    <x v="50"/>
    <n v="1000"/>
    <n v="320697"/>
    <x v="1"/>
    <s v="8535-R7"/>
    <s v="FACE &amp; TURN, OD GROOVE &amp; THREAD, DEBURR, BORE, LX SPOT &amp; DRILL,   LX ENDMILL, LZ DRILL, DEBURR"/>
    <n v="59099"/>
    <x v="7"/>
    <s v="HEAD  "/>
    <s v="LOWER"/>
    <n v="38"/>
  </r>
  <r>
    <x v="50"/>
    <n v="1000"/>
    <n v="320697"/>
    <x v="1"/>
    <s v="8535-R7"/>
    <s v="FACE &amp; TURN, OD GROOVE &amp; THREAD, DEBURR, BORE, LX SPOT &amp; DRILL,   LX ENDMILL, LZ DRILL, DEBURR"/>
    <n v="59100"/>
    <x v="7"/>
    <s v="HEAD  "/>
    <s v="LOWER"/>
    <n v="40"/>
  </r>
  <r>
    <x v="50"/>
    <n v="1000"/>
    <n v="320697"/>
    <x v="1"/>
    <s v="8535-R7"/>
    <s v="FACE &amp; TURN, OD GROOVE &amp; THREAD, DEBURR, BORE, LX SPOT &amp; DRILL,   LX ENDMILL, LZ DRILL, DEBURR"/>
    <n v="59101"/>
    <x v="51"/>
    <s v="HEAD  "/>
    <s v="LOWER"/>
    <n v="37"/>
  </r>
  <r>
    <x v="50"/>
    <n v="1000"/>
    <n v="320697"/>
    <x v="1"/>
    <s v="8535-R7"/>
    <s v="FACE &amp; TURN, OD GROOVE &amp; THREAD, DEBURR, BORE, LX SPOT &amp; DRILL,   LX ENDMILL, LZ DRILL, DEBURR"/>
    <n v="59102"/>
    <x v="8"/>
    <s v="ER40-COLLET-SET  ASSORTED SIZES"/>
    <s v="LOWER"/>
    <n v="40"/>
  </r>
  <r>
    <x v="50"/>
    <n v="1000"/>
    <n v="320697"/>
    <x v="1"/>
    <s v="8535-R7"/>
    <s v="FACE &amp; TURN, OD GROOVE &amp; THREAD, DEBURR, BORE, LX SPOT &amp; DRILL,   LX ENDMILL, LZ DRILL, DEBURR"/>
    <n v="59103"/>
    <x v="8"/>
    <s v="ER40-COLLET-SET  ASSORTED SIZES"/>
    <s v="LOWER"/>
    <n v="36"/>
  </r>
  <r>
    <x v="50"/>
    <n v="1000"/>
    <n v="320697"/>
    <x v="1"/>
    <s v="8535-R7"/>
    <s v="FACE &amp; TURN, OD GROOVE &amp; THREAD, DEBURR, BORE, LX SPOT &amp; DRILL,   LX ENDMILL, LZ DRILL, DEBURR"/>
    <n v="59104"/>
    <x v="8"/>
    <s v="ER40-COLLET-SET  ASSORTED SIZES"/>
    <s v="LOWER"/>
    <n v="38"/>
  </r>
  <r>
    <x v="50"/>
    <n v="1000"/>
    <n v="320697"/>
    <x v="1"/>
    <s v="8535-R7"/>
    <s v="FACE &amp; TURN, OD GROOVE &amp; THREAD, DEBURR, BORE, LX SPOT &amp; DRILL,   LX ENDMILL, LZ DRILL, DEBURR"/>
    <n v="59105"/>
    <x v="52"/>
    <s v="ER-32-COLLET  "/>
    <s v="LOWER"/>
    <n v="37"/>
  </r>
  <r>
    <x v="50"/>
    <n v="1000"/>
    <n v="320697"/>
    <x v="1"/>
    <s v="8535-R7"/>
    <s v="FACE &amp; TURN, OD GROOVE &amp; THREAD, DEBURR, BORE, LX SPOT &amp; DRILL,   LX ENDMILL, LZ DRILL, DEBURR"/>
    <n v="59106"/>
    <x v="70"/>
    <s v="3/16 CBT-.187  CBT DRL .187 CONSIGNED 2-23-05"/>
    <s v="LOWER"/>
    <n v="37"/>
  </r>
  <r>
    <x v="50"/>
    <n v="1000"/>
    <n v="320697"/>
    <x v="1"/>
    <s v="8535-R7"/>
    <s v="FACE &amp; TURN, OD GROOVE &amp; THREAD, DEBURR, BORE, LX SPOT &amp; DRILL,   LX ENDMILL, LZ DRILL, DEBURR"/>
    <n v="59107"/>
    <x v="12"/>
    <s v=".250 SPOT DRILL  "/>
    <s v="LOWER"/>
    <n v="38"/>
  </r>
  <r>
    <x v="50"/>
    <n v="1000"/>
    <n v="320697"/>
    <x v="1"/>
    <s v="8535-R7"/>
    <s v="FACE &amp; TURN, OD GROOVE &amp; THREAD, DEBURR, BORE, LX SPOT &amp; DRILL,   LX ENDMILL, LZ DRILL, DEBURR"/>
    <n v="59108"/>
    <x v="13"/>
    <s v="3.3MM DRILL .129  "/>
    <s v="LOWER"/>
    <n v="40"/>
  </r>
  <r>
    <x v="50"/>
    <n v="1000"/>
    <n v="320697"/>
    <x v="1"/>
    <s v="8535-R7"/>
    <s v="FACE &amp; TURN, OD GROOVE &amp; THREAD, DEBURR, BORE, LX SPOT &amp; DRILL,   LX ENDMILL, LZ DRILL, DEBURR"/>
    <n v="59109"/>
    <x v="67"/>
    <s v="3/8XX3/8X7/8 ATRAX S/C 2FL SEM TIN"/>
    <s v="LOWER"/>
    <n v="36"/>
  </r>
  <r>
    <x v="51"/>
    <n v="1000"/>
    <n v="320697"/>
    <x v="0"/>
    <s v="8136-R7"/>
    <s v="Chuck Pressure Main:  200 lbs.    FACE &amp; TURN, BORE, FACEGROOVE, OD GROOVE, ID GROOVE  ID THREAD, OD THREAD, DEBURR, CUTOFF"/>
    <n v="59245"/>
    <x v="96"/>
    <s v="NG3125LK KC730 TOP NOTCH CARB GROOVE INS"/>
    <s v="UPPER"/>
    <n v="5"/>
  </r>
  <r>
    <x v="51"/>
    <n v="1000"/>
    <n v="320697"/>
    <x v="0"/>
    <s v="8136-R7"/>
    <s v="Chuck Pressure Main:  200 lbs.    FACE &amp; TURN, BORE, FACEGROOVE, OD GROOVE, ID GROOVE  ID THREAD, OD THREAD, DEBURR, CUTOFF"/>
    <n v="59246"/>
    <x v="68"/>
    <s v="LSASR163  LAYDOWN THREAD POST TOOL"/>
    <s v="UPPER"/>
    <n v="6"/>
  </r>
  <r>
    <x v="51"/>
    <n v="1000"/>
    <n v="320697"/>
    <x v="0"/>
    <s v="8136-R7"/>
    <s v="Chuck Pressure Main:  200 lbs.    FACE &amp; TURN, BORE, FACEGROOVE, OD GROOVE, ID GROOVE  ID THREAD, OD THREAD, DEBURR, CUTOFF"/>
    <n v="59247"/>
    <x v="91"/>
    <s v="18 PITCH THREADING INSERT"/>
    <s v="UPPER"/>
    <n v="6"/>
  </r>
  <r>
    <x v="51"/>
    <n v="1000"/>
    <n v="320697"/>
    <x v="0"/>
    <s v="8136-R7"/>
    <s v="Chuck Pressure Main:  200 lbs.    FACE &amp; TURN, BORE, FACEGROOVE, OD GROOVE, ID GROOVE  ID THREAD, OD THREAD, DEBURR, CUTOFF"/>
    <n v="59248"/>
    <x v="183"/>
    <s v="NTP3L K68 TOP NOTCH THREADING INS"/>
    <s v="UPPER"/>
    <n v="7"/>
  </r>
  <r>
    <x v="51"/>
    <n v="1000"/>
    <n v="320697"/>
    <x v="0"/>
    <s v="8136-R7"/>
    <s v="Chuck Pressure Main:  200 lbs.    FACE &amp; TURN, BORE, FACEGROOVE, OD GROOVE, ID GROOVE  ID THREAD, OD THREAD, DEBURR, CUTOFF"/>
    <n v="59249"/>
    <x v="15"/>
    <s v="POST TOOL"/>
    <s v="UPPER"/>
    <n v="12"/>
  </r>
  <r>
    <x v="51"/>
    <n v="1000"/>
    <n v="320697"/>
    <x v="0"/>
    <s v="8136-R7"/>
    <s v="Chuck Pressure Main:  200 lbs.    FACE &amp; TURN, BORE, FACEGROOVE, OD GROOVE, ID GROOVE  ID THREAD, OD THREAD, DEBURR, CUTOFF"/>
    <n v="59250"/>
    <x v="16"/>
    <s v=".125 [BLADE] ISCAR"/>
    <s v="UPPER"/>
    <n v="12"/>
  </r>
  <r>
    <x v="51"/>
    <n v="1000"/>
    <n v="320697"/>
    <x v="0"/>
    <s v="8136-R7"/>
    <s v="Chuck Pressure Main:  200 lbs.    FACE &amp; TURN, BORE, FACEGROOVE, OD GROOVE, ID GROOVE  ID THREAD, OD THREAD, DEBURR, CUTOFF"/>
    <n v="59251"/>
    <x v="14"/>
    <s v="DGNM3202C IC328"/>
    <s v="UPPER"/>
    <n v="12"/>
  </r>
  <r>
    <x v="51"/>
    <n v="1000"/>
    <n v="320697"/>
    <x v="0"/>
    <s v="8136-R7"/>
    <s v="Chuck Pressure Main:  200 lbs.    FACE &amp; TURN, BORE, FACEGROOVE, OD GROOVE, ID GROOVE  ID THREAD, OD THREAD, DEBURR, CUTOFF"/>
    <n v="59234"/>
    <x v="10"/>
    <s v="80 DEGREE TURN TOOL /DCLNR164DKC;6&quot; O.A.L."/>
    <s v="UPPER"/>
    <n v="1"/>
  </r>
  <r>
    <x v="51"/>
    <n v="1000"/>
    <n v="320697"/>
    <x v="0"/>
    <s v="8136-R7"/>
    <s v="Chuck Pressure Main:  200 lbs.    FACE &amp; TURN, BORE, FACEGROOVE, OD GROOVE, ID GROOVE  ID THREAD, OD THREAD, DEBURR, CUTOFF"/>
    <n v="59235"/>
    <x v="120"/>
    <s v="235-101 LG BAR FOR HEADS  TREPAN"/>
    <s v="UPPER"/>
    <n v="9"/>
  </r>
  <r>
    <x v="51"/>
    <n v="1000"/>
    <n v="320697"/>
    <x v="0"/>
    <s v="8136-R7"/>
    <s v="Chuck Pressure Main:  200 lbs.    FACE &amp; TURN, BORE, FACEGROOVE, OD GROOVE, ID GROOVE  ID THREAD, OD THREAD, DEBURR, CUTOFF"/>
    <n v="59236"/>
    <x v="121"/>
    <s v=".125 TREPAN INSERT  REPLACES 506-101-20"/>
    <s v="UPPER"/>
    <n v="9"/>
  </r>
  <r>
    <x v="51"/>
    <n v="1000"/>
    <n v="320697"/>
    <x v="0"/>
    <s v="8136-R7"/>
    <s v="Chuck Pressure Main:  200 lbs.    FACE &amp; TURN, BORE, FACEGROOVE, OD GROOVE, ID GROOVE  ID THREAD, OD THREAD, DEBURR, CUTOFF"/>
    <n v="59237"/>
    <x v="5"/>
    <s v="1&quot; STUBBY STEEL GRV / THD  1'' SGB"/>
    <s v="UPPER"/>
    <n v="7"/>
  </r>
  <r>
    <x v="51"/>
    <n v="1000"/>
    <n v="320697"/>
    <x v="0"/>
    <s v="8136-R7"/>
    <s v="Chuck Pressure Main:  200 lbs.    FACE &amp; TURN, BORE, FACEGROOVE, OD GROOVE, ID GROOVE  ID THREAD, OD THREAD, DEBURR, CUTOFF"/>
    <n v="59238"/>
    <x v="1"/>
    <s v="5 IN. LONG SIZE 3 INSERT  5 IN. LONG"/>
    <s v="UPPER"/>
    <n v="2"/>
  </r>
  <r>
    <x v="51"/>
    <n v="1000"/>
    <n v="320697"/>
    <x v="0"/>
    <s v="8136-R7"/>
    <s v="Chuck Pressure Main:  200 lbs.    FACE &amp; TURN, BORE, FACEGROOVE, OD GROOVE, ID GROOVE  ID THREAD, OD THREAD, DEBURR, CUTOFF"/>
    <n v="59239"/>
    <x v="5"/>
    <s v="1&quot; STUBBY STEEL GRV / THD;1'' SGB"/>
    <s v="UPPER"/>
    <n v="5"/>
  </r>
  <r>
    <x v="51"/>
    <n v="1000"/>
    <n v="320697"/>
    <x v="0"/>
    <s v="8136-R7"/>
    <s v="Chuck Pressure Main:  200 lbs.    FACE &amp; TURN, BORE, FACEGROOVE, OD GROOVE, ID GROOVE  ID THREAD, OD THREAD, DEBURR, CUTOFF"/>
    <n v="59240"/>
    <x v="9"/>
    <s v="ZT COLLET PADS;ASST SIZES"/>
    <s v="WORK HOLD"/>
    <n v="0"/>
  </r>
  <r>
    <x v="51"/>
    <n v="1000"/>
    <n v="320697"/>
    <x v="0"/>
    <s v="8136-R7"/>
    <s v="Chuck Pressure Main:  200 lbs.    FACE &amp; TURN, BORE, FACEGROOVE, OD GROOVE, ID GROOVE  ID THREAD, OD THREAD, DEBURR, CUTOFF"/>
    <n v="59241"/>
    <x v="0"/>
    <s v="CNMS432"/>
    <s v="UPPER"/>
    <n v="1"/>
  </r>
  <r>
    <x v="51"/>
    <n v="1000"/>
    <n v="320697"/>
    <x v="0"/>
    <s v="8136-R7"/>
    <s v="Chuck Pressure Main:  200 lbs.    FACE &amp; TURN, BORE, FACEGROOVE, OD GROOVE, ID GROOVE  ID THREAD, OD THREAD, DEBURR, CUTOFF"/>
    <n v="59242"/>
    <x v="35"/>
    <s v="NG3125RK KC730 TOP NOTCH CARB GROOVE INS"/>
    <s v="UPPER"/>
    <n v="2"/>
  </r>
  <r>
    <x v="51"/>
    <n v="1000"/>
    <n v="320697"/>
    <x v="0"/>
    <s v="8136-R7"/>
    <s v="Chuck Pressure Main:  200 lbs.    FACE &amp; TURN, BORE, FACEGROOVE, OD GROOVE, ID GROOVE  ID THREAD, OD THREAD, DEBURR, CUTOFF"/>
    <n v="59243"/>
    <x v="55"/>
    <s v="1&quot; X 4&quot; OAL  BORE BAR STUBBY BAR"/>
    <s v="UPPER"/>
    <n v="3"/>
  </r>
  <r>
    <x v="51"/>
    <n v="1000"/>
    <n v="320697"/>
    <x v="0"/>
    <s v="8136-R7"/>
    <s v="Chuck Pressure Main:  200 lbs.    FACE &amp; TURN, BORE, FACEGROOVE, OD GROOVE, ID GROOVE  ID THREAD, OD THREAD, DEBURR, CUTOFF"/>
    <n v="59244"/>
    <x v="4"/>
    <s v="CPMT3252LF KC5010 KMT TURNING INSERT"/>
    <s v="UPPER"/>
    <n v="3"/>
  </r>
  <r>
    <x v="51"/>
    <n v="1000"/>
    <n v="320697"/>
    <x v="1"/>
    <s v="8137-R7"/>
    <s v="Chuck Pressure Main: 150 lbs.    FACE &amp; TURN, OD GROOVE SPOTDRILL &amp; DRILL   USE OD ROBOT JAWS ON SETTING #3"/>
    <n v="59252"/>
    <x v="130"/>
    <s v="AC2510 WW ARBOR  "/>
    <s v="WORK HOLD"/>
    <n v="0"/>
  </r>
  <r>
    <x v="51"/>
    <n v="1000"/>
    <n v="320697"/>
    <x v="1"/>
    <s v="8137-R7"/>
    <s v="Chuck Pressure Main: 150 lbs.    FACE &amp; TURN, OD GROOVE SPOTDRILL &amp; DRILL   USE OD ROBOT JAWS ON SETTING #3"/>
    <n v="59253"/>
    <x v="131"/>
    <s v="AC513  1.500-1.530  1.500-1.530"/>
    <s v="WORK HOLD"/>
    <n v="0"/>
  </r>
  <r>
    <x v="51"/>
    <n v="1000"/>
    <n v="320697"/>
    <x v="1"/>
    <s v="8137-R7"/>
    <s v="Chuck Pressure Main: 150 lbs.    FACE &amp; TURN, OD GROOVE SPOTDRILL &amp; DRILL   USE OD ROBOT JAWS ON SETTING #3"/>
    <n v="59254"/>
    <x v="132"/>
    <s v="LOCATOR  "/>
    <s v="WORK HOLD"/>
    <n v="0"/>
  </r>
  <r>
    <x v="51"/>
    <n v="1000"/>
    <n v="320697"/>
    <x v="1"/>
    <s v="8137-R7"/>
    <s v="Chuck Pressure Main: 150 lbs.    FACE &amp; TURN, OD GROOVE SPOTDRILL &amp; DRILL   USE OD ROBOT JAWS ON SETTING #3"/>
    <n v="59255"/>
    <x v="10"/>
    <s v="80 DEGREE TURN TOOL /DCLNR164DKC;6&quot; O.A.L."/>
    <s v="LOWER"/>
    <n v="31"/>
  </r>
  <r>
    <x v="51"/>
    <n v="1000"/>
    <n v="320697"/>
    <x v="1"/>
    <s v="8137-R7"/>
    <s v="Chuck Pressure Main: 150 lbs.    FACE &amp; TURN, OD GROOVE SPOTDRILL &amp; DRILL   USE OD ROBOT JAWS ON SETTING #3"/>
    <n v="59256"/>
    <x v="1"/>
    <s v="5 IN. LONG SIZE 3 INSERT  5 IN. LONG"/>
    <s v="LOWER"/>
    <n v="32"/>
  </r>
  <r>
    <x v="51"/>
    <n v="1000"/>
    <n v="320697"/>
    <x v="1"/>
    <s v="8137-R7"/>
    <s v="Chuck Pressure Main: 150 lbs.    FACE &amp; TURN, OD GROOVE SPOTDRILL &amp; DRILL   USE OD ROBOT JAWS ON SETTING #3"/>
    <n v="59257"/>
    <x v="51"/>
    <s v="HEAD  "/>
    <s v="LOWER"/>
    <n v="41"/>
  </r>
  <r>
    <x v="51"/>
    <n v="1000"/>
    <n v="320697"/>
    <x v="1"/>
    <s v="8137-R7"/>
    <s v="Chuck Pressure Main: 150 lbs.    FACE &amp; TURN, OD GROOVE SPOTDRILL &amp; DRILL   USE OD ROBOT JAWS ON SETTING #3"/>
    <n v="59258"/>
    <x v="51"/>
    <s v="HEAD  "/>
    <s v="LOWER"/>
    <n v="39"/>
  </r>
  <r>
    <x v="51"/>
    <n v="1000"/>
    <n v="320697"/>
    <x v="1"/>
    <s v="8137-R7"/>
    <s v="Chuck Pressure Main: 150 lbs.    FACE &amp; TURN, OD GROOVE SPOTDRILL &amp; DRILL   USE OD ROBOT JAWS ON SETTING #3"/>
    <n v="59259"/>
    <x v="51"/>
    <s v="HEAD  "/>
    <s v="LOWER"/>
    <n v="42"/>
  </r>
  <r>
    <x v="51"/>
    <n v="1000"/>
    <n v="320697"/>
    <x v="1"/>
    <s v="8137-R7"/>
    <s v="Chuck Pressure Main: 150 lbs.    FACE &amp; TURN, OD GROOVE SPOTDRILL &amp; DRILL   USE OD ROBOT JAWS ON SETTING #3"/>
    <n v="59260"/>
    <x v="12"/>
    <s v=".250 SPOT DRILL  "/>
    <s v="LOWER"/>
    <n v="39"/>
  </r>
  <r>
    <x v="51"/>
    <n v="1000"/>
    <n v="320697"/>
    <x v="1"/>
    <s v="8137-R7"/>
    <s v="Chuck Pressure Main: 150 lbs.    FACE &amp; TURN, OD GROOVE SPOTDRILL &amp; DRILL   USE OD ROBOT JAWS ON SETTING #3"/>
    <n v="59261"/>
    <x v="134"/>
    <s v="3/16  DRILL .187  CONSIGNED 11-04-04"/>
    <s v="LOWER"/>
    <n v="42"/>
  </r>
  <r>
    <x v="51"/>
    <n v="1000"/>
    <n v="320697"/>
    <x v="1"/>
    <s v="8137-R7"/>
    <s v="Chuck Pressure Main: 150 lbs.    FACE &amp; TURN, OD GROOVE SPOTDRILL &amp; DRILL   USE OD ROBOT JAWS ON SETTING #3"/>
    <n v="59262"/>
    <x v="61"/>
    <s v="1/16''DRILL .062  CONSIGNED  3-28-05"/>
    <s v="LOWER"/>
    <n v="41"/>
  </r>
  <r>
    <x v="51"/>
    <n v="1000"/>
    <n v="320697"/>
    <x v="1"/>
    <s v="8137-R7"/>
    <s v="Chuck Pressure Main: 150 lbs.    FACE &amp; TURN, OD GROOVE SPOTDRILL &amp; DRILL   USE OD ROBOT JAWS ON SETTING #3"/>
    <n v="59263"/>
    <x v="0"/>
    <s v="CNMS432"/>
    <s v="LOWER"/>
    <n v="31"/>
  </r>
  <r>
    <x v="51"/>
    <n v="1000"/>
    <n v="320697"/>
    <x v="1"/>
    <s v="8137-R7"/>
    <s v="Chuck Pressure Main: 150 lbs.    FACE &amp; TURN, OD GROOVE SPOTDRILL &amp; DRILL   USE OD ROBOT JAWS ON SETTING #3"/>
    <n v="59264"/>
    <x v="3"/>
    <s v="C16SCLPR3-5 (1.00) CBB 5 OAL  1 X 5 OAL"/>
    <s v="LOWER"/>
    <n v="33"/>
  </r>
  <r>
    <x v="51"/>
    <n v="1000"/>
    <n v="320697"/>
    <x v="1"/>
    <s v="8137-R7"/>
    <s v="Chuck Pressure Main: 150 lbs.    FACE &amp; TURN, OD GROOVE SPOTDRILL &amp; DRILL   USE OD ROBOT JAWS ON SETTING #3"/>
    <n v="59265"/>
    <x v="4"/>
    <s v="KC5010 .031 RAD. 80 DEG. INSERT  CONSIGNED 10-8-04"/>
    <s v="LOWER"/>
    <n v="33"/>
  </r>
  <r>
    <x v="51"/>
    <n v="1000"/>
    <n v="320697"/>
    <x v="1"/>
    <s v="8137-R7"/>
    <s v="Chuck Pressure Main: 150 lbs.    FACE &amp; TURN, OD GROOVE SPOTDRILL &amp; DRILL   USE OD ROBOT JAWS ON SETTING #3"/>
    <n v="59266"/>
    <x v="2"/>
    <s v="KC 730 .062 OD GROOVE INSERT  CONSIGNED 1-11-05"/>
    <s v="LOWER"/>
    <n v="32"/>
  </r>
  <r>
    <x v="51"/>
    <n v="1000"/>
    <n v="320697"/>
    <x v="1"/>
    <s v="8137-R7"/>
    <s v="Chuck Pressure Main: 150 lbs.    FACE &amp; TURN, OD GROOVE SPOTDRILL &amp; DRILL   USE OD ROBOT JAWS ON SETTING #3"/>
    <n v="59267"/>
    <x v="17"/>
    <s v="DT-11628  OKUMA ARBOR PLATE"/>
    <s v="WORK HOLD"/>
    <n v="0"/>
  </r>
  <r>
    <x v="52"/>
    <n v="1000"/>
    <n v="320697"/>
    <x v="0"/>
    <s v="8152-R7"/>
    <s v="Chuck Pressure Main:  80 AIR           Chuck Pressure Sub:  175 LBS.                                   Pusher Rod Size:   LG.                       Bar Pusher Length: 4.637  Pusher Disc Diameter:  2.0                 Spindle Reduction Liner: 3.250  Top Cut Position:    .500                     Face of Fed Out Bar: 5.037  FACE &amp; TURN, THREAD HOB, BORE, DEBURR"/>
    <n v="59506"/>
    <x v="14"/>
    <s v=".125 ISCAR PART OFF INSERT  CUTOFF INSERT (CONSIGNED 12-20-06)"/>
    <s v="UPPER"/>
    <n v="12"/>
  </r>
  <r>
    <x v="52"/>
    <n v="1000"/>
    <n v="320697"/>
    <x v="0"/>
    <s v="8152-R7"/>
    <s v="Chuck Pressure Main:  80 AIR           Chuck Pressure Sub:  175 LBS.                                   Pusher Rod Size:   LG.                       Bar Pusher Length: 4.637  Pusher Disc Diameter:  2.0                 Spindle Reduction Liner: 3.250  Top Cut Position:    .500                     Face of Fed Out Bar: 5.037  FACE &amp; TURN, THREAD HOB, BORE, DEBURR"/>
    <n v="59505"/>
    <x v="16"/>
    <s v=".125 [BLADE] ISCAR  ISCAR CUTOFF"/>
    <s v="UPPER"/>
    <n v="12"/>
  </r>
  <r>
    <x v="52"/>
    <n v="1000"/>
    <n v="320697"/>
    <x v="0"/>
    <s v="8152-R7"/>
    <s v="Chuck Pressure Main:  80 AIR           Chuck Pressure Sub:  175 LBS.                                   Pusher Rod Size:   LG.                       Bar Pusher Length: 4.637  Pusher Disc Diameter:  2.0                 Spindle Reduction Liner: 3.250  Top Cut Position:    .500                     Face of Fed Out Bar: 5.037  FACE &amp; TURN, THREAD HOB, BORE, DEBURR"/>
    <n v="59504"/>
    <x v="15"/>
    <s v="POST TOOL  ISCAR CUTOFF"/>
    <s v="UPPER"/>
    <n v="12"/>
  </r>
  <r>
    <x v="52"/>
    <n v="1000"/>
    <n v="320697"/>
    <x v="0"/>
    <s v="8152-R7"/>
    <s v="Chuck Pressure Main:  80 AIR           Chuck Pressure Sub:  175 LBS.                                   Pusher Rod Size:   LG.                       Bar Pusher Length: 4.637  Pusher Disc Diameter:  2.0                 Spindle Reduction Liner: 3.250  Top Cut Position:    .500                     Face of Fed Out Bar: 5.037  FACE &amp; TURN, THREAD HOB, BORE, DEBURR"/>
    <n v="59511"/>
    <x v="30"/>
    <s v="CPMT32.51LF KC935 SCREW-ON CARB TURNING INS"/>
    <s v="UPPER"/>
    <n v="3"/>
  </r>
  <r>
    <x v="52"/>
    <n v="1000"/>
    <n v="320697"/>
    <x v="0"/>
    <s v="8152-R7"/>
    <s v="Chuck Pressure Main:  80 AIR           Chuck Pressure Sub:  175 LBS.                                   Pusher Rod Size:   LG.                       Bar Pusher Length: 4.637  Pusher Disc Diameter:  2.0                 Spindle Reduction Liner: 3.250  Top Cut Position:    .500                     Face of Fed Out Bar: 5.037  FACE &amp; TURN, THREAD HOB, BORE, DEBURR"/>
    <n v="59512"/>
    <x v="175"/>
    <s v="9 PITCH 3 TOOTH HOB"/>
    <s v="UPPER"/>
    <n v="9"/>
  </r>
  <r>
    <x v="52"/>
    <n v="1000"/>
    <n v="320697"/>
    <x v="0"/>
    <s v="8152-R7"/>
    <s v="Chuck Pressure Main:  80 AIR           Chuck Pressure Sub:  175 LBS.                                   Pusher Rod Size:   LG.                       Bar Pusher Length: 4.637  Pusher Disc Diameter:  2.0                 Spindle Reduction Liner: 3.250  Top Cut Position:    .500                     Face of Fed Out Bar: 5.037  FACE &amp; TURN, THREAD HOB, BORE, DEBURR"/>
    <n v="59507"/>
    <x v="21"/>
    <s v="35* OD TURN TOOL - NEW STYLE"/>
    <s v="UPPER"/>
    <n v="1"/>
  </r>
  <r>
    <x v="52"/>
    <n v="1000"/>
    <n v="320697"/>
    <x v="0"/>
    <s v="8152-R7"/>
    <s v="Chuck Pressure Main:  80 AIR           Chuck Pressure Sub:  175 LBS.                                   Pusher Rod Size:   LG.                       Bar Pusher Length: 4.637  Pusher Disc Diameter:  2.0                 Spindle Reduction Liner: 3.250  Top Cut Position:    .500                     Face of Fed Out Bar: 5.037  FACE &amp; TURN, THREAD HOB, BORE, DEBURR"/>
    <n v="59508"/>
    <x v="22"/>
    <s v="VNMS332 KC5410 KENLOC TURNING INSERT"/>
    <s v="UPPER"/>
    <n v="1"/>
  </r>
  <r>
    <x v="52"/>
    <n v="1000"/>
    <n v="320697"/>
    <x v="0"/>
    <s v="8152-R7"/>
    <s v="Chuck Pressure Main:  80 AIR           Chuck Pressure Sub:  175 LBS.                                   Pusher Rod Size:   LG.                       Bar Pusher Length: 4.637  Pusher Disc Diameter:  2.0                 Spindle Reduction Liner: 3.250  Top Cut Position:    .500                     Face of Fed Out Bar: 5.037  FACE &amp; TURN, THREAD HOB, BORE, DEBURR"/>
    <n v="59509"/>
    <x v="39"/>
    <s v="1&quot; X 6&quot; OAL STUBBY BORE BAR"/>
    <s v="UPPER"/>
    <n v="3"/>
  </r>
  <r>
    <x v="52"/>
    <n v="1000"/>
    <n v="320697"/>
    <x v="0"/>
    <s v="8152-R7"/>
    <s v="Chuck Pressure Main:  80 AIR           Chuck Pressure Sub:  175 LBS.                                   Pusher Rod Size:   LG.                       Bar Pusher Length: 4.637  Pusher Disc Diameter:  2.0                 Spindle Reduction Liner: 3.250  Top Cut Position:    .500                     Face of Fed Out Bar: 5.037  FACE &amp; TURN, THREAD HOB, BORE, DEBURR"/>
    <n v="59510"/>
    <x v="51"/>
    <s v="HEAD"/>
    <s v="UPPER"/>
    <n v="9"/>
  </r>
  <r>
    <x v="52"/>
    <n v="1000"/>
    <n v="320697"/>
    <x v="1"/>
    <s v="8153-R7"/>
    <s v="FACE &amp; TURN, BORE, ID GROOVE, ID THREAD, LX ENDMILL, DEBURR, PERT OFF  *********** USE ID ROBOT JAWS ON SETTING #1 **********"/>
    <n v="59513"/>
    <x v="17"/>
    <s v="DT-11628  OKUMA ARBOR PLATE"/>
    <s v="WORK HOLD"/>
    <n v="0"/>
  </r>
  <r>
    <x v="52"/>
    <n v="1000"/>
    <n v="320697"/>
    <x v="1"/>
    <s v="8153-R7"/>
    <s v="FACE &amp; TURN, BORE, ID GROOVE, ID THREAD, LX ENDMILL, DEBURR, PERT OFF  *********** USE ID ROBOT JAWS ON SETTING #1 **********"/>
    <n v="59514"/>
    <x v="42"/>
    <s v="AC2610 WW ARBOR"/>
    <s v="WORK HOLD"/>
    <n v="0"/>
  </r>
  <r>
    <x v="52"/>
    <n v="1000"/>
    <n v="320697"/>
    <x v="1"/>
    <s v="8153-R7"/>
    <s v="FACE &amp; TURN, BORE, ID GROOVE, ID THREAD, LX ENDMILL, DEBURR, PERT OFF  *********** USE ID ROBOT JAWS ON SETTING #1 **********"/>
    <n v="59515"/>
    <x v="10"/>
    <s v="80 DEGREE TURN TOOL /DCLNR164DKC;6&quot; O.A.L."/>
    <s v="LOWER"/>
    <n v="31"/>
  </r>
  <r>
    <x v="52"/>
    <n v="1000"/>
    <n v="320697"/>
    <x v="1"/>
    <s v="8153-R7"/>
    <s v="FACE &amp; TURN, BORE, ID GROOVE, ID THREAD, LX ENDMILL, DEBURR, PERT OFF  *********** USE ID ROBOT JAWS ON SETTING #1 **********"/>
    <n v="59516"/>
    <x v="45"/>
    <s v="KC 68 80* .015 RAD. TURN INSERT;NOT CONS"/>
    <s v="LOWER"/>
    <n v="31"/>
  </r>
  <r>
    <x v="52"/>
    <n v="1000"/>
    <n v="320697"/>
    <x v="1"/>
    <s v="8153-R7"/>
    <s v="FACE &amp; TURN, BORE, ID GROOVE, ID THREAD, LX ENDMILL, DEBURR, PERT OFF  *********** USE ID ROBOT JAWS ON SETTING #1 **********"/>
    <n v="59517"/>
    <x v="29"/>
    <s v="C12SCLPR3-5 (.750) CBB 5 OAL"/>
    <s v="LOWER"/>
    <n v="33"/>
  </r>
  <r>
    <x v="52"/>
    <n v="1000"/>
    <n v="320697"/>
    <x v="1"/>
    <s v="8153-R7"/>
    <s v="FACE &amp; TURN, BORE, ID GROOVE, ID THREAD, LX ENDMILL, DEBURR, PERT OFF  *********** USE ID ROBOT JAWS ON SETTING #1 **********"/>
    <n v="59518"/>
    <x v="7"/>
    <s v="HEAD"/>
    <s v="LOWER"/>
    <n v="36"/>
  </r>
  <r>
    <x v="52"/>
    <n v="1000"/>
    <n v="320697"/>
    <x v="1"/>
    <s v="8153-R7"/>
    <s v="FACE &amp; TURN, BORE, ID GROOVE, ID THREAD, LX ENDMILL, DEBURR, PERT OFF  *********** USE ID ROBOT JAWS ON SETTING #1 **********"/>
    <n v="59519"/>
    <x v="194"/>
    <s v="1/2X1 2FLT ATRAX GP SQEND SEM SC TIN"/>
    <s v="LOWER"/>
    <n v="36"/>
  </r>
  <r>
    <x v="52"/>
    <n v="1000"/>
    <n v="320697"/>
    <x v="1"/>
    <s v="8153-R7"/>
    <s v="FACE &amp; TURN, BORE, ID GROOVE, ID THREAD, LX ENDMILL, DEBURR, PERT OFF  *********** USE ID ROBOT JAWS ON SETTING #1 **********"/>
    <n v="59520"/>
    <x v="5"/>
    <s v="1&quot; STUBBY STEEL GRV / THD;1'' SGB"/>
    <s v="LOWER"/>
    <n v="35"/>
  </r>
  <r>
    <x v="52"/>
    <n v="1000"/>
    <n v="320697"/>
    <x v="1"/>
    <s v="8153-R7"/>
    <s v="FACE &amp; TURN, BORE, ID GROOVE, ID THREAD, LX ENDMILL, DEBURR, PERT OFF  *********** USE ID ROBOT JAWS ON SETTING #1 **********"/>
    <n v="59521"/>
    <x v="96"/>
    <s v="NG3125LK KC730 TOP NOTCH CARB GROOVE INS"/>
    <s v="LOWER"/>
    <n v="35"/>
  </r>
  <r>
    <x v="52"/>
    <n v="1000"/>
    <n v="320697"/>
    <x v="1"/>
    <s v="8153-R7"/>
    <s v="FACE &amp; TURN, BORE, ID GROOVE, ID THREAD, LX ENDMILL, DEBURR, PERT OFF  *********** USE ID ROBOT JAWS ON SETTING #1 **********"/>
    <n v="59522"/>
    <x v="5"/>
    <s v="1&quot; STUBBY STEEL GRV / THD;1'' SGB"/>
    <s v="LOWER"/>
    <n v="34"/>
  </r>
  <r>
    <x v="52"/>
    <n v="1000"/>
    <n v="320697"/>
    <x v="1"/>
    <s v="8153-R7"/>
    <s v="FACE &amp; TURN, BORE, ID GROOVE, ID THREAD, LX ENDMILL, DEBURR, PERT OFF  *********** USE ID ROBOT JAWS ON SETTING #1 **********"/>
    <n v="59523"/>
    <x v="183"/>
    <s v="NTP3L K68 TOP NOTCH THREADING INS"/>
    <s v="LOWER"/>
    <n v="34"/>
  </r>
  <r>
    <x v="52"/>
    <n v="1000"/>
    <n v="320697"/>
    <x v="1"/>
    <s v="8153-R7"/>
    <s v="FACE &amp; TURN, BORE, ID GROOVE, ID THREAD, LX ENDMILL, DEBURR, PERT OFF  *********** USE ID ROBOT JAWS ON SETTING #1 **********"/>
    <n v="59524"/>
    <x v="212"/>
    <s v="BT-12804 LOCATOR"/>
    <s v="WORK HOLD"/>
    <n v="0"/>
  </r>
  <r>
    <x v="52"/>
    <n v="1000"/>
    <n v="320697"/>
    <x v="1"/>
    <s v="8153-R7"/>
    <s v="FACE &amp; TURN, BORE, ID GROOVE, ID THREAD, LX ENDMILL, DEBURR, PERT OFF  *********** USE ID ROBOT JAWS ON SETTING #1 **********"/>
    <n v="59525"/>
    <x v="4"/>
    <s v="CPMT3252LF KC5010 KMT TURNING INSERT"/>
    <s v="LOWER"/>
    <n v="33"/>
  </r>
  <r>
    <x v="52"/>
    <n v="1000"/>
    <n v="320697"/>
    <x v="1"/>
    <s v="8153-R7"/>
    <s v="FACE &amp; TURN, BORE, ID GROOVE, ID THREAD, LX ENDMILL, DEBURR, PERT OFF  *********** USE ID ROBOT JAWS ON SETTING #1 **********"/>
    <n v="59526"/>
    <x v="213"/>
    <s v="AC601  1.468-1.499"/>
    <s v="WORK HOLD"/>
    <n v="0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35"/>
    <x v="21"/>
    <s v="35* OD TURN TOOL - NEW STYLE"/>
    <s v="UPPER"/>
    <n v="2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25"/>
    <x v="7"/>
    <s v="HEAD  "/>
    <s v="UPPER"/>
    <n v="4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27"/>
    <x v="12"/>
    <s v=".250 SPOT DRILL  "/>
    <s v="UPPER"/>
    <n v="4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28"/>
    <x v="7"/>
    <s v="HEAD  "/>
    <s v="UPPER"/>
    <n v="6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29"/>
    <x v="8"/>
    <s v="ER40-COLLET-SET  ASSORTED SIZES"/>
    <s v="UPPER"/>
    <n v="6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39"/>
    <x v="40"/>
    <s v="CBD #30 (.128) CARBIDE DRILL  "/>
    <s v="UPPER"/>
    <n v="6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40"/>
    <x v="10"/>
    <s v="80 DEGREE TURN TOOL /DCLNR164DKC;6&quot; O.A.L."/>
    <s v="UPPER"/>
    <n v="1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41"/>
    <x v="39"/>
    <s v="1&quot; X 6&quot; OAL STUBBY BORE BAR"/>
    <s v="UPPER"/>
    <n v="7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42"/>
    <x v="4"/>
    <s v="CPMT3252LF KC5010 KMT TURNING INSERT"/>
    <s v="UPPER"/>
    <n v="7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43"/>
    <x v="41"/>
    <s v="ALUM"/>
    <s v="UPPER"/>
    <n v="1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44"/>
    <x v="38"/>
    <s v="55* HELIX"/>
    <s v="UPPER"/>
    <n v="8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36"/>
    <x v="37"/>
    <s v="KC5010  .008 RAD 35 DEG. INSERT  CONSIGNED 1-6-05"/>
    <s v="UPPER"/>
    <n v="2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37"/>
    <x v="39"/>
    <s v="1&quot; X 6&quot; OAL STUBBY BORE BAR  1 INCH"/>
    <s v="UPPER"/>
    <n v="3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38"/>
    <x v="30"/>
    <s v="KC 935 80* .015 RAD. TURN INSERT   CONSIGNED  10/25/04"/>
    <s v="UPPER"/>
    <n v="3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26"/>
    <x v="8"/>
    <s v="ER40-COLLET-SET  ASSORTED SIZES"/>
    <s v="UPPER"/>
    <n v="4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30"/>
    <x v="7"/>
    <s v="HEAD  "/>
    <s v="UPPER"/>
    <n v="8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31"/>
    <x v="8"/>
    <s v="ER40-COLLET-SET  ASSORTED SIZES"/>
    <s v="UPPER"/>
    <n v="8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92480"/>
    <x v="14"/>
    <s v=".125 ISCAR PART OFF INSERT "/>
    <s v="UPPER"/>
    <n v="12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92478"/>
    <x v="15"/>
    <s v="POST TOOL  ISCAR CUTOFF"/>
    <s v="UPPER"/>
    <n v="12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92479"/>
    <x v="16"/>
    <s v=".125 ISCAR CUTOFF BLADE"/>
    <s v="UPPER"/>
    <n v="12"/>
  </r>
  <r>
    <x v="53"/>
    <n v="1000"/>
    <n v="320697"/>
    <x v="1"/>
    <s v="8507-R7"/>
    <s v="FACE &amp; TURN, MID OD GROOVE, FACE GROOVE, SPOT, DRILL &amp; TAP, FIN TURN  ******* USE OD ROBOT JAWS ON SETTING #3 *******  "/>
    <n v="60059"/>
    <x v="52"/>
    <s v="ER-32-COLLET  "/>
    <s v="LOWER"/>
    <n v="37"/>
  </r>
  <r>
    <x v="53"/>
    <n v="1000"/>
    <n v="320697"/>
    <x v="1"/>
    <s v="8507-R7"/>
    <s v="FACE &amp; TURN, MID OD GROOVE, FACE GROOVE, SPOT, DRILL &amp; TAP, FIN TURN  ******* USE OD ROBOT JAWS ON SETTING #3 *******  "/>
    <n v="60060"/>
    <x v="8"/>
    <s v="ER40-COLLET-SET  ASSORTED SIZES"/>
    <s v="LOWER"/>
    <n v="39"/>
  </r>
  <r>
    <x v="53"/>
    <n v="1000"/>
    <n v="320697"/>
    <x v="1"/>
    <s v="8507-R7"/>
    <s v="FACE &amp; TURN, MID OD GROOVE, FACE GROOVE, SPOT, DRILL &amp; TAP, FIN TURN  ******* USE OD ROBOT JAWS ON SETTING #3 *******  "/>
    <n v="60061"/>
    <x v="8"/>
    <s v="ER40-COLLET-SET  ASSORTED SIZES"/>
    <s v="LOWER"/>
    <n v="41"/>
  </r>
  <r>
    <x v="53"/>
    <n v="1000"/>
    <n v="320697"/>
    <x v="1"/>
    <s v="8507-R7"/>
    <s v="FACE &amp; TURN, MID OD GROOVE, FACE GROOVE, SPOT, DRILL &amp; TAP, FIN TURN  ******* USE OD ROBOT JAWS ON SETTING #3 *******  "/>
    <n v="60062"/>
    <x v="12"/>
    <s v=".250 SPOT DRILL  "/>
    <s v="LOWER"/>
    <n v="37"/>
  </r>
  <r>
    <x v="53"/>
    <n v="1000"/>
    <n v="320697"/>
    <x v="1"/>
    <s v="8507-R7"/>
    <s v="FACE &amp; TURN, MID OD GROOVE, FACE GROOVE, SPOT, DRILL &amp; TAP, FIN TURN  ******* USE OD ROBOT JAWS ON SETTING #3 *******  "/>
    <n v="60063"/>
    <x v="53"/>
    <s v="#41  DRILL.096  .096"/>
    <s v="LOWER"/>
    <n v="39"/>
  </r>
  <r>
    <x v="53"/>
    <n v="1000"/>
    <n v="320697"/>
    <x v="1"/>
    <s v="8507-R7"/>
    <s v="FACE &amp; TURN, MID OD GROOVE, FACE GROOVE, SPOT, DRILL &amp; TAP, FIN TURN  ******* USE OD ROBOT JAWS ON SETTING #3 *******  "/>
    <n v="60064"/>
    <x v="54"/>
    <s v="4-40 PLUG GH11 TAP  "/>
    <s v="LOWER"/>
    <n v="41"/>
  </r>
  <r>
    <x v="53"/>
    <n v="1000"/>
    <n v="320697"/>
    <x v="1"/>
    <s v="8507-R7"/>
    <s v="FACE &amp; TURN, MID OD GROOVE, FACE GROOVE, SPOT, DRILL &amp; TAP, FIN TURN  ******* USE OD ROBOT JAWS ON SETTING #3 *******  "/>
    <n v="60065"/>
    <x v="55"/>
    <s v="1&quot; X 4&quot; OAL  BORE BAR STUBBY BAR"/>
    <s v="LOWER"/>
    <n v="33"/>
  </r>
  <r>
    <x v="53"/>
    <n v="1000"/>
    <n v="320697"/>
    <x v="1"/>
    <s v="8507-R7"/>
    <s v="FACE &amp; TURN, MID OD GROOVE, FACE GROOVE, SPOT, DRILL &amp; TAP, FIN TURN  ******* USE OD ROBOT JAWS ON SETTING #3 *******  "/>
    <n v="60066"/>
    <x v="4"/>
    <s v="CPMT3252LF KC5010 KMT TURNING INSERT"/>
    <s v="LOWER"/>
    <n v="33"/>
  </r>
  <r>
    <x v="53"/>
    <n v="1000"/>
    <n v="320697"/>
    <x v="1"/>
    <s v="8507-R7"/>
    <s v="FACE &amp; TURN, MID OD GROOVE, FACE GROOVE, SPOT, DRILL &amp; TAP, FIN TURN  ******* USE OD ROBOT JAWS ON SETTING #3 *******  "/>
    <n v="60045"/>
    <x v="17"/>
    <s v="DT-11628  OKUMA ARBOR PLATE  "/>
    <s v="WORK HOLD"/>
    <n v="0"/>
  </r>
  <r>
    <x v="53"/>
    <n v="1000"/>
    <n v="320697"/>
    <x v="1"/>
    <s v="8507-R7"/>
    <s v="FACE &amp; TURN, MID OD GROOVE, FACE GROOVE, SPOT, DRILL &amp; TAP, FIN TURN  ******* USE OD ROBOT JAWS ON SETTING #3 *******  "/>
    <n v="60046"/>
    <x v="10"/>
    <s v="80 DEGREE TURN TOOL /DCLNR164DKC  6&quot; O.A.L."/>
    <s v="LOWER"/>
    <n v="31"/>
  </r>
  <r>
    <x v="53"/>
    <n v="1000"/>
    <n v="320697"/>
    <x v="1"/>
    <s v="8507-R7"/>
    <s v="FACE &amp; TURN, MID OD GROOVE, FACE GROOVE, SPOT, DRILL &amp; TAP, FIN TURN  ******* USE OD ROBOT JAWS ON SETTING #3 *******  "/>
    <n v="60047"/>
    <x v="42"/>
    <s v="AC2610 WW ARBOR  "/>
    <s v="WORK HOLD"/>
    <n v="0"/>
  </r>
  <r>
    <x v="53"/>
    <n v="1000"/>
    <n v="320697"/>
    <x v="1"/>
    <s v="8507-R7"/>
    <s v="FACE &amp; TURN, MID OD GROOVE, FACE GROOVE, SPOT, DRILL &amp; TAP, FIN TURN  ******* USE OD ROBOT JAWS ON SETTING #3 *******  "/>
    <n v="60048"/>
    <x v="43"/>
    <s v="AC612  1.812-1.842  1.812-1.842"/>
    <s v="WORK HOLD"/>
    <n v="0"/>
  </r>
  <r>
    <x v="53"/>
    <n v="1000"/>
    <n v="320697"/>
    <x v="1"/>
    <s v="8507-R7"/>
    <s v="FACE &amp; TURN, MID OD GROOVE, FACE GROOVE, SPOT, DRILL &amp; TAP, FIN TURN  ******* USE OD ROBOT JAWS ON SETTING #3 *******  "/>
    <n v="60049"/>
    <x v="44"/>
    <s v="LOCATOR  MADE FROM CT-6003-7"/>
    <s v="WORK HOLD"/>
    <n v="0"/>
  </r>
  <r>
    <x v="53"/>
    <n v="1000"/>
    <n v="320697"/>
    <x v="1"/>
    <s v="8507-R7"/>
    <s v="FACE &amp; TURN, MID OD GROOVE, FACE GROOVE, SPOT, DRILL &amp; TAP, FIN TURN  ******* USE OD ROBOT JAWS ON SETTING #3 *******  "/>
    <n v="60050"/>
    <x v="45"/>
    <s v="KC 68 80* .015 RAD. TURN INSERT  CONSIGNED 10/28/04"/>
    <s v="LOWER"/>
    <n v="31"/>
  </r>
  <r>
    <x v="53"/>
    <n v="1000"/>
    <n v="320697"/>
    <x v="1"/>
    <s v="8507-R7"/>
    <s v="FACE &amp; TURN, MID OD GROOVE, FACE GROOVE, SPOT, DRILL &amp; TAP, FIN TURN  ******* USE OD ROBOT JAWS ON SETTING #3 *******  "/>
    <n v="60051"/>
    <x v="46"/>
    <s v="KGMSR1650N POST TOOL  USE ANY HEAD- 314 THRU 426"/>
    <s v="LOWER"/>
    <n v="32"/>
  </r>
  <r>
    <x v="53"/>
    <n v="1000"/>
    <n v="320697"/>
    <x v="1"/>
    <s v="8507-R7"/>
    <s v="FACE &amp; TURN, MID OD GROOVE, FACE GROOVE, SPOT, DRILL &amp; TAP, FIN TURN  ******* USE OD ROBOT JAWS ON SETTING #3 *******  "/>
    <n v="60052"/>
    <x v="47"/>
    <s v=".157 MIN. WIDTH X  .550 DEEP (DE INSERT)  A4M50R0414M / A4 BLADE"/>
    <s v="LOWER"/>
    <n v="32"/>
  </r>
  <r>
    <x v="53"/>
    <n v="1000"/>
    <n v="320697"/>
    <x v="1"/>
    <s v="8507-R7"/>
    <s v="FACE &amp; TURN, MID OD GROOVE, FACE GROOVE, SPOT, DRILL &amp; TAP, FIN TURN  ******* USE OD ROBOT JAWS ON SETTING #3 *******  "/>
    <n v="60053"/>
    <x v="48"/>
    <s v=".157 A4 DE GROOVE INSERT(USE 414M HEAD);.159=4,05MM/WIDE//.032=0,8MM RADIUS"/>
    <s v="LOWER"/>
    <n v="32"/>
  </r>
  <r>
    <x v="53"/>
    <n v="1000"/>
    <n v="320697"/>
    <x v="1"/>
    <s v="8507-R7"/>
    <s v="FACE &amp; TURN, MID OD GROOVE, FACE GROOVE, SPOT, DRILL &amp; TAP, FIN TURN  ******* USE OD ROBOT JAWS ON SETTING #3 *******  "/>
    <n v="60054"/>
    <x v="49"/>
    <s v="5 IN. LONG SIZE 2 INSERT  5&quot; LONG"/>
    <s v="LOWER"/>
    <n v="34"/>
  </r>
  <r>
    <x v="53"/>
    <n v="1000"/>
    <n v="320697"/>
    <x v="1"/>
    <s v="8507-R7"/>
    <s v="FACE &amp; TURN, MID OD GROOVE, FACE GROOVE, SPOT, DRILL &amp; TAP, FIN TURN  ******* USE OD ROBOT JAWS ON SETTING #3 *******  "/>
    <n v="60055"/>
    <x v="50"/>
    <s v="KC5010 .062 ID GROOVE INSERT  CONSIGNED 12-4-4"/>
    <s v="LOWER"/>
    <n v="34"/>
  </r>
  <r>
    <x v="53"/>
    <n v="1000"/>
    <n v="320697"/>
    <x v="1"/>
    <s v="8507-R7"/>
    <s v="FACE &amp; TURN, MID OD GROOVE, FACE GROOVE, SPOT, DRILL &amp; TAP, FIN TURN  ******* USE OD ROBOT JAWS ON SETTING #3 *******  "/>
    <n v="60056"/>
    <x v="51"/>
    <s v="HEAD  "/>
    <s v="LOWER"/>
    <n v="37"/>
  </r>
  <r>
    <x v="53"/>
    <n v="1000"/>
    <n v="320697"/>
    <x v="1"/>
    <s v="8507-R7"/>
    <s v="FACE &amp; TURN, MID OD GROOVE, FACE GROOVE, SPOT, DRILL &amp; TAP, FIN TURN  ******* USE OD ROBOT JAWS ON SETTING #3 *******  "/>
    <n v="60057"/>
    <x v="51"/>
    <s v="HEAD  "/>
    <s v="LOWER"/>
    <n v="39"/>
  </r>
  <r>
    <x v="53"/>
    <n v="1000"/>
    <n v="320697"/>
    <x v="1"/>
    <s v="8507-R7"/>
    <s v="FACE &amp; TURN, MID OD GROOVE, FACE GROOVE, SPOT, DRILL &amp; TAP, FIN TURN  ******* USE OD ROBOT JAWS ON SETTING #3 *******  "/>
    <n v="60058"/>
    <x v="51"/>
    <s v="HEAD  "/>
    <s v="LOWER"/>
    <n v="41"/>
  </r>
  <r>
    <x v="54"/>
    <n v="1000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60525"/>
    <x v="21"/>
    <s v="35* OD TURN TOOL - NEW STYLE"/>
    <s v="UPPER"/>
    <n v="1"/>
  </r>
  <r>
    <x v="54"/>
    <n v="1000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60526"/>
    <x v="22"/>
    <s v="VNMS332 KC5410 KENLOC TURNING INSERT"/>
    <s v="UPPER"/>
    <n v="1"/>
  </r>
  <r>
    <x v="54"/>
    <n v="1000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60527"/>
    <x v="81"/>
    <s v="35* LEFT HAND"/>
    <s v="LOWER"/>
    <n v="2"/>
  </r>
  <r>
    <x v="54"/>
    <n v="1000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60528"/>
    <x v="169"/>
    <s v="VNMG332 KC730 KENLOC CRB LCKPIN TRN INS"/>
    <s v="LOWER"/>
    <n v="2"/>
  </r>
  <r>
    <x v="54"/>
    <n v="1000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60529"/>
    <x v="157"/>
    <s v="BORE BAR 3/4 C12SCLPR3 STUBBY"/>
    <s v="UPPER"/>
    <n v="3"/>
  </r>
  <r>
    <x v="54"/>
    <n v="1000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60530"/>
    <x v="4"/>
    <s v="CPMT3252LF KC5010 KMT TURNING INSERT"/>
    <s v="UPPER"/>
    <n v="3"/>
  </r>
  <r>
    <x v="54"/>
    <n v="1000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60531"/>
    <x v="73"/>
    <s v="SOLID BLOCK FOR ID TOOLS"/>
    <s v="LOWER"/>
    <n v="12"/>
  </r>
  <r>
    <x v="54"/>
    <n v="1000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60532"/>
    <x v="158"/>
    <s v="23010S-100L SERIES 1 HLDR SPADE;4.750 FLUTE LENGTH"/>
    <s v="LOWER"/>
    <n v="12"/>
  </r>
  <r>
    <x v="54"/>
    <n v="1000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60533"/>
    <x v="172"/>
    <s v="59/64&quot; (.921) SPADE BLADE"/>
    <s v="LOWER"/>
    <n v="12"/>
  </r>
  <r>
    <x v="54"/>
    <n v="1000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60534"/>
    <x v="115"/>
    <s v="3/4&quot; ID GROOVE RH 10&quot; STEEL"/>
    <s v="UPPER"/>
    <n v="7"/>
  </r>
  <r>
    <x v="54"/>
    <n v="1000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60535"/>
    <x v="103"/>
    <s v="NG3094LK KC5010 TOP NOTCH GROOVING INSERT"/>
    <s v="UPPER"/>
    <n v="7"/>
  </r>
  <r>
    <x v="54"/>
    <n v="1000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60536"/>
    <x v="115"/>
    <s v="3/4&quot; ID GROOVE RH 10&quot; STEEL"/>
    <s v="UPPER"/>
    <n v="9"/>
  </r>
  <r>
    <x v="54"/>
    <n v="1000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60537"/>
    <x v="173"/>
    <s v="NTP2L KC5010 TOP NOTCH THREADING INS"/>
    <s v="UPPER"/>
    <n v="9"/>
  </r>
  <r>
    <x v="54"/>
    <n v="1000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60538"/>
    <x v="170"/>
    <s v="1/8 MANCHESTER PART OFF INSERT .125"/>
    <s v="UPPER"/>
    <n v="12"/>
  </r>
  <r>
    <x v="54"/>
    <n v="1000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60539"/>
    <x v="171"/>
    <s v="1/8 MANCHESTER PART OFF INSERT (.125)"/>
    <s v="UPPER"/>
    <n v="12"/>
  </r>
  <r>
    <x v="54"/>
    <n v="1000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60540"/>
    <x v="177"/>
    <s v="POST TOOL;DORIAN HOLDER+10 PITCH WHEELS"/>
    <s v="UPPER"/>
    <n v="6"/>
  </r>
  <r>
    <x v="54"/>
    <n v="1000"/>
    <n v="320697"/>
    <x v="1"/>
    <s v="8163-R7"/>
    <s v="USE ROBOT GRIPPERS FOR OD SETTING # 3  "/>
    <n v="60541"/>
    <x v="77"/>
    <s v="AC2410 WW ARBOR"/>
    <s v="WORK HOLD"/>
    <n v="0"/>
  </r>
  <r>
    <x v="54"/>
    <n v="1000"/>
    <n v="320697"/>
    <x v="1"/>
    <s v="8163-R7"/>
    <s v="USE ROBOT GRIPPERS FOR OD SETTING # 3  "/>
    <n v="60542"/>
    <x v="174"/>
    <s v="AC403 .937-.967"/>
    <s v="WORK HOLD"/>
    <n v="0"/>
  </r>
  <r>
    <x v="54"/>
    <n v="1000"/>
    <n v="320697"/>
    <x v="1"/>
    <s v="8163-R7"/>
    <s v="USE ROBOT GRIPPERS FOR OD SETTING # 3  "/>
    <n v="60543"/>
    <x v="10"/>
    <s v="80*TURN TOOL /DCLNR164DKC;6&quot; O.A.L."/>
    <s v="LOWER"/>
    <n v="31"/>
  </r>
  <r>
    <x v="54"/>
    <n v="1000"/>
    <n v="320697"/>
    <x v="1"/>
    <s v="8163-R7"/>
    <s v="USE ROBOT GRIPPERS FOR OD SETTING # 3  "/>
    <n v="60544"/>
    <x v="0"/>
    <s v="CNMS432"/>
    <s v="LOWER"/>
    <n v="31"/>
  </r>
  <r>
    <x v="54"/>
    <n v="1000"/>
    <n v="320697"/>
    <x v="1"/>
    <s v="8163-R7"/>
    <s v="USE ROBOT GRIPPERS FOR OD SETTING # 3  "/>
    <n v="60545"/>
    <x v="1"/>
    <s v="5 IN. LONG SIZE 3 INSERT"/>
    <s v="LOWER"/>
    <n v="34"/>
  </r>
  <r>
    <x v="54"/>
    <n v="1000"/>
    <n v="320697"/>
    <x v="1"/>
    <s v="8163-R7"/>
    <s v="USE ROBOT GRIPPERS FOR OD SETTING # 3  "/>
    <n v="60547"/>
    <x v="157"/>
    <s v="BORE BAR 3/4 C12SCLPR3 STUBBY"/>
    <s v="LOWER"/>
    <n v="33"/>
  </r>
  <r>
    <x v="54"/>
    <n v="1000"/>
    <n v="320697"/>
    <x v="1"/>
    <s v="8163-R7"/>
    <s v="USE ROBOT GRIPPERS FOR OD SETTING # 3  "/>
    <n v="60548"/>
    <x v="4"/>
    <s v="CPMT3252LF KC5010 KMT TURNING INSERT"/>
    <s v="LOWER"/>
    <n v="33"/>
  </r>
  <r>
    <x v="54"/>
    <n v="1000"/>
    <n v="320697"/>
    <x v="1"/>
    <s v="8163-R7"/>
    <s v="USE ROBOT GRIPPERS FOR OD SETTING # 3  "/>
    <n v="60549"/>
    <x v="5"/>
    <s v="1&quot; STUBBY STEEL GRV / THD;1'' SGB"/>
    <s v="LOWER"/>
    <n v="35"/>
  </r>
  <r>
    <x v="54"/>
    <n v="1000"/>
    <n v="320697"/>
    <x v="1"/>
    <s v="8163-R7"/>
    <s v="USE ROBOT GRIPPERS FOR OD SETTING # 3  "/>
    <n v="60550"/>
    <x v="96"/>
    <s v="NG3125LK KC730 &gt;&gt;ALUM.&lt;&lt;"/>
    <s v="LOWER"/>
    <n v="35"/>
  </r>
  <r>
    <x v="54"/>
    <n v="1000"/>
    <n v="320697"/>
    <x v="1"/>
    <s v="8163-R7"/>
    <s v="USE ROBOT GRIPPERS FOR OD SETTING # 3  "/>
    <n v="60551"/>
    <x v="51"/>
    <s v="HEAD"/>
    <s v="LOWER"/>
    <n v="39"/>
  </r>
  <r>
    <x v="54"/>
    <n v="1000"/>
    <n v="320697"/>
    <x v="1"/>
    <s v="8163-R7"/>
    <s v="USE ROBOT GRIPPERS FOR OD SETTING # 3  "/>
    <n v="60552"/>
    <x v="175"/>
    <s v="9 PITCH 3 TOOTH HOB"/>
    <s v="LOWER"/>
    <n v="39"/>
  </r>
  <r>
    <x v="54"/>
    <n v="1000"/>
    <n v="320697"/>
    <x v="1"/>
    <s v="8163-R7"/>
    <s v="USE ROBOT GRIPPERS FOR OD SETTING # 3  "/>
    <n v="72843"/>
    <x v="2"/>
    <s v="NG3062RK"/>
    <s v="LOWER"/>
    <n v="34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33"/>
    <x v="1"/>
    <s v="5 IN. LONG SIZE 3 INSERT  5 IN. LONG"/>
    <s v="UPPER"/>
    <n v="2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34"/>
    <x v="2"/>
    <s v="KC 730 .062 OD GROOVE INSERT  CONSIGNED 1-11-05"/>
    <s v="UPPER"/>
    <n v="2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37"/>
    <x v="5"/>
    <s v="1&quot; STUBBY STEEL GRV / THD  1'' SGB"/>
    <s v="UPPER"/>
    <n v="7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38"/>
    <x v="6"/>
    <s v="KC 730 .062 ID GROOVE INSERT  CONSIGNED 10/29/04"/>
    <s v="UPPER"/>
    <n v="7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31"/>
    <x v="10"/>
    <s v="80 DEGREE TURN TOOL /DCLNR164DKC  6&quot; O.A.L."/>
    <s v="UPPER"/>
    <n v="1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32"/>
    <x v="0"/>
    <s v="CNMS432"/>
    <s v="UPPER"/>
    <n v="1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30"/>
    <x v="9"/>
    <s v="ZT COLLET PADS  ASST SIZES"/>
    <s v="WORK HOLD"/>
    <n v="0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35"/>
    <x v="3"/>
    <s v="C16SCLPR3-5 (1.00) CBB 5 OAL  1 X 5 OAL"/>
    <s v="UPPER"/>
    <n v="3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36"/>
    <x v="4"/>
    <s v="KC5010 .031 RAD. 80 DEG. INSERT  CONSIGNED 10-8-04"/>
    <s v="UPPER"/>
    <n v="3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39"/>
    <x v="7"/>
    <s v="HEAD  "/>
    <s v="UPPER"/>
    <n v="4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40"/>
    <x v="7"/>
    <s v="HEAD  "/>
    <s v="UPPER"/>
    <n v="9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46"/>
    <x v="12"/>
    <s v=".250 SPOT DRILL  "/>
    <s v="UPPER"/>
    <n v="9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47"/>
    <x v="13"/>
    <s v="3.3MM DRILL .129  "/>
    <s v="UPPER"/>
    <n v="10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48"/>
    <x v="15"/>
    <s v="POST TOOL  ISCAR CUTOFF"/>
    <s v="UPPER"/>
    <n v="12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49"/>
    <x v="16"/>
    <s v=".125 [BLADE] ISCAR  ISCAR CUTOFF"/>
    <s v="UPPER"/>
    <n v="12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50"/>
    <x v="211"/>
    <s v="ISCAR  GRIP-3002Y .008R  INSERT (&quot;NEW&quot;)  FOR P/N121099"/>
    <s v="UPPER"/>
    <n v="12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45"/>
    <x v="11"/>
    <s v="5/16&quot;  2FL CARBIDE ENDMILL  .312 CONSIGNED  5-19-05"/>
    <s v="UPPER"/>
    <n v="4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41"/>
    <x v="7"/>
    <s v="HEAD  "/>
    <s v="UPPER"/>
    <n v="12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448"/>
    <x v="7"/>
    <s v="HEAD"/>
    <s v="UPPER"/>
    <n v="6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450"/>
    <x v="214"/>
    <s v="19205 W/ GROUND NECK FOR P/N 122376 ONLY#676 + 677"/>
    <s v="UPPER"/>
    <n v="6"/>
  </r>
  <r>
    <x v="55"/>
    <n v="1000"/>
    <n v="320697"/>
    <x v="1"/>
    <s v="8568-R7"/>
    <s v="FACE &amp; TURN, BORE, OD THREAD, DEBURR"/>
    <n v="61251"/>
    <x v="17"/>
    <s v="DT-11628  OKUMA ARBOR PLATE  "/>
    <s v="WORK HOLD"/>
    <n v="0"/>
  </r>
  <r>
    <x v="55"/>
    <n v="1000"/>
    <n v="320697"/>
    <x v="1"/>
    <s v="8568-R7"/>
    <s v="FACE &amp; TURN, BORE, OD THREAD, DEBURR"/>
    <n v="61252"/>
    <x v="18"/>
    <s v="AC2710 WW ARBOR  "/>
    <s v="WORK HOLD"/>
    <n v="0"/>
  </r>
  <r>
    <x v="55"/>
    <n v="1000"/>
    <n v="320697"/>
    <x v="1"/>
    <s v="8568-R7"/>
    <s v="FACE &amp; TURN, BORE, OD THREAD, DEBURR"/>
    <n v="61253"/>
    <x v="19"/>
    <s v="AC703  2.000-2.030  2.000-2.030"/>
    <s v="WORK HOLD"/>
    <n v="0"/>
  </r>
  <r>
    <x v="55"/>
    <n v="1000"/>
    <n v="320697"/>
    <x v="1"/>
    <s v="8568-R7"/>
    <s v="FACE &amp; TURN, BORE, OD THREAD, DEBURR"/>
    <n v="61254"/>
    <x v="20"/>
    <s v="120308L  1.990 X 2.013"/>
    <s v="WORK HOLD"/>
    <n v="0"/>
  </r>
  <r>
    <x v="55"/>
    <n v="1000"/>
    <n v="320697"/>
    <x v="1"/>
    <s v="8568-R7"/>
    <s v="FACE &amp; TURN, BORE, OD THREAD, DEBURR"/>
    <n v="61255"/>
    <x v="10"/>
    <s v="80 DEGREE TURN TOOL /DCLNR164DKC  6&quot; O.A.L."/>
    <s v="LOWER"/>
    <n v="31"/>
  </r>
  <r>
    <x v="55"/>
    <n v="1000"/>
    <n v="320697"/>
    <x v="1"/>
    <s v="8568-R7"/>
    <s v="FACE &amp; TURN, BORE, OD THREAD, DEBURR"/>
    <n v="61256"/>
    <x v="0"/>
    <s v="CNMS432"/>
    <s v="LOWER"/>
    <n v="31"/>
  </r>
  <r>
    <x v="55"/>
    <n v="1000"/>
    <n v="320697"/>
    <x v="1"/>
    <s v="8568-R7"/>
    <s v="FACE &amp; TURN, BORE, OD THREAD, DEBURR"/>
    <n v="61257"/>
    <x v="21"/>
    <s v="35* OD TURN TOOL - NEW STYLE"/>
    <s v="LOWER"/>
    <n v="32"/>
  </r>
  <r>
    <x v="55"/>
    <n v="1000"/>
    <n v="320697"/>
    <x v="1"/>
    <s v="8568-R7"/>
    <s v="FACE &amp; TURN, BORE, OD THREAD, DEBURR"/>
    <n v="61258"/>
    <x v="22"/>
    <s v="KC5410 .031 RAD. INSERT 35 DEG.  2108-35 GOODSIDE INSERT"/>
    <s v="LOWER"/>
    <n v="32"/>
  </r>
  <r>
    <x v="55"/>
    <n v="1000"/>
    <n v="320697"/>
    <x v="1"/>
    <s v="8568-R7"/>
    <s v="FACE &amp; TURN, BORE, OD THREAD, DEBURR"/>
    <n v="61259"/>
    <x v="23"/>
    <s v="3/4&quot;-55*  KENNAMETAL BORE BAR-WC #697  FOR PART # 120308 ( DPMT3251 ) INSERT"/>
    <s v="LOWER"/>
    <n v="33"/>
  </r>
  <r>
    <x v="55"/>
    <n v="1000"/>
    <n v="320697"/>
    <x v="1"/>
    <s v="8568-R7"/>
    <s v="FACE &amp; TURN, BORE, OD THREAD, DEBURR"/>
    <n v="61260"/>
    <x v="24"/>
    <s v="55* INSERT WITH .016 RADIUS  FOR PART# 120308 - WC# 697"/>
    <s v="LOWER"/>
    <n v="33"/>
  </r>
  <r>
    <x v="55"/>
    <n v="1000"/>
    <n v="320697"/>
    <x v="1"/>
    <s v="8568-R7"/>
    <s v="FACE &amp; TURN, BORE, OD THREAD, DEBURR"/>
    <n v="61261"/>
    <x v="1"/>
    <s v="5 IN. LONG SIZE 3 INSERT  5 IN. LONG"/>
    <s v="LOWER"/>
    <n v="34"/>
  </r>
  <r>
    <x v="55"/>
    <n v="1000"/>
    <n v="320697"/>
    <x v="1"/>
    <s v="8568-R7"/>
    <s v="FACE &amp; TURN, BORE, OD THREAD, DEBURR"/>
    <n v="61262"/>
    <x v="25"/>
    <s v="KC 68 OD SINGLE POINT THREAD INSERT  CONSIGNED  1-15-05"/>
    <s v="LOWER"/>
    <n v="34"/>
  </r>
  <r>
    <x v="56"/>
    <n v="1000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61734"/>
    <x v="7"/>
    <s v="HEAD"/>
    <s v="LOWER"/>
    <n v="6"/>
  </r>
  <r>
    <x v="56"/>
    <n v="1000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61735"/>
    <x v="7"/>
    <s v="HEAD"/>
    <s v="LOWER"/>
    <n v="8"/>
  </r>
  <r>
    <x v="56"/>
    <n v="1000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61736"/>
    <x v="72"/>
    <s v="1/4XX1/4X3/4 ATRAX S/C 2FL SEM TIN"/>
    <s v="LOWER"/>
    <n v="6"/>
  </r>
  <r>
    <x v="56"/>
    <n v="1000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61730"/>
    <x v="75"/>
    <s v="1-1/16&quot; (1.062) SPADE BLADE;[1.062]"/>
    <s v="LOWER"/>
    <n v="5"/>
  </r>
  <r>
    <x v="56"/>
    <n v="1000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61731"/>
    <x v="15"/>
    <s v="POST TOOL"/>
    <s v="UPPER"/>
    <n v="12"/>
  </r>
  <r>
    <x v="56"/>
    <n v="1000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61732"/>
    <x v="16"/>
    <s v=".125 [BLADE] ISCAR"/>
    <s v="UPPER"/>
    <n v="12"/>
  </r>
  <r>
    <x v="56"/>
    <n v="1000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61733"/>
    <x v="14"/>
    <s v="DGNM3202C IC328"/>
    <s v="UPPER"/>
    <n v="12"/>
  </r>
  <r>
    <x v="56"/>
    <n v="1000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61729"/>
    <x v="71"/>
    <s v="22020S-100L SERIES 2 / .968-1.375 SPADE;3.750 FLUTE LENGTH"/>
    <s v="LOWER"/>
    <n v="5"/>
  </r>
  <r>
    <x v="56"/>
    <n v="1000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61737"/>
    <x v="79"/>
    <s v="5/32 2 FL BALL CARBIDE ENDMILL;CARBIDE- (BLCEM)"/>
    <s v="LOWER"/>
    <n v="8"/>
  </r>
  <r>
    <x v="56"/>
    <n v="1000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61722"/>
    <x v="9"/>
    <s v="ZT COLLET PADS;ASST SIZES"/>
    <s v="WORK HOLD"/>
    <n v="0"/>
  </r>
  <r>
    <x v="56"/>
    <n v="1000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61723"/>
    <x v="10"/>
    <s v="80 DEGREE TURN TOOL /DCLNR164DKC;6&quot; O.A.L."/>
    <s v="UPPER"/>
    <n v="1"/>
  </r>
  <r>
    <x v="56"/>
    <n v="1000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61724"/>
    <x v="0"/>
    <s v="CNMS432"/>
    <s v="UPPER"/>
    <n v="1"/>
  </r>
  <r>
    <x v="56"/>
    <n v="1000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61725"/>
    <x v="1"/>
    <s v="5 IN. LONG SIZE 3 INSERT"/>
    <s v="UPPER"/>
    <n v="2"/>
  </r>
  <r>
    <x v="56"/>
    <n v="1000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61726"/>
    <x v="2"/>
    <s v="NG3062RK KC730 TOP NOTCH CARB GROOVE INS"/>
    <s v="UPPER"/>
    <n v="2"/>
  </r>
  <r>
    <x v="56"/>
    <n v="1000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61727"/>
    <x v="90"/>
    <s v="C12SCLPR3-6 (.750) CBB 6 OAL"/>
    <s v="UPPER"/>
    <n v="3"/>
  </r>
  <r>
    <x v="56"/>
    <n v="1000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61728"/>
    <x v="4"/>
    <s v="CPMT3252LF KC5010 KMT TURNING INSERT"/>
    <s v="UPPER"/>
    <n v="3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38"/>
    <x v="17"/>
    <s v="DT-11628  OKUMA ARBOR PLATE"/>
    <s v="WORK HOLD"/>
    <n v="0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39"/>
    <x v="77"/>
    <s v="AC2410 WW ARBOR"/>
    <s v="WORK HOLD"/>
    <n v="0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40"/>
    <x v="135"/>
    <s v="AC410   1.156-1.186"/>
    <s v="WORK HOLD"/>
    <n v="0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41"/>
    <x v="10"/>
    <s v="80 DEGREE TURN TOOL /DCLNR164DKC;6&quot; O.A.L."/>
    <s v="LOWER"/>
    <n v="31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42"/>
    <x v="0"/>
    <s v="CNMS432"/>
    <s v="LOWER"/>
    <n v="31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43"/>
    <x v="21"/>
    <s v="35* OD TURN TOOL - NEW STYLE"/>
    <s v="LOWER"/>
    <n v="32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44"/>
    <x v="37"/>
    <s v="VNGP3305 KC5010 KENLOC TURNING INSERT"/>
    <s v="LOWER"/>
    <n v="32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45"/>
    <x v="29"/>
    <s v="C12SCLPR3-5 (.750) CBB 5 OAL"/>
    <s v="LOWER"/>
    <n v="33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46"/>
    <x v="80"/>
    <s v="CPMT32505LF KC5010 KMT TURNING INSERT"/>
    <s v="LOWER"/>
    <n v="33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47"/>
    <x v="68"/>
    <s v="LSASR163  LAYDOWN THREAD POST TOOL;0.266"/>
    <s v="LOWER"/>
    <n v="34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48"/>
    <x v="78"/>
    <s v="12 PITCH THREADING INSERT;0.277"/>
    <s v="LOWER"/>
    <n v="34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49"/>
    <x v="51"/>
    <s v="HEAD"/>
    <s v="LOWER"/>
    <n v="39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50"/>
    <x v="134"/>
    <s v="3/16  DRILL .187"/>
    <s v="LOWER"/>
    <n v="39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51"/>
    <x v="7"/>
    <s v="HEAD"/>
    <s v="UPPER"/>
    <n v="34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52"/>
    <x v="7"/>
    <s v="HEAD"/>
    <s v="UPPER"/>
    <n v="38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53"/>
    <x v="7"/>
    <s v="HEAD"/>
    <s v="UPPER"/>
    <n v="40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54"/>
    <x v="72"/>
    <s v="1/4XX1/4X3/4 ATRAX S/C 2FL SEM TIN"/>
    <s v="UPPER"/>
    <n v="34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55"/>
    <x v="12"/>
    <s v=".250 SPOT DRILL"/>
    <s v="UPPER"/>
    <n v="38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56"/>
    <x v="13"/>
    <s v="3.3MM DRILL .129"/>
    <s v="UPPER"/>
    <n v="40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57"/>
    <x v="7"/>
    <s v="HEAD"/>
    <s v="LOWER"/>
    <n v="6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58"/>
    <x v="64"/>
    <s v="19205 3/8 X 90* CHMF TOOL"/>
    <s v="LOWER"/>
    <n v="6"/>
  </r>
  <r>
    <x v="57"/>
    <n v="1000"/>
    <n v="320697"/>
    <x v="0"/>
    <s v="8194-R7"/>
    <s v="Chuck Pressure Main:   80 LBS. AIR     Chuck Pressure Sub:    200 LBS.                                 Pusher Rod Size:    LARGE                   Bar Pusher Length: 4.685  Pusher Disc Diameter:  2.0                 Spindle Reduction Liner: 3.25  Top Cut Position:   .5                        Face of Fed Out Bar: 5.185    "/>
    <n v="62132"/>
    <x v="9"/>
    <s v="ZT COLLET PADS  ASST SIZES"/>
    <s v="WORK HOLD"/>
    <n v="0"/>
  </r>
  <r>
    <x v="57"/>
    <n v="1000"/>
    <n v="320697"/>
    <x v="0"/>
    <s v="8194-R7"/>
    <s v="Chuck Pressure Main:   80 LBS. AIR     Chuck Pressure Sub:    200 LBS.                                 Pusher Rod Size:    LARGE                   Bar Pusher Length: 4.685  Pusher Disc Diameter:  2.0                 Spindle Reduction Liner: 3.25  Top Cut Position:   .5                        Face of Fed Out Bar: 5.185    "/>
    <n v="62133"/>
    <x v="10"/>
    <s v="80 DEGREE TURN TOOL /DCLNR164DKC  6&quot; O.A.L."/>
    <s v="UPPER"/>
    <n v="1"/>
  </r>
  <r>
    <x v="57"/>
    <n v="1000"/>
    <n v="320697"/>
    <x v="0"/>
    <s v="8194-R7"/>
    <s v="Chuck Pressure Main:   80 LBS. AIR     Chuck Pressure Sub:    200 LBS.                                 Pusher Rod Size:    LARGE                   Bar Pusher Length: 4.685  Pusher Disc Diameter:  2.0                 Spindle Reduction Liner: 3.25  Top Cut Position:   .5                        Face of Fed Out Bar: 5.185    "/>
    <n v="62134"/>
    <x v="0"/>
    <s v="CNMS432"/>
    <s v="UPPER"/>
    <n v="1"/>
  </r>
  <r>
    <x v="57"/>
    <n v="1000"/>
    <n v="320697"/>
    <x v="0"/>
    <s v="8194-R7"/>
    <s v="Chuck Pressure Main:   80 LBS. AIR     Chuck Pressure Sub:    200 LBS.                                 Pusher Rod Size:    LARGE                   Bar Pusher Length: 4.685  Pusher Disc Diameter:  2.0                 Spindle Reduction Liner: 3.25  Top Cut Position:   .5                        Face of Fed Out Bar: 5.185    "/>
    <n v="62136"/>
    <x v="15"/>
    <s v="POST TOOL  ISCAR CUTOFF"/>
    <s v="UPPER"/>
    <n v="12"/>
  </r>
  <r>
    <x v="57"/>
    <n v="1000"/>
    <n v="320697"/>
    <x v="0"/>
    <s v="8194-R7"/>
    <s v="Chuck Pressure Main:   80 LBS. AIR     Chuck Pressure Sub:    200 LBS.                                 Pusher Rod Size:    LARGE                   Bar Pusher Length: 4.685  Pusher Disc Diameter:  2.0                 Spindle Reduction Liner: 3.25  Top Cut Position:   .5                        Face of Fed Out Bar: 5.185    "/>
    <n v="62137"/>
    <x v="16"/>
    <s v=".125 [BLADE] ISCAR  ISCAR CUTOFF"/>
    <s v="UPPER"/>
    <n v="12"/>
  </r>
  <r>
    <x v="57"/>
    <n v="1000"/>
    <n v="320697"/>
    <x v="0"/>
    <s v="8194-R7"/>
    <s v="Chuck Pressure Main:   80 LBS. AIR     Chuck Pressure Sub:    200 LBS.                                 Pusher Rod Size:    LARGE                   Bar Pusher Length: 4.685  Pusher Disc Diameter:  2.0                 Spindle Reduction Liner: 3.25  Top Cut Position:   .5                        Face of Fed Out Bar: 5.185    "/>
    <n v="62138"/>
    <x v="211"/>
    <s v="ISCAR  GRIP-3002Y .008R  INSERT (&quot;NEW&quot;)  FOR P/N121099"/>
    <s v="UPPER"/>
    <n v="12"/>
  </r>
  <r>
    <x v="57"/>
    <n v="1000"/>
    <n v="320697"/>
    <x v="0"/>
    <s v="8194-R7"/>
    <s v="Chuck Pressure Main:   80 LBS. AIR     Chuck Pressure Sub:    200 LBS.                                 Pusher Rod Size:    LARGE                   Bar Pusher Length: 4.685  Pusher Disc Diameter:  2.0                 Spindle Reduction Liner: 3.25  Top Cut Position:   .5                        Face of Fed Out Bar: 5.185    "/>
    <n v="62139"/>
    <x v="4"/>
    <s v="KC5010 .031 RAD. 80 DEG. INSERT  CONSIGNED 10-8-04"/>
    <s v="UPPER"/>
    <n v="3"/>
  </r>
  <r>
    <x v="57"/>
    <n v="1000"/>
    <n v="320697"/>
    <x v="0"/>
    <s v="8194-R7"/>
    <s v="Chuck Pressure Main:   80 LBS. AIR     Chuck Pressure Sub:    200 LBS.                                 Pusher Rod Size:    LARGE                   Bar Pusher Length: 4.685  Pusher Disc Diameter:  2.0                 Spindle Reduction Liner: 3.25  Top Cut Position:   .5                        Face of Fed Out Bar: 5.185    "/>
    <n v="62135"/>
    <x v="3"/>
    <s v="C16SCLPR3-5 (1.00) CBB 5 OAL  1 X 5 OAL"/>
    <s v="UPPER"/>
    <n v="3"/>
  </r>
  <r>
    <x v="57"/>
    <n v="1000"/>
    <n v="320697"/>
    <x v="1"/>
    <s v="8195-R7"/>
    <s v="  *********** USE ID ROBOT JAWS ON SETTING #2 ***********"/>
    <n v="62140"/>
    <x v="17"/>
    <s v="DT-11628  OKUMA ARBOR PLATE  "/>
    <s v="WORK HOLD"/>
    <n v="0"/>
  </r>
  <r>
    <x v="57"/>
    <n v="1000"/>
    <n v="320697"/>
    <x v="1"/>
    <s v="8195-R7"/>
    <s v="  *********** USE ID ROBOT JAWS ON SETTING #2 ***********"/>
    <n v="62141"/>
    <x v="10"/>
    <s v="80 DEGREE TURN TOOL /DCLNR164DKC  6&quot; O.A.L."/>
    <s v="LOWER"/>
    <n v="31"/>
  </r>
  <r>
    <x v="57"/>
    <n v="1000"/>
    <n v="320697"/>
    <x v="1"/>
    <s v="8195-R7"/>
    <s v="  *********** USE ID ROBOT JAWS ON SETTING #2 ***********"/>
    <n v="62155"/>
    <x v="168"/>
    <s v="KC 68 .047 OD GROOVE INSERT"/>
    <s v="LOWER"/>
    <n v="32"/>
  </r>
  <r>
    <x v="57"/>
    <n v="1000"/>
    <n v="320697"/>
    <x v="1"/>
    <s v="8195-R7"/>
    <s v="  *********** USE ID ROBOT JAWS ON SETTING #2 ***********"/>
    <n v="62156"/>
    <x v="45"/>
    <s v="KC 68 80* .015 RAD. TURN INSERT;NOT CONS"/>
    <s v="LOWER"/>
    <n v="31"/>
  </r>
  <r>
    <x v="57"/>
    <n v="1000"/>
    <n v="320697"/>
    <x v="1"/>
    <s v="8195-R7"/>
    <s v="  *********** USE ID ROBOT JAWS ON SETTING #2 ***********"/>
    <n v="62149"/>
    <x v="84"/>
    <s v=".500 SPOT DRILL  "/>
    <s v="LOWER"/>
    <n v="36"/>
  </r>
  <r>
    <x v="57"/>
    <n v="1000"/>
    <n v="320697"/>
    <x v="1"/>
    <s v="8195-R7"/>
    <s v="  *********** USE ID ROBOT JAWS ON SETTING #2 ***********"/>
    <n v="62150"/>
    <x v="85"/>
    <s v="NUMBER 5 DRILL"/>
    <s v="LOWER"/>
    <n v="38"/>
  </r>
  <r>
    <x v="57"/>
    <n v="1000"/>
    <n v="320697"/>
    <x v="1"/>
    <s v="8195-R7"/>
    <s v="  *********** USE ID ROBOT JAWS ON SETTING #2 ***********"/>
    <n v="62151"/>
    <x v="86"/>
    <s v="1/4-20-2FL-H11-BTM  "/>
    <s v="LOWER"/>
    <n v="40"/>
  </r>
  <r>
    <x v="57"/>
    <n v="1000"/>
    <n v="320697"/>
    <x v="1"/>
    <s v="8195-R7"/>
    <s v="  *********** USE ID ROBOT JAWS ON SETTING #2 ***********"/>
    <n v="62152"/>
    <x v="130"/>
    <s v="AC2510 WW ARBOR"/>
    <s v="WORK HOLD"/>
    <n v="0"/>
  </r>
  <r>
    <x v="57"/>
    <n v="1000"/>
    <n v="320697"/>
    <x v="1"/>
    <s v="8195-R7"/>
    <s v="  *********** USE ID ROBOT JAWS ON SETTING #2 ***********"/>
    <n v="62153"/>
    <x v="131"/>
    <s v="AC513  1.500-1.530"/>
    <s v="WORK HOLD"/>
    <n v="0"/>
  </r>
  <r>
    <x v="57"/>
    <n v="1000"/>
    <n v="320697"/>
    <x v="1"/>
    <s v="8195-R7"/>
    <s v="  *********** USE ID ROBOT JAWS ON SETTING #2 ***********"/>
    <n v="62154"/>
    <x v="1"/>
    <s v="5 IN. LONG SIZE 3 INSERT"/>
    <s v="LOWER"/>
    <n v="32"/>
  </r>
  <r>
    <x v="57"/>
    <n v="1000"/>
    <n v="320697"/>
    <x v="1"/>
    <s v="8195-R7"/>
    <s v="  *********** USE ID ROBOT JAWS ON SETTING #2 ***********"/>
    <n v="62142"/>
    <x v="29"/>
    <s v="C12SCLPR3-5 (.750) CBB 5 OAL  3/4 X 5 OAL"/>
    <s v="LOWER"/>
    <n v="33"/>
  </r>
  <r>
    <x v="57"/>
    <n v="1000"/>
    <n v="320697"/>
    <x v="1"/>
    <s v="8195-R7"/>
    <s v="  *********** USE ID ROBOT JAWS ON SETTING #2 ***********"/>
    <n v="62143"/>
    <x v="4"/>
    <s v="KC5010 .031 RAD. 80 DEG. INSERT  CONSIGNED 10-8-04"/>
    <s v="LOWER"/>
    <n v="33"/>
  </r>
  <r>
    <x v="57"/>
    <n v="1000"/>
    <n v="320697"/>
    <x v="1"/>
    <s v="8195-R7"/>
    <s v="  *********** USE ID ROBOT JAWS ON SETTING #2 ***********"/>
    <n v="62144"/>
    <x v="7"/>
    <s v="HEAD  "/>
    <s v="LOWER"/>
    <n v="36"/>
  </r>
  <r>
    <x v="57"/>
    <n v="1000"/>
    <n v="320697"/>
    <x v="1"/>
    <s v="8195-R7"/>
    <s v="  *********** USE ID ROBOT JAWS ON SETTING #2 ***********"/>
    <n v="62145"/>
    <x v="7"/>
    <s v="HEAD  "/>
    <s v="LOWER"/>
    <n v="38"/>
  </r>
  <r>
    <x v="57"/>
    <n v="1000"/>
    <n v="320697"/>
    <x v="1"/>
    <s v="8195-R7"/>
    <s v="  *********** USE ID ROBOT JAWS ON SETTING #2 ***********"/>
    <n v="62146"/>
    <x v="7"/>
    <s v="HEAD  "/>
    <s v="LOWER"/>
    <n v="40"/>
  </r>
  <r>
    <x v="57"/>
    <n v="1000"/>
    <n v="320697"/>
    <x v="1"/>
    <s v="8195-R7"/>
    <s v="  *********** USE ID ROBOT JAWS ON SETTING #2 ***********"/>
    <n v="62147"/>
    <x v="5"/>
    <s v="1&quot; STUBBY STEEL GRV / THD  1'' SGB"/>
    <s v="LOWER"/>
    <n v="35"/>
  </r>
  <r>
    <x v="57"/>
    <n v="1000"/>
    <n v="320697"/>
    <x v="1"/>
    <s v="8195-R7"/>
    <s v="  *********** USE ID ROBOT JAWS ON SETTING #2 ***********"/>
    <n v="62148"/>
    <x v="83"/>
    <s v="KC 730 .062 FULL RADIUS ID GROOVE INSERT  CONSIGNED 11/16/04"/>
    <s v="LOWER"/>
    <n v="35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47"/>
    <x v="10"/>
    <s v="80 DEGREE TURN TOOL /DCLNR164DKC  6&quot; O.A.L."/>
    <s v="UPPER"/>
    <n v="1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55"/>
    <x v="29"/>
    <s v="C12SCLPR3-5 (.750) CBB 5 OAL  3/4 X 5 OAL"/>
    <s v="UPPER"/>
    <n v="3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56"/>
    <x v="7"/>
    <s v="HEAD  "/>
    <s v="UPPER"/>
    <n v="10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57"/>
    <x v="2"/>
    <s v="KC 730 .062 OD GROOVE INSERT  CONSIGNED 1-11-05"/>
    <s v="UPPER"/>
    <n v="2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58"/>
    <x v="30"/>
    <s v="KC 935 80* .015 RAD. TURN INSERT   CONSIGNED  10/25/04"/>
    <s v="UPPER"/>
    <n v="3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59"/>
    <x v="7"/>
    <s v="HEAD  "/>
    <s v="UPPER"/>
    <n v="11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60"/>
    <x v="11"/>
    <s v="5/16&quot;  2FL CARBIDE ENDMILL  .312 CONSIGNED  5-19-05"/>
    <s v="UPPER"/>
    <n v="8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61"/>
    <x v="27"/>
    <s v="3/16 2FL BALL CARBIDE ENDMILL  CARBIDE- (BLCEM)"/>
    <s v="UPPER"/>
    <n v="9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62"/>
    <x v="64"/>
    <s v="19205 3/8 X 90* CHMF TOOL  3/8 X 90* CHMF TOOL"/>
    <s v="UPPER"/>
    <n v="11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63"/>
    <x v="3"/>
    <s v="C16SCLPR3-5 (1.00) CBB 5 OAL;NULL"/>
    <s v="UPPER"/>
    <n v="5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64"/>
    <x v="4"/>
    <s v="CPMT3252LF KC5010 KMT TURNING INSERT"/>
    <s v="UPPER"/>
    <n v="5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65"/>
    <x v="26"/>
    <s v="7/16&quot;  2FL CARBIDE ENDMILL;CONSIGNED 11-10-04"/>
    <s v="UPPER"/>
    <n v="10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46"/>
    <x v="9"/>
    <s v="ZT COLLET PADS  ASST SIZES"/>
    <s v="WORK HOLD"/>
    <n v="0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50"/>
    <x v="7"/>
    <s v="HEAD  "/>
    <s v="UPPER"/>
    <n v="8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51"/>
    <x v="7"/>
    <s v="HEAD  "/>
    <s v="UPPER"/>
    <n v="9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49"/>
    <x v="1"/>
    <s v="5 IN. LONG SIZE 3 INSERT  5 IN. LONG"/>
    <s v="UPPER"/>
    <n v="2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48"/>
    <x v="0"/>
    <s v="CNMS432"/>
    <s v="UPPER"/>
    <n v="1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92421"/>
    <x v="15"/>
    <s v="POST TOOL  ISCAR CUTOFF"/>
    <s v="UPPER"/>
    <n v="12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92422"/>
    <x v="16"/>
    <s v=".125 ISCAR CUTOFF BLADE"/>
    <s v="UPPER"/>
    <n v="12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92423"/>
    <x v="14"/>
    <s v=".125 ISCAR PART OFF INSERT "/>
    <s v="UPPER"/>
    <n v="12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66"/>
    <x v="17"/>
    <s v="DT-11628  OKUMA ARBOR PLATE  "/>
    <s v="WORK HOLD"/>
    <n v="0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67"/>
    <x v="10"/>
    <s v="80 DEGREE TURN TOOL /DCLNR164DKC  6&quot; O.A.L."/>
    <s v="LOWER"/>
    <n v="31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68"/>
    <x v="0"/>
    <s v="CNMS432"/>
    <s v="LOWER"/>
    <n v="31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69"/>
    <x v="1"/>
    <s v="5 IN. LONG SIZE 3 INSERT  5 IN. LONG"/>
    <s v="LOWER"/>
    <n v="32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70"/>
    <x v="35"/>
    <s v="KC 730 .125 OD GROOVE INSERT  2108-34 GOODSIDE INSERT"/>
    <s v="LOWER"/>
    <n v="32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71"/>
    <x v="29"/>
    <s v="C12SCLPR3-5 (.750) CBB 5 OAL  3/4 X 5 OAL"/>
    <s v="LOWER"/>
    <n v="33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72"/>
    <x v="68"/>
    <s v="LSASR163  LAYDOWN THREAD POST TOOL  POST TOOL"/>
    <s v="LOWER"/>
    <n v="34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73"/>
    <x v="7"/>
    <s v="HEAD  "/>
    <s v="LOWER"/>
    <n v="36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74"/>
    <x v="7"/>
    <s v="HEAD  "/>
    <s v="LOWER"/>
    <n v="38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75"/>
    <x v="51"/>
    <s v="HEAD  "/>
    <s v="LOWER"/>
    <n v="37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76"/>
    <x v="42"/>
    <s v="AC2610 WW ARBOR  "/>
    <s v="WORK HOLD"/>
    <n v="0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77"/>
    <x v="66"/>
    <s v="AC610  1.750-1.780  1.750-1.780"/>
    <s v="WORK HOLD"/>
    <n v="0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78"/>
    <x v="65"/>
    <s v="BT-12805 LOCATOR  "/>
    <s v="WORK HOLD"/>
    <n v="0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79"/>
    <x v="4"/>
    <s v="KC5010 .031 RAD. 80 DEG. INSERT  CONSIGNED 10-8-04"/>
    <s v="LOWER"/>
    <n v="33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80"/>
    <x v="69"/>
    <s v="16 PITCH THREADING INSERT  FOR LSASR163 POST TOOL"/>
    <s v="LOWER"/>
    <n v="34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81"/>
    <x v="7"/>
    <s v="HEAD  "/>
    <s v="LOWER"/>
    <n v="40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82"/>
    <x v="12"/>
    <s v=".250 SPOT DRILL  "/>
    <s v="LOWER"/>
    <n v="38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83"/>
    <x v="13"/>
    <s v="3.3MM DRILL .129  "/>
    <s v="LOWER"/>
    <n v="40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84"/>
    <x v="67"/>
    <s v="3/8XX3/8X7/8 ATRAX S/C 2FL SEM TIN"/>
    <s v="LOWER"/>
    <n v="36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85"/>
    <x v="21"/>
    <s v="35* OD TURN TOOL - NEW STYLE"/>
    <s v="LOWER"/>
    <n v="35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86"/>
    <x v="37"/>
    <s v="VNGP3305 KC5010 KENLOC TURNING INSERT"/>
    <s v="LOWER"/>
    <n v="35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87"/>
    <x v="134"/>
    <s v="3/16  DRILL .187"/>
    <s v="LOWER"/>
    <n v="37"/>
  </r>
  <r>
    <x v="59"/>
    <n v="1000"/>
    <n v="320697"/>
    <x v="0"/>
    <s v="3054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62978"/>
    <x v="109"/>
    <s v="BORE BAR 1&quot; C16SCLPR3 STUBBY"/>
    <s v="UPPER"/>
    <n v="3"/>
  </r>
  <r>
    <x v="59"/>
    <n v="1000"/>
    <n v="320697"/>
    <x v="0"/>
    <s v="3054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62979"/>
    <x v="30"/>
    <s v="CPMT32.51LF KC5010 SCREW-ON CARB TURNING INS"/>
    <s v="UPPER"/>
    <n v="3"/>
  </r>
  <r>
    <x v="59"/>
    <n v="1000"/>
    <n v="320697"/>
    <x v="0"/>
    <s v="3054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62980"/>
    <x v="5"/>
    <s v="1&quot; STUBBY STEEL GRV / THD;1'' SGB"/>
    <s v="UPPER"/>
    <n v="7"/>
  </r>
  <r>
    <x v="59"/>
    <n v="1000"/>
    <n v="320697"/>
    <x v="0"/>
    <s v="3054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62981"/>
    <x v="6"/>
    <s v="NG3062LK KC730 TOP NOTCH CARB GROOVE INS"/>
    <s v="UPPER"/>
    <n v="7"/>
  </r>
  <r>
    <x v="59"/>
    <n v="1000"/>
    <n v="320697"/>
    <x v="0"/>
    <s v="3054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62975"/>
    <x v="9"/>
    <s v="ZT COLLET PADS;ASST SIZES"/>
    <s v="WORK HOLD"/>
    <n v="0"/>
  </r>
  <r>
    <x v="59"/>
    <n v="1000"/>
    <n v="320697"/>
    <x v="0"/>
    <s v="3054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62976"/>
    <x v="10"/>
    <s v="80*TURN TOOL /DCLNR164DKC;6&quot; O.A.L."/>
    <s v="UPPER"/>
    <n v="1"/>
  </r>
  <r>
    <x v="59"/>
    <n v="1000"/>
    <n v="320697"/>
    <x v="0"/>
    <s v="3054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62977"/>
    <x v="0"/>
    <s v="CNMS432"/>
    <s v="UPPER"/>
    <n v="1"/>
  </r>
  <r>
    <x v="59"/>
    <n v="1000"/>
    <n v="320697"/>
    <x v="1"/>
    <s v="3055-R7"/>
    <s v="MACHINE SMALL OD END"/>
    <n v="62982"/>
    <x v="18"/>
    <s v="AC2710 WW ARBOR"/>
    <s v="WORK HOLD"/>
    <n v="0"/>
  </r>
  <r>
    <x v="59"/>
    <n v="1000"/>
    <n v="320697"/>
    <x v="1"/>
    <s v="3055-R7"/>
    <s v="MACHINE SMALL OD END"/>
    <n v="62983"/>
    <x v="166"/>
    <s v="AC710  2.218-2.249"/>
    <s v="WORK HOLD"/>
    <n v="0"/>
  </r>
  <r>
    <x v="59"/>
    <n v="1000"/>
    <n v="320697"/>
    <x v="1"/>
    <s v="3055-R7"/>
    <s v="MACHINE SMALL OD END"/>
    <n v="62984"/>
    <x v="167"/>
    <s v="LOCATOR"/>
    <s v="WORK HOLD"/>
    <n v="0"/>
  </r>
  <r>
    <x v="59"/>
    <n v="1000"/>
    <n v="320697"/>
    <x v="1"/>
    <s v="3055-R7"/>
    <s v="MACHINE SMALL OD END"/>
    <n v="62985"/>
    <x v="10"/>
    <s v="80*TURN TOOL /DCLNR164DKC;6&quot; O.A.L."/>
    <s v="LOWER"/>
    <n v="31"/>
  </r>
  <r>
    <x v="59"/>
    <n v="1000"/>
    <n v="320697"/>
    <x v="1"/>
    <s v="3055-R7"/>
    <s v="MACHINE SMALL OD END"/>
    <n v="62986"/>
    <x v="45"/>
    <s v="KC 68 80* .015 RAD. TURN INSERT;NOT CONS"/>
    <s v="LOWER"/>
    <n v="31"/>
  </r>
  <r>
    <x v="59"/>
    <n v="1000"/>
    <n v="320697"/>
    <x v="1"/>
    <s v="3055-R7"/>
    <s v="MACHINE SMALL OD END"/>
    <n v="62987"/>
    <x v="109"/>
    <s v="BORE BAR 1&quot; C16SCLPR3 STUBBY"/>
    <s v="LOWER"/>
    <n v="33"/>
  </r>
  <r>
    <x v="59"/>
    <n v="1000"/>
    <n v="320697"/>
    <x v="1"/>
    <s v="3055-R7"/>
    <s v="MACHINE SMALL OD END"/>
    <n v="62988"/>
    <x v="4"/>
    <s v="CPMT3252LF KC5010 KMT TURNING INSERT"/>
    <s v="UPPER"/>
    <n v="33"/>
  </r>
  <r>
    <x v="59"/>
    <n v="1000"/>
    <n v="320697"/>
    <x v="1"/>
    <s v="3055-R7"/>
    <s v="MACHINE SMALL OD END"/>
    <n v="62989"/>
    <x v="1"/>
    <s v="5 IN. LONG SIZE 3 INSERT"/>
    <s v="LOWER"/>
    <n v="32"/>
  </r>
  <r>
    <x v="59"/>
    <n v="1000"/>
    <n v="320697"/>
    <x v="1"/>
    <s v="3055-R7"/>
    <s v="MACHINE SMALL OD END"/>
    <n v="62990"/>
    <x v="35"/>
    <s v="NG3125RK KC730 &gt;&gt;ALUM.&lt;&lt;"/>
    <s v="LOWER"/>
    <n v="32"/>
  </r>
  <r>
    <x v="60"/>
    <n v="15"/>
    <n v="320697"/>
    <x v="0"/>
    <s v="8546-R7"/>
    <s v="Chuck Pressure Main:   80 AIR                 Chuck Pressure Sub:   100 LBS.                                  Pusher Rod Size: LG.                    Bar Pusher Length: 1.28  Pusher Disc Diameter:  1.5            Spindle Reduction Liner: 3.25  Top Cut Position:  .5                      Face of Fed Out Bar: 1.78  MACHINE STEPPED END  "/>
    <n v="63614"/>
    <x v="0"/>
    <s v="CNMS432"/>
    <s v="UPPER"/>
    <n v="1"/>
  </r>
  <r>
    <x v="60"/>
    <n v="15"/>
    <n v="320697"/>
    <x v="0"/>
    <s v="8546-R7"/>
    <s v="Chuck Pressure Main:   80 AIR                 Chuck Pressure Sub:   100 LBS.                                  Pusher Rod Size: LG.                    Bar Pusher Length: 1.28  Pusher Disc Diameter:  1.5            Spindle Reduction Liner: 3.25  Top Cut Position:  .5                      Face of Fed Out Bar: 1.78  MACHINE STEPPED END  "/>
    <n v="63615"/>
    <x v="109"/>
    <s v="BORE BAR 1&quot; C16SCLPR3 STUBBY"/>
    <s v="UPPER"/>
    <n v="3"/>
  </r>
  <r>
    <x v="60"/>
    <n v="15"/>
    <n v="320697"/>
    <x v="0"/>
    <s v="8546-R7"/>
    <s v="Chuck Pressure Main:   80 AIR                 Chuck Pressure Sub:   100 LBS.                                  Pusher Rod Size: LG.                    Bar Pusher Length: 1.28  Pusher Disc Diameter:  1.5            Spindle Reduction Liner: 3.25  Top Cut Position:  .5                      Face of Fed Out Bar: 1.78  MACHINE STEPPED END  "/>
    <n v="63616"/>
    <x v="4"/>
    <s v="CPMT3252LF KC5010 KMT TURNING INSERT"/>
    <s v="UPPER"/>
    <n v="3"/>
  </r>
  <r>
    <x v="60"/>
    <n v="15"/>
    <n v="320697"/>
    <x v="0"/>
    <s v="8546-R7"/>
    <s v="Chuck Pressure Main:   80 AIR                 Chuck Pressure Sub:   100 LBS.                                  Pusher Rod Size: LG.                    Bar Pusher Length: 1.28  Pusher Disc Diameter:  1.5            Spindle Reduction Liner: 3.25  Top Cut Position:  .5                      Face of Fed Out Bar: 1.78  MACHINE STEPPED END  "/>
    <n v="63617"/>
    <x v="114"/>
    <s v="5 IN. LONG SIZE 3 INSERT"/>
    <s v="UPPER"/>
    <n v="2"/>
  </r>
  <r>
    <x v="60"/>
    <n v="15"/>
    <n v="320697"/>
    <x v="0"/>
    <s v="8546-R7"/>
    <s v="Chuck Pressure Main:   80 AIR                 Chuck Pressure Sub:   100 LBS.                                  Pusher Rod Size: LG.                    Bar Pusher Length: 1.28  Pusher Disc Diameter:  1.5            Spindle Reduction Liner: 3.25  Top Cut Position:  .5                      Face of Fed Out Bar: 1.78  MACHINE STEPPED END  "/>
    <n v="63618"/>
    <x v="6"/>
    <s v="NG3062LK KC730 TOP NOTCH CARB GROOVE INS"/>
    <s v="UPPER"/>
    <n v="2"/>
  </r>
  <r>
    <x v="60"/>
    <n v="15"/>
    <n v="320697"/>
    <x v="0"/>
    <s v="8546-R7"/>
    <s v="Chuck Pressure Main:   80 AIR                 Chuck Pressure Sub:   100 LBS.                                  Pusher Rod Size: LG.                    Bar Pusher Length: 1.28  Pusher Disc Diameter:  1.5            Spindle Reduction Liner: 3.25  Top Cut Position:  .5                      Face of Fed Out Bar: 1.78  MACHINE STEPPED END  "/>
    <n v="63619"/>
    <x v="51"/>
    <s v="HEAD"/>
    <s v="UPPER"/>
    <n v="5"/>
  </r>
  <r>
    <x v="60"/>
    <n v="15"/>
    <n v="320697"/>
    <x v="0"/>
    <s v="8546-R7"/>
    <s v="Chuck Pressure Main:   80 AIR                 Chuck Pressure Sub:   100 LBS.                                  Pusher Rod Size: LG.                    Bar Pusher Length: 1.28  Pusher Disc Diameter:  1.5            Spindle Reduction Liner: 3.25  Top Cut Position:  .5                      Face of Fed Out Bar: 1.78  MACHINE STEPPED END  "/>
    <n v="63620"/>
    <x v="51"/>
    <s v="HEAD"/>
    <s v="UPPER"/>
    <n v="7"/>
  </r>
  <r>
    <x v="60"/>
    <n v="15"/>
    <n v="320697"/>
    <x v="0"/>
    <s v="8546-R7"/>
    <s v="Chuck Pressure Main:   80 AIR                 Chuck Pressure Sub:   100 LBS.                                  Pusher Rod Size: LG.                    Bar Pusher Length: 1.28  Pusher Disc Diameter:  1.5            Spindle Reduction Liner: 3.25  Top Cut Position:  .5                      Face of Fed Out Bar: 1.78  MACHINE STEPPED END  "/>
    <n v="63621"/>
    <x v="12"/>
    <s v=".250 SPOT DRILL"/>
    <s v="UPPER"/>
    <n v="5"/>
  </r>
  <r>
    <x v="60"/>
    <n v="15"/>
    <n v="320697"/>
    <x v="0"/>
    <s v="8546-R7"/>
    <s v="Chuck Pressure Main:   80 AIR                 Chuck Pressure Sub:   100 LBS.                                  Pusher Rod Size: LG.                    Bar Pusher Length: 1.28  Pusher Disc Diameter:  1.5            Spindle Reduction Liner: 3.25  Top Cut Position:  .5                      Face of Fed Out Bar: 1.78  MACHINE STEPPED END  "/>
    <n v="63622"/>
    <x v="215"/>
    <s v="9/64 CH-LATROBE HS POL JOB DRL"/>
    <s v="UPPER"/>
    <n v="7"/>
  </r>
  <r>
    <x v="60"/>
    <n v="15"/>
    <n v="320697"/>
    <x v="0"/>
    <s v="8546-R7"/>
    <s v="Chuck Pressure Main:   80 AIR                 Chuck Pressure Sub:   100 LBS.                                  Pusher Rod Size: LG.                    Bar Pusher Length: 1.28  Pusher Disc Diameter:  1.5            Spindle Reduction Liner: 3.25  Top Cut Position:  .5                      Face of Fed Out Bar: 1.78  MACHINE STEPPED END  "/>
    <n v="63613"/>
    <x v="10"/>
    <s v="80*TURN TOOL /DCLNR164DKC;6&quot; O.A.L."/>
    <s v="UPPER"/>
    <n v="1"/>
  </r>
  <r>
    <x v="60"/>
    <n v="15"/>
    <n v="320697"/>
    <x v="0"/>
    <s v="8546-R7"/>
    <s v="Chuck Pressure Main:   80 AIR                 Chuck Pressure Sub:   100 LBS.                                  Pusher Rod Size: LG.                    Bar Pusher Length: 1.28  Pusher Disc Diameter:  1.5            Spindle Reduction Liner: 3.25  Top Cut Position:  .5                      Face of Fed Out Bar: 1.78  MACHINE STEPPED END  "/>
    <n v="63612"/>
    <x v="9"/>
    <s v="ZT COLLET PADS;ASST SIZES"/>
    <s v="WORK HOLD"/>
    <n v="0"/>
  </r>
  <r>
    <x v="60"/>
    <n v="15"/>
    <n v="320697"/>
    <x v="1"/>
    <s v="8547-R7"/>
    <s v="MACHINE COMPLETE  "/>
    <n v="63623"/>
    <x v="18"/>
    <s v="AC2710 WW ARBOR"/>
    <s v="WORK HOLD"/>
    <n v="0"/>
  </r>
  <r>
    <x v="60"/>
    <n v="15"/>
    <n v="320697"/>
    <x v="1"/>
    <s v="8547-R7"/>
    <s v="MACHINE COMPLETE  "/>
    <n v="63624"/>
    <x v="216"/>
    <s v="AC701  1.937-1.967"/>
    <s v="WORK HOLD"/>
    <n v="0"/>
  </r>
  <r>
    <x v="60"/>
    <n v="15"/>
    <n v="320697"/>
    <x v="1"/>
    <s v="8547-R7"/>
    <s v="MACHINE COMPLETE  "/>
    <n v="63625"/>
    <x v="10"/>
    <s v="80*TURN TOOL /DCLNR164DKC;6&quot; O.A.L."/>
    <s v="LOWER"/>
    <n v="31"/>
  </r>
  <r>
    <x v="60"/>
    <n v="15"/>
    <n v="320697"/>
    <x v="1"/>
    <s v="8547-R7"/>
    <s v="MACHINE COMPLETE  "/>
    <n v="63626"/>
    <x v="0"/>
    <s v="CNMS432"/>
    <s v="LOWER"/>
    <n v="31"/>
  </r>
  <r>
    <x v="60"/>
    <n v="15"/>
    <n v="320697"/>
    <x v="1"/>
    <s v="8547-R7"/>
    <s v="MACHINE COMPLETE  "/>
    <n v="63627"/>
    <x v="109"/>
    <s v="BORE BAR 1&quot; C16SCLPR3 STUBBY"/>
    <s v="LOWER"/>
    <n v="33"/>
  </r>
  <r>
    <x v="60"/>
    <n v="15"/>
    <n v="320697"/>
    <x v="1"/>
    <s v="8547-R7"/>
    <s v="MACHINE COMPLETE  "/>
    <n v="63628"/>
    <x v="4"/>
    <s v="CPMT3252LF KC5010 KMT TURNING INSERT"/>
    <s v="LOWER"/>
    <n v="33"/>
  </r>
  <r>
    <x v="60"/>
    <n v="15"/>
    <n v="320697"/>
    <x v="1"/>
    <s v="8547-R7"/>
    <s v="MACHINE COMPLETE  "/>
    <n v="63748"/>
    <x v="217"/>
    <s v="LOCATOR FOR PATTERN SLEEVE, PROVENGER"/>
    <s v="WORK HOLD"/>
    <n v="0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0452"/>
    <x v="10"/>
    <s v="80 DEGREE TURN TOOL /DCLNR164DKC  6&quot; O.A.L."/>
    <s v="UPPER"/>
    <n v="1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0453"/>
    <x v="0"/>
    <s v="CNMS432"/>
    <s v="UPPER"/>
    <n v="1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0454"/>
    <x v="1"/>
    <s v="5 IN. LONG SIZE 3 INSERT  5 IN. LONG"/>
    <s v="UPPER"/>
    <n v="2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0938"/>
    <x v="85"/>
    <s v="NUMBER 5 DRILL"/>
    <s v="UPPER"/>
    <n v="10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0924"/>
    <x v="51"/>
    <s v="HEAD"/>
    <s v="UPPER"/>
    <n v="5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0925"/>
    <x v="51"/>
    <s v="HEAD"/>
    <s v="UPPER"/>
    <n v="4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0926"/>
    <x v="51"/>
    <s v="HEAD"/>
    <s v="UPPER"/>
    <n v="3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0927"/>
    <x v="7"/>
    <s v="HEAD  "/>
    <s v="UPPER"/>
    <n v="11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0928"/>
    <x v="7"/>
    <s v="HEAD  "/>
    <s v="UPPER"/>
    <n v="9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0929"/>
    <x v="7"/>
    <s v="HEAD  "/>
    <s v="UPPER"/>
    <n v="10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0930"/>
    <x v="7"/>
    <s v="HEAD  "/>
    <s v="LOWER"/>
    <n v="10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0935"/>
    <x v="156"/>
    <s v=".750 SPOT DRILL"/>
    <s v="UPPER"/>
    <n v="3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0937"/>
    <x v="84"/>
    <s v=".500 SPOT DRILL"/>
    <s v="LOWER"/>
    <n v="10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0934"/>
    <x v="218"/>
    <s v="3/4&quot; 2FL W/ 1/2 SHANK;3/4&quot; 2FL W/ 1/2 SHANK"/>
    <s v="UPPER"/>
    <n v="9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0932"/>
    <x v="144"/>
    <s v="SPIRAL FLUTE BOTTOM TAP"/>
    <s v="UPPER"/>
    <n v="11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0455"/>
    <x v="219"/>
    <s v="NG3125R GRADE K68  FOR BRASS"/>
    <s v="UPPER"/>
    <n v="2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4402"/>
    <x v="220"/>
    <s v="PARTS 121099 &amp; 121769 TOOLING"/>
    <s v="WORK HOLD"/>
    <n v="0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1219"/>
    <x v="221"/>
    <s v="1/2-13-H11-TAP FOR PN/108354 ONLY"/>
    <s v="UPPER"/>
    <n v="5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4403"/>
    <x v="222"/>
    <s v="27/64 CARBIDE DRILL 4.5&quot; O.A.L."/>
    <s v="UPPER"/>
    <n v="4"/>
  </r>
  <r>
    <x v="61"/>
    <n v="12"/>
    <n v="320697"/>
    <x v="1"/>
    <s v="1887-R7"/>
    <s v="Chuck Pressure Main:   150 LBS  CHUCK ON 1.171 / 1.141 DIA  OD"/>
    <n v="70470"/>
    <x v="10"/>
    <s v="80 DEGREE TURN TOOL /DCLNR164DKC  6&quot; O.A.L."/>
    <s v="LOWER"/>
    <n v="31"/>
  </r>
  <r>
    <x v="61"/>
    <n v="12"/>
    <n v="320697"/>
    <x v="1"/>
    <s v="1887-R7"/>
    <s v="Chuck Pressure Main:   150 LBS  CHUCK ON 1.171 / 1.141 DIA  OD"/>
    <n v="70471"/>
    <x v="0"/>
    <s v="CNMS432"/>
    <s v="LOWER"/>
    <n v="31"/>
  </r>
  <r>
    <x v="61"/>
    <n v="12"/>
    <n v="320697"/>
    <x v="1"/>
    <s v="1887-R7"/>
    <s v="Chuck Pressure Main:   150 LBS  CHUCK ON 1.171 / 1.141 DIA  OD"/>
    <n v="70472"/>
    <x v="223"/>
    <s v="ISCAR-HAPR25.4C / TREPAN HOLDER  P/N 121099"/>
    <s v="LOWER"/>
    <n v="32"/>
  </r>
  <r>
    <x v="61"/>
    <n v="12"/>
    <n v="320697"/>
    <x v="1"/>
    <s v="1887-R7"/>
    <s v="Chuck Pressure Main:   150 LBS  CHUCK ON 1.171 / 1.141 DIA  OD"/>
    <n v="70473"/>
    <x v="224"/>
    <s v="ISCAR-HGAER 17-3T8- ADAPTER  P/N 121099"/>
    <s v="LOWER"/>
    <n v="32"/>
  </r>
  <r>
    <x v="61"/>
    <n v="12"/>
    <n v="320697"/>
    <x v="1"/>
    <s v="1887-R7"/>
    <s v="Chuck Pressure Main:   150 LBS  CHUCK ON 1.171 / 1.141 DIA  OD"/>
    <n v="70474"/>
    <x v="225"/>
    <s v="ISCAR-HPGL-3003Y IC08 INSERT  P/N 121099"/>
    <s v="LOWER"/>
    <n v="32"/>
  </r>
  <r>
    <x v="61"/>
    <n v="12"/>
    <n v="320697"/>
    <x v="1"/>
    <s v="1887-R7"/>
    <s v="Chuck Pressure Main:   150 LBS  CHUCK ON 1.171 / 1.141 DIA  OD"/>
    <n v="70475"/>
    <x v="226"/>
    <s v="121099J CAP NUT JAWS  "/>
    <s v="WORK HOLD"/>
    <n v="0"/>
  </r>
  <r>
    <x v="61"/>
    <n v="12"/>
    <n v="320697"/>
    <x v="1"/>
    <s v="1887-R7"/>
    <s v="Chuck Pressure Main:   150 LBS  CHUCK ON 1.171 / 1.141 DIA  OD"/>
    <n v="70476"/>
    <x v="73"/>
    <s v="SOLID BLOCK FOR ID TOOLS"/>
    <s v="LOWER"/>
    <n v="35"/>
  </r>
  <r>
    <x v="61"/>
    <n v="12"/>
    <n v="320697"/>
    <x v="1"/>
    <s v="1887-R7"/>
    <s v="Chuck Pressure Main:   150 LBS  CHUCK ON 1.171 / 1.141 DIA  OD"/>
    <n v="70477"/>
    <x v="84"/>
    <s v=".500 SPOT DRILL"/>
    <s v="LOWER"/>
    <n v="35"/>
  </r>
  <r>
    <x v="62"/>
    <n v="7"/>
    <n v="320697"/>
    <x v="0"/>
    <s v="1889-R7"/>
    <s v="Chuck Pressure Main:      80LBS.    ROBOT JAWS SET OD  PUSHER LENGTH; 1.720             TOP CUT; .5"/>
    <n v="70734"/>
    <x v="156"/>
    <s v=".750 SPOT DRILL"/>
    <s v="UPPER"/>
    <n v="9"/>
  </r>
  <r>
    <x v="62"/>
    <n v="7"/>
    <n v="320697"/>
    <x v="0"/>
    <s v="1889-R7"/>
    <s v="Chuck Pressure Main:      80LBS.    ROBOT JAWS SET OD  PUSHER LENGTH; 1.720             TOP CUT; .5"/>
    <n v="70707"/>
    <x v="10"/>
    <s v="80 DEGREE TURN TOOL /DCLNR164DKC  6&quot; O.A.L."/>
    <s v="UPPER"/>
    <n v="1"/>
  </r>
  <r>
    <x v="62"/>
    <n v="7"/>
    <n v="320697"/>
    <x v="0"/>
    <s v="1889-R7"/>
    <s v="Chuck Pressure Main:      80LBS.    ROBOT JAWS SET OD  PUSHER LENGTH; 1.720             TOP CUT; .5"/>
    <n v="70708"/>
    <x v="0"/>
    <s v="CNMS432"/>
    <s v="UPPER"/>
    <n v="1"/>
  </r>
  <r>
    <x v="62"/>
    <n v="7"/>
    <n v="320697"/>
    <x v="0"/>
    <s v="1889-R7"/>
    <s v="Chuck Pressure Main:      80LBS.    ROBOT JAWS SET OD  PUSHER LENGTH; 1.720             TOP CUT; .5"/>
    <n v="70709"/>
    <x v="227"/>
    <s v="218-126 O.D. BAR FOR S-LOC INSERTS  "/>
    <s v="UPPER"/>
    <n v="4"/>
  </r>
  <r>
    <x v="62"/>
    <n v="7"/>
    <n v="320697"/>
    <x v="0"/>
    <s v="1889-R7"/>
    <s v="Chuck Pressure Main:      80LBS.    ROBOT JAWS SET OD  PUSHER LENGTH; 1.720             TOP CUT; .5"/>
    <n v="70710"/>
    <x v="228"/>
    <s v=".063 TO .065 GROOVE INSERT / S-LOC  M40"/>
    <s v="UPPER"/>
    <n v="4"/>
  </r>
  <r>
    <x v="62"/>
    <n v="7"/>
    <n v="320697"/>
    <x v="0"/>
    <s v="1889-R7"/>
    <s v="Chuck Pressure Main:      80LBS.    ROBOT JAWS SET OD  PUSHER LENGTH; 1.720             TOP CUT; .5"/>
    <n v="70711"/>
    <x v="73"/>
    <s v="SOLID BLOCK FOR ID TOOLS  "/>
    <s v="UPPER"/>
    <n v="6"/>
  </r>
  <r>
    <x v="62"/>
    <n v="7"/>
    <n v="320697"/>
    <x v="0"/>
    <s v="1889-R7"/>
    <s v="Chuck Pressure Main:      80LBS.    ROBOT JAWS SET OD  PUSHER LENGTH; 1.720             TOP CUT; .5"/>
    <n v="70712"/>
    <x v="71"/>
    <s v="22020S-100L SERIES 2 / .968-1.375 SPADE  3.750 FLUTE LENGTH"/>
    <s v="UPPER"/>
    <n v="6"/>
  </r>
  <r>
    <x v="62"/>
    <n v="7"/>
    <n v="320697"/>
    <x v="0"/>
    <s v="1889-R7"/>
    <s v="Chuck Pressure Main:      80LBS.    ROBOT JAWS SET OD  PUSHER LENGTH; 1.720             TOP CUT; .5"/>
    <n v="70713"/>
    <x v="75"/>
    <s v="1-1/16&quot; (1.062) SPADE BLADE  [1.062]"/>
    <s v="UPPER"/>
    <n v="6"/>
  </r>
  <r>
    <x v="62"/>
    <n v="7"/>
    <n v="320697"/>
    <x v="0"/>
    <s v="1889-R7"/>
    <s v="Chuck Pressure Main:      80LBS.    ROBOT JAWS SET OD  PUSHER LENGTH; 1.720             TOP CUT; .5"/>
    <n v="70714"/>
    <x v="229"/>
    <s v="LIVE Z HEAD  "/>
    <s v="UPPER"/>
    <n v="9"/>
  </r>
  <r>
    <x v="62"/>
    <n v="7"/>
    <n v="320697"/>
    <x v="0"/>
    <s v="1889-R7"/>
    <s v="Chuck Pressure Main:      80LBS.    ROBOT JAWS SET OD  PUSHER LENGTH; 1.720             TOP CUT; .5"/>
    <n v="70715"/>
    <x v="229"/>
    <s v="LIVE Z HEAD  "/>
    <s v="UPPER"/>
    <n v="11"/>
  </r>
  <r>
    <x v="62"/>
    <n v="7"/>
    <n v="320697"/>
    <x v="0"/>
    <s v="1889-R7"/>
    <s v="Chuck Pressure Main:      80LBS.    ROBOT JAWS SET OD  PUSHER LENGTH; 1.720             TOP CUT; .5"/>
    <n v="70716"/>
    <x v="229"/>
    <s v="LIVE Z HEAD  "/>
    <s v="UPPER"/>
    <n v="10"/>
  </r>
  <r>
    <x v="62"/>
    <n v="7"/>
    <n v="320697"/>
    <x v="0"/>
    <s v="1889-R7"/>
    <s v="Chuck Pressure Main:      80LBS.    ROBOT JAWS SET OD  PUSHER LENGTH; 1.720             TOP CUT; .5"/>
    <n v="70717"/>
    <x v="230"/>
    <s v="#2 SM DRILL .221  "/>
    <s v="UPPER"/>
    <n v="10"/>
  </r>
  <r>
    <x v="62"/>
    <n v="7"/>
    <n v="320697"/>
    <x v="0"/>
    <s v="1889-R7"/>
    <s v="Chuck Pressure Main:      80LBS.    ROBOT JAWS SET OD  PUSHER LENGTH; 1.720             TOP CUT; .5"/>
    <n v="70718"/>
    <x v="231"/>
    <s v="1/2&quot; 4FL CARBIDE ENDMILL  .500  CONSIGNED 10/27/04"/>
    <s v="UPPER"/>
    <n v="11"/>
  </r>
  <r>
    <x v="62"/>
    <n v="7"/>
    <n v="320697"/>
    <x v="0"/>
    <s v="1889-R7"/>
    <s v="Chuck Pressure Main:      80LBS.    ROBOT JAWS SET OD  PUSHER LENGTH; 1.720             TOP CUT; .5"/>
    <n v="70720"/>
    <x v="29"/>
    <s v="C12SCLPR3-5 (.750) CBB 5 OAL"/>
    <s v="UPPER"/>
    <n v="3"/>
  </r>
  <r>
    <x v="62"/>
    <n v="7"/>
    <n v="320697"/>
    <x v="0"/>
    <s v="1889-R7"/>
    <s v="Chuck Pressure Main:      80LBS.    ROBOT JAWS SET OD  PUSHER LENGTH; 1.720             TOP CUT; .5"/>
    <n v="70721"/>
    <x v="30"/>
    <s v="CPMT32.51LF KC935 SCREW-ON CARB TURNING INS"/>
    <s v="UPPER"/>
    <n v="3"/>
  </r>
  <r>
    <x v="62"/>
    <n v="7"/>
    <n v="320697"/>
    <x v="1"/>
    <s v="1890-R7"/>
    <s v="Chuck Pressure Main:      150 LBS.  FACE &amp; TURN, BORE, SPOT &amp; DRILL 5 HOLES  1MIN.  13SEC."/>
    <n v="70722"/>
    <x v="18"/>
    <s v="AC2710 WW ARBOR  "/>
    <s v="WORK HOLD"/>
    <n v="0"/>
  </r>
  <r>
    <x v="62"/>
    <n v="7"/>
    <n v="320697"/>
    <x v="1"/>
    <s v="1890-R7"/>
    <s v="Chuck Pressure Main:      150 LBS.  FACE &amp; TURN, BORE, SPOT &amp; DRILL 5 HOLES  1MIN.  13SEC."/>
    <n v="70723"/>
    <x v="232"/>
    <s v="AC708  2.156-2.186  2.156-2.186"/>
    <s v="WORK HOLD"/>
    <n v="0"/>
  </r>
  <r>
    <x v="62"/>
    <n v="7"/>
    <n v="320697"/>
    <x v="1"/>
    <s v="1890-R7"/>
    <s v="Chuck Pressure Main:      150 LBS.  FACE &amp; TURN, BORE, SPOT &amp; DRILL 5 HOLES  1MIN.  13SEC."/>
    <n v="70725"/>
    <x v="233"/>
    <s v="DT-12875L  LOCATOR / 2.180 DIA.  FOR SHAFT HOUSING"/>
    <s v="WORK HOLD"/>
    <n v="0"/>
  </r>
  <r>
    <x v="62"/>
    <n v="7"/>
    <n v="320697"/>
    <x v="1"/>
    <s v="1890-R7"/>
    <s v="Chuck Pressure Main:      150 LBS.  FACE &amp; TURN, BORE, SPOT &amp; DRILL 5 HOLES  1MIN.  13SEC."/>
    <n v="70726"/>
    <x v="10"/>
    <s v="80 DEGREE TURN TOOL /DCLNR164DKC  6&quot; O.A.L."/>
    <s v="LOWER"/>
    <n v="31"/>
  </r>
  <r>
    <x v="62"/>
    <n v="7"/>
    <n v="320697"/>
    <x v="1"/>
    <s v="1890-R7"/>
    <s v="Chuck Pressure Main:      150 LBS.  FACE &amp; TURN, BORE, SPOT &amp; DRILL 5 HOLES  1MIN.  13SEC."/>
    <n v="70727"/>
    <x v="45"/>
    <s v="KC 68 80* .015 RAD. TURN INSERT  CONSIGNED 10/28/04"/>
    <s v="LOWER"/>
    <n v="31"/>
  </r>
  <r>
    <x v="62"/>
    <n v="7"/>
    <n v="320697"/>
    <x v="1"/>
    <s v="1890-R7"/>
    <s v="Chuck Pressure Main:      150 LBS.  FACE &amp; TURN, BORE, SPOT &amp; DRILL 5 HOLES  1MIN.  13SEC."/>
    <n v="70728"/>
    <x v="109"/>
    <s v="BORE BAR 1&quot; C16SCLPR3 STUBBY"/>
    <s v="LOWER"/>
    <n v="33"/>
  </r>
  <r>
    <x v="62"/>
    <n v="7"/>
    <n v="320697"/>
    <x v="1"/>
    <s v="1890-R7"/>
    <s v="Chuck Pressure Main:      150 LBS.  FACE &amp; TURN, BORE, SPOT &amp; DRILL 5 HOLES  1MIN.  13SEC."/>
    <n v="70729"/>
    <x v="4"/>
    <s v="KC5010 .031 RAD. 80 DEG. INSERT  CONSIGNED 10-8-04"/>
    <s v="LOWER"/>
    <n v="33"/>
  </r>
  <r>
    <x v="62"/>
    <n v="7"/>
    <n v="320697"/>
    <x v="1"/>
    <s v="1890-R7"/>
    <s v="Chuck Pressure Main:      150 LBS.  FACE &amp; TURN, BORE, SPOT &amp; DRILL 5 HOLES  1MIN.  13SEC."/>
    <n v="70730"/>
    <x v="229"/>
    <s v="LIVE Z HEAD  "/>
    <s v="LOWER"/>
    <n v="35"/>
  </r>
  <r>
    <x v="62"/>
    <n v="7"/>
    <n v="320697"/>
    <x v="1"/>
    <s v="1890-R7"/>
    <s v="Chuck Pressure Main:      150 LBS.  FACE &amp; TURN, BORE, SPOT &amp; DRILL 5 HOLES  1MIN.  13SEC."/>
    <n v="70731"/>
    <x v="229"/>
    <s v="LIVE Z HEAD  "/>
    <s v="LOWER"/>
    <n v="41"/>
  </r>
  <r>
    <x v="62"/>
    <n v="7"/>
    <n v="320697"/>
    <x v="1"/>
    <s v="1890-R7"/>
    <s v="Chuck Pressure Main:      150 LBS.  FACE &amp; TURN, BORE, SPOT &amp; DRILL 5 HOLES  1MIN.  13SEC."/>
    <n v="70732"/>
    <x v="84"/>
    <s v=".500 SPOT DRILL  "/>
    <s v="LOWER"/>
    <n v="35"/>
  </r>
  <r>
    <x v="62"/>
    <n v="7"/>
    <n v="320697"/>
    <x v="1"/>
    <s v="1890-R7"/>
    <s v="Chuck Pressure Main:      150 LBS.  FACE &amp; TURN, BORE, SPOT &amp; DRILL 5 HOLES  1MIN.  13SEC."/>
    <n v="70733"/>
    <x v="234"/>
    <s v="9/32 CBT .281  CBT DRL .281"/>
    <s v="LOWER"/>
    <n v="41"/>
  </r>
  <r>
    <x v="63"/>
    <n v="12"/>
    <n v="320697"/>
    <x v="0"/>
    <s v="1891-R7"/>
    <s v="Chuck Pressure:  80 LBS.    Pusher length; .680         Top cut; .5          OD robot jaws    TURN, BORE, OD BB GRV, SPOT, DRILL, PART-OFF"/>
    <n v="70783"/>
    <x v="10"/>
    <s v="80*TURN TOOL /DCLNR164DKC;6&quot; O.A.L."/>
    <s v="UPPER"/>
    <n v="1"/>
  </r>
  <r>
    <x v="63"/>
    <n v="12"/>
    <n v="320697"/>
    <x v="0"/>
    <s v="1891-R7"/>
    <s v="Chuck Pressure:  80 LBS.    Pusher length; .680         Top cut; .5          OD robot jaws    TURN, BORE, OD BB GRV, SPOT, DRILL, PART-OFF"/>
    <n v="70784"/>
    <x v="0"/>
    <s v="CNMS432"/>
    <s v="UPPER"/>
    <n v="1"/>
  </r>
  <r>
    <x v="63"/>
    <n v="12"/>
    <n v="320697"/>
    <x v="0"/>
    <s v="1891-R7"/>
    <s v="Chuck Pressure:  80 LBS.    Pusher length; .680         Top cut; .5          OD robot jaws    TURN, BORE, OD BB GRV, SPOT, DRILL, PART-OFF"/>
    <n v="70785"/>
    <x v="235"/>
    <s v="1&quot;  CARBIDE BORE BAR 12&quot; LONG"/>
    <s v="UPPER"/>
    <n v="3"/>
  </r>
  <r>
    <x v="63"/>
    <n v="12"/>
    <n v="320697"/>
    <x v="0"/>
    <s v="1891-R7"/>
    <s v="Chuck Pressure:  80 LBS.    Pusher length; .680         Top cut; .5          OD robot jaws    TURN, BORE, OD BB GRV, SPOT, DRILL, PART-OFF"/>
    <n v="70786"/>
    <x v="4"/>
    <s v="CPMT3252LF KC5010 KMT TURNING INSERT"/>
    <s v="UPPER"/>
    <n v="3"/>
  </r>
  <r>
    <x v="63"/>
    <n v="12"/>
    <n v="320697"/>
    <x v="0"/>
    <s v="1891-R7"/>
    <s v="Chuck Pressure:  80 LBS.    Pusher length; .680         Top cut; .5          OD robot jaws    TURN, BORE, OD BB GRV, SPOT, DRILL, PART-OFF"/>
    <n v="70787"/>
    <x v="156"/>
    <s v=".750 SPOT DRILL"/>
    <s v="UPPER"/>
    <n v="5"/>
  </r>
  <r>
    <x v="63"/>
    <n v="12"/>
    <n v="320697"/>
    <x v="0"/>
    <s v="1891-R7"/>
    <s v="Chuck Pressure:  80 LBS.    Pusher length; .680         Top cut; .5          OD robot jaws    TURN, BORE, OD BB GRV, SPOT, DRILL, PART-OFF"/>
    <n v="70788"/>
    <x v="236"/>
    <s v="1/4 DRILL  .250"/>
    <s v="UPPER"/>
    <n v="707"/>
  </r>
  <r>
    <x v="63"/>
    <n v="12"/>
    <n v="320697"/>
    <x v="0"/>
    <s v="1891-R7"/>
    <s v="Chuck Pressure:  80 LBS.    Pusher length; .680         Top cut; .5          OD robot jaws    TURN, BORE, OD BB GRV, SPOT, DRILL, PART-OFF"/>
    <n v="70790"/>
    <x v="176"/>
    <s v="NR3062R K68 TOP NOTCH GROOVING INSERT"/>
    <s v="UPPER"/>
    <n v="4"/>
  </r>
  <r>
    <x v="63"/>
    <n v="12"/>
    <n v="320697"/>
    <x v="0"/>
    <s v="1891-R7"/>
    <s v="Chuck Pressure:  80 LBS.    Pusher length; .680         Top cut; .5          OD robot jaws    TURN, BORE, OD BB GRV, SPOT, DRILL, PART-OFF"/>
    <n v="70789"/>
    <x v="1"/>
    <s v="5 IN. LONG SIZE 3 INSERT"/>
    <s v="UPPER"/>
    <n v="4"/>
  </r>
  <r>
    <x v="63"/>
    <n v="12"/>
    <n v="320697"/>
    <x v="0"/>
    <s v="1891-R7"/>
    <s v="Chuck Pressure:  80 LBS.    Pusher length; .680         Top cut; .5          OD robot jaws    TURN, BORE, OD BB GRV, SPOT, DRILL, PART-OFF"/>
    <n v="93112"/>
    <x v="16"/>
    <s v=".125 ISCAR CUTOFF BLADE"/>
    <s v="UPPER"/>
    <n v="12"/>
  </r>
  <r>
    <x v="63"/>
    <n v="12"/>
    <n v="320697"/>
    <x v="0"/>
    <s v="1891-R7"/>
    <s v="Chuck Pressure:  80 LBS.    Pusher length; .680         Top cut; .5          OD robot jaws    TURN, BORE, OD BB GRV, SPOT, DRILL, PART-OFF"/>
    <n v="93113"/>
    <x v="14"/>
    <s v=".125 ISCAR PART OFF INSERT"/>
    <s v="UPPER"/>
    <n v="12"/>
  </r>
  <r>
    <x v="63"/>
    <n v="12"/>
    <n v="320697"/>
    <x v="0"/>
    <s v="1891-R7"/>
    <s v="Chuck Pressure:  80 LBS.    Pusher length; .680         Top cut; .5          OD robot jaws    TURN, BORE, OD BB GRV, SPOT, DRILL, PART-OFF"/>
    <n v="93114"/>
    <x v="15"/>
    <s v="POST TOOL  ISCAR CUTOFF"/>
    <s v="UPPER"/>
    <n v="12"/>
  </r>
  <r>
    <x v="63"/>
    <n v="12"/>
    <n v="320697"/>
    <x v="1"/>
    <s v="1892-R7"/>
    <s v="Chuck Pressure:  150 LBS.         BORE CHMF, TURN CHMF"/>
    <n v="70804"/>
    <x v="10"/>
    <s v="80*TURN TOOL /DCLNR164DKC;6&quot; O.A.L."/>
    <s v="LOWER"/>
    <n v="31"/>
  </r>
  <r>
    <x v="63"/>
    <n v="12"/>
    <n v="320697"/>
    <x v="1"/>
    <s v="1892-R7"/>
    <s v="Chuck Pressure:  150 LBS.         BORE CHMF, TURN CHMF"/>
    <n v="70805"/>
    <x v="0"/>
    <s v="CNMS432"/>
    <s v="LOWER"/>
    <n v="31"/>
  </r>
  <r>
    <x v="63"/>
    <n v="12"/>
    <n v="320697"/>
    <x v="1"/>
    <s v="1892-R7"/>
    <s v="Chuck Pressure:  150 LBS.         BORE CHMF, TURN CHMF"/>
    <n v="70795"/>
    <x v="235"/>
    <s v="1&quot;  CARBIDE BORE BAR 12&quot; LONG"/>
    <s v="LOWER"/>
    <n v="33"/>
  </r>
  <r>
    <x v="63"/>
    <n v="12"/>
    <n v="320697"/>
    <x v="1"/>
    <s v="1892-R7"/>
    <s v="Chuck Pressure:  150 LBS.         BORE CHMF, TURN CHMF"/>
    <n v="70796"/>
    <x v="4"/>
    <s v="CPMT3252LF KC5010 KMT TURNING INSERT"/>
    <s v="LOWER"/>
    <n v="33"/>
  </r>
  <r>
    <x v="63"/>
    <n v="12"/>
    <n v="320697"/>
    <x v="1"/>
    <s v="1892-R7"/>
    <s v="Chuck Pressure:  150 LBS.         BORE CHMF, TURN CHMF"/>
    <n v="70797"/>
    <x v="18"/>
    <s v="AC2710 WW ARBOR"/>
    <s v="WORK HOLD"/>
    <n v="0"/>
  </r>
  <r>
    <x v="63"/>
    <n v="12"/>
    <n v="320697"/>
    <x v="1"/>
    <s v="1892-R7"/>
    <s v="Chuck Pressure:  150 LBS.         BORE CHMF, TURN CHMF"/>
    <n v="70798"/>
    <x v="187"/>
    <s v="AC702  1.968-1.999"/>
    <s v="WORK HOLD"/>
    <n v="0"/>
  </r>
  <r>
    <x v="63"/>
    <n v="12"/>
    <n v="320697"/>
    <x v="1"/>
    <s v="1892-R7"/>
    <s v="Chuck Pressure:  150 LBS.         BORE CHMF, TURN CHMF"/>
    <n v="70799"/>
    <x v="237"/>
    <s v="LOCATOR;875 X 2.625"/>
    <s v="WORK HOLD"/>
    <n v="0"/>
  </r>
  <r>
    <x v="64"/>
    <n v="20"/>
    <n v="320697"/>
    <x v="0"/>
    <s v="1880-R7"/>
    <s v="Chuck Pressure Main:           200 LBS  "/>
    <n v="71577"/>
    <x v="117"/>
    <s v="STANDARD HARD JAWS"/>
    <s v="WORK HOLD"/>
    <n v="0"/>
  </r>
  <r>
    <x v="64"/>
    <n v="20"/>
    <n v="320697"/>
    <x v="0"/>
    <s v="1880-R7"/>
    <s v="Chuck Pressure Main:           200 LBS  "/>
    <n v="71578"/>
    <x v="10"/>
    <s v="80*TURN TOOL /DCLNR164DKC;6&quot; O.A.L."/>
    <s v="UPPER"/>
    <n v="1"/>
  </r>
  <r>
    <x v="64"/>
    <n v="20"/>
    <n v="320697"/>
    <x v="0"/>
    <s v="1880-R7"/>
    <s v="Chuck Pressure Main:           200 LBS  "/>
    <n v="71579"/>
    <x v="0"/>
    <s v="CNMS432"/>
    <s v="UPPER"/>
    <n v="1"/>
  </r>
  <r>
    <x v="64"/>
    <n v="20"/>
    <n v="320697"/>
    <x v="0"/>
    <s v="1880-R7"/>
    <s v="Chuck Pressure Main:           200 LBS  "/>
    <n v="71580"/>
    <x v="1"/>
    <s v="5 IN. LONG SIZE 3 INSERT"/>
    <s v="UPPER"/>
    <n v="1"/>
  </r>
  <r>
    <x v="64"/>
    <n v="20"/>
    <n v="320697"/>
    <x v="0"/>
    <s v="1880-R7"/>
    <s v="Chuck Pressure Main:           200 LBS  "/>
    <n v="71581"/>
    <x v="176"/>
    <s v="NR3062R K68 TOP NOTCH GROOVING INSERT"/>
    <s v="UPPER"/>
    <n v="1"/>
  </r>
  <r>
    <x v="64"/>
    <n v="20"/>
    <n v="320697"/>
    <x v="0"/>
    <s v="1880-R7"/>
    <s v="Chuck Pressure Main:           200 LBS  "/>
    <n v="71582"/>
    <x v="39"/>
    <s v="1&quot; X 6&quot; OAL STUBBY BORE BAR"/>
    <s v="UPPER"/>
    <n v="3"/>
  </r>
  <r>
    <x v="64"/>
    <n v="20"/>
    <n v="320697"/>
    <x v="0"/>
    <s v="1880-R7"/>
    <s v="Chuck Pressure Main:           200 LBS  "/>
    <n v="71583"/>
    <x v="4"/>
    <s v="CPMT3252LF KC5010 KMT TURNING INSERT"/>
    <s v="UPPER"/>
    <n v="3"/>
  </r>
  <r>
    <x v="64"/>
    <n v="20"/>
    <n v="320697"/>
    <x v="0"/>
    <s v="1880-R7"/>
    <s v="Chuck Pressure Main:           200 LBS  "/>
    <n v="71584"/>
    <x v="238"/>
    <s v="1.250 STOP BLOCK (1-1/4)"/>
    <s v="WORK HOLD"/>
    <n v="0"/>
  </r>
  <r>
    <x v="64"/>
    <n v="20"/>
    <n v="320697"/>
    <x v="1"/>
    <s v="1881-R7"/>
    <s v="Chuck Pressure Main:           175 LBS"/>
    <n v="71585"/>
    <x v="239"/>
    <s v="OD SOFT CHUCK JAWS - ZT (2.120 DIA.); (2.120 DIA.)"/>
    <s v="WORK HOLD"/>
    <n v="0"/>
  </r>
  <r>
    <x v="64"/>
    <n v="20"/>
    <n v="320697"/>
    <x v="1"/>
    <s v="1881-R7"/>
    <s v="Chuck Pressure Main:           175 LBS"/>
    <n v="71586"/>
    <x v="10"/>
    <s v="80*TURN TOOL /DCLNR164DKC;6&quot; O.A.L."/>
    <s v="UPPER"/>
    <n v="1"/>
  </r>
  <r>
    <x v="64"/>
    <n v="20"/>
    <n v="320697"/>
    <x v="1"/>
    <s v="1881-R7"/>
    <s v="Chuck Pressure Main:           175 LBS"/>
    <n v="71587"/>
    <x v="0"/>
    <s v="CNMS432"/>
    <s v="UPPER"/>
    <n v="1"/>
  </r>
  <r>
    <x v="64"/>
    <n v="20"/>
    <n v="320697"/>
    <x v="1"/>
    <s v="1881-R7"/>
    <s v="Chuck Pressure Main:           175 LBS"/>
    <n v="71588"/>
    <x v="1"/>
    <s v="5 IN. LONG SIZE 3 INSERT"/>
    <s v="UPPER"/>
    <n v="1"/>
  </r>
  <r>
    <x v="64"/>
    <n v="20"/>
    <n v="320697"/>
    <x v="1"/>
    <s v="1881-R7"/>
    <s v="Chuck Pressure Main:           175 LBS"/>
    <n v="71589"/>
    <x v="35"/>
    <s v="NG3125RK KC730 &gt;&gt;ALUM.&lt;&lt;"/>
    <s v="UPPER"/>
    <n v="1"/>
  </r>
  <r>
    <x v="64"/>
    <n v="20"/>
    <n v="320697"/>
    <x v="1"/>
    <s v="1881-R7"/>
    <s v="Chuck Pressure Main:           175 LBS"/>
    <n v="71590"/>
    <x v="39"/>
    <s v="1&quot; X 6&quot; OAL STUBBY BORE BAR"/>
    <s v="UPPER"/>
    <n v="3"/>
  </r>
  <r>
    <x v="64"/>
    <n v="20"/>
    <n v="320697"/>
    <x v="1"/>
    <s v="1881-R7"/>
    <s v="Chuck Pressure Main:           175 LBS"/>
    <n v="71591"/>
    <x v="4"/>
    <s v="CPMT3252LF KC5010 KMT TURNING INSERT"/>
    <s v="UPPER"/>
    <n v="3"/>
  </r>
  <r>
    <x v="64"/>
    <n v="20"/>
    <n v="320697"/>
    <x v="1"/>
    <s v="1881-R7"/>
    <s v="Chuck Pressure Main:           175 LBS"/>
    <n v="71592"/>
    <x v="240"/>
    <s v="1'' CARBIDE GROOVE BAR"/>
    <s v="UPPER"/>
    <n v="4"/>
  </r>
  <r>
    <x v="64"/>
    <n v="20"/>
    <n v="320697"/>
    <x v="1"/>
    <s v="1881-R7"/>
    <s v="Chuck Pressure Main:           175 LBS"/>
    <n v="71593"/>
    <x v="240"/>
    <s v="1'' CARBIDE GROOVE BAR"/>
    <s v="UPPER"/>
    <n v="5"/>
  </r>
  <r>
    <x v="64"/>
    <n v="20"/>
    <n v="320697"/>
    <x v="1"/>
    <s v="1881-R7"/>
    <s v="Chuck Pressure Main:           175 LBS"/>
    <n v="71594"/>
    <x v="96"/>
    <s v="NG3125LK KC730 &gt;&gt;ALUM.&lt;&lt;"/>
    <s v="UPPER"/>
    <n v="4"/>
  </r>
  <r>
    <x v="64"/>
    <n v="20"/>
    <n v="320697"/>
    <x v="1"/>
    <s v="1881-R7"/>
    <s v="Chuck Pressure Main:           175 LBS"/>
    <n v="71595"/>
    <x v="183"/>
    <s v="NTP3L K68 TOP NOTCH THREADING INS"/>
    <s v="UPPER"/>
    <n v="5"/>
  </r>
  <r>
    <x v="64"/>
    <n v="20"/>
    <n v="320697"/>
    <x v="1"/>
    <s v="1881-R7"/>
    <s v="Chuck Pressure Main:           175 LBS"/>
    <n v="71596"/>
    <x v="7"/>
    <s v="HEAD"/>
    <s v="UPPER"/>
    <n v="6"/>
  </r>
  <r>
    <x v="64"/>
    <n v="20"/>
    <n v="320697"/>
    <x v="1"/>
    <s v="1881-R7"/>
    <s v="Chuck Pressure Main:           175 LBS"/>
    <n v="71597"/>
    <x v="7"/>
    <s v="HEAD"/>
    <s v="UPPER"/>
    <n v="7"/>
  </r>
  <r>
    <x v="64"/>
    <n v="20"/>
    <n v="320697"/>
    <x v="1"/>
    <s v="1881-R7"/>
    <s v="Chuck Pressure Main:           175 LBS"/>
    <n v="71598"/>
    <x v="7"/>
    <s v="HEAD"/>
    <s v="UPPER"/>
    <n v="8"/>
  </r>
  <r>
    <x v="64"/>
    <n v="20"/>
    <n v="320697"/>
    <x v="1"/>
    <s v="1881-R7"/>
    <s v="Chuck Pressure Main:           175 LBS"/>
    <n v="71599"/>
    <x v="106"/>
    <s v=".375 SPOT DRILL"/>
    <s v="UPPER"/>
    <n v="6"/>
  </r>
  <r>
    <x v="64"/>
    <n v="20"/>
    <n v="320697"/>
    <x v="1"/>
    <s v="1881-R7"/>
    <s v="Chuck Pressure Main:           175 LBS"/>
    <n v="71600"/>
    <x v="241"/>
    <s v="#23 LNG DRL.154"/>
    <s v="UPPER"/>
    <n v="7"/>
  </r>
  <r>
    <x v="64"/>
    <n v="20"/>
    <n v="320697"/>
    <x v="1"/>
    <s v="1881-R7"/>
    <s v="Chuck Pressure Main:           175 LBS"/>
    <n v="71601"/>
    <x v="242"/>
    <s v="10-24 GH11 EXT BOTTOM"/>
    <s v="UPPER"/>
    <n v="8"/>
  </r>
  <r>
    <x v="65"/>
    <n v="20"/>
    <n v="320697"/>
    <x v="0"/>
    <s v="1880-R7"/>
    <s v="Chuck Pressure Main:           200 LBS  "/>
    <n v="71605"/>
    <x v="1"/>
    <s v="5 IN. LONG SIZE 3 INSERT"/>
    <s v="UPPER"/>
    <n v="2"/>
  </r>
  <r>
    <x v="65"/>
    <n v="20"/>
    <n v="320697"/>
    <x v="0"/>
    <s v="1880-R7"/>
    <s v="Chuck Pressure Main:           200 LBS  "/>
    <n v="71607"/>
    <x v="39"/>
    <s v="1&quot; X 6&quot; OAL STUBBY BORE BAR"/>
    <s v="UPPER"/>
    <n v="3"/>
  </r>
  <r>
    <x v="65"/>
    <n v="20"/>
    <n v="320697"/>
    <x v="0"/>
    <s v="1880-R7"/>
    <s v="Chuck Pressure Main:           200 LBS  "/>
    <n v="71603"/>
    <x v="10"/>
    <s v="80*TURN TOOL /DCLNR164DKC;6&quot; O.A.L."/>
    <s v="UPPER"/>
    <n v="1"/>
  </r>
  <r>
    <x v="65"/>
    <n v="20"/>
    <n v="320697"/>
    <x v="0"/>
    <s v="1880-R7"/>
    <s v="Chuck Pressure Main:           200 LBS  "/>
    <n v="71604"/>
    <x v="0"/>
    <s v="CNMS432"/>
    <s v="UPPER"/>
    <n v="1"/>
  </r>
  <r>
    <x v="65"/>
    <n v="20"/>
    <n v="320697"/>
    <x v="0"/>
    <s v="1880-R7"/>
    <s v="Chuck Pressure Main:           200 LBS  "/>
    <n v="71627"/>
    <x v="5"/>
    <s v="1&quot; STUBBY STEEL GRV / THD;1'' SGB"/>
    <s v="UPPER"/>
    <n v="6"/>
  </r>
  <r>
    <x v="65"/>
    <n v="20"/>
    <n v="320697"/>
    <x v="0"/>
    <s v="1880-R7"/>
    <s v="Chuck Pressure Main:           200 LBS  "/>
    <n v="71628"/>
    <x v="179"/>
    <s v="NT3L"/>
    <s v="UPPER"/>
    <n v="6"/>
  </r>
  <r>
    <x v="65"/>
    <n v="20"/>
    <n v="320697"/>
    <x v="0"/>
    <s v="1880-R7"/>
    <s v="Chuck Pressure Main:           200 LBS  "/>
    <n v="71630"/>
    <x v="243"/>
    <s v="NG3125L"/>
    <s v="UPPER"/>
    <n v="4"/>
  </r>
  <r>
    <x v="65"/>
    <n v="20"/>
    <n v="320697"/>
    <x v="0"/>
    <s v="1880-R7"/>
    <s v="Chuck Pressure Main:           200 LBS  "/>
    <n v="71631"/>
    <x v="7"/>
    <s v="HEAD  "/>
    <s v="LOWER"/>
    <n v="8"/>
  </r>
  <r>
    <x v="65"/>
    <n v="20"/>
    <n v="320697"/>
    <x v="0"/>
    <s v="1880-R7"/>
    <s v="Chuck Pressure Main:           200 LBS  "/>
    <n v="71632"/>
    <x v="7"/>
    <s v="HEAD  "/>
    <s v="LOWER"/>
    <n v="7"/>
  </r>
  <r>
    <x v="65"/>
    <n v="20"/>
    <n v="320697"/>
    <x v="0"/>
    <s v="1880-R7"/>
    <s v="Chuck Pressure Main:           200 LBS  "/>
    <n v="71633"/>
    <x v="7"/>
    <s v="HEAD  "/>
    <s v="LOWER"/>
    <n v="6"/>
  </r>
  <r>
    <x v="65"/>
    <n v="20"/>
    <n v="320697"/>
    <x v="0"/>
    <s v="1880-R7"/>
    <s v="Chuck Pressure Main:           200 LBS  "/>
    <n v="71634"/>
    <x v="12"/>
    <s v=".250 SPOT DRILL"/>
    <s v="LOWER"/>
    <n v="8"/>
  </r>
  <r>
    <x v="65"/>
    <n v="20"/>
    <n v="320697"/>
    <x v="0"/>
    <s v="1880-R7"/>
    <s v="Chuck Pressure Main:           200 LBS  "/>
    <n v="71635"/>
    <x v="31"/>
    <s v="#23  DRILL.154"/>
    <s v="LOWER"/>
    <n v="7"/>
  </r>
  <r>
    <x v="65"/>
    <n v="20"/>
    <n v="320697"/>
    <x v="0"/>
    <s v="1880-R7"/>
    <s v="Chuck Pressure Main:           200 LBS  "/>
    <n v="71636"/>
    <x v="244"/>
    <s v="10-24 +.005 OVERSIZE BTM TAP"/>
    <s v="LOWER"/>
    <n v="6"/>
  </r>
  <r>
    <x v="65"/>
    <n v="20"/>
    <n v="320697"/>
    <x v="0"/>
    <s v="1880-R7"/>
    <s v="Chuck Pressure Main:           200 LBS  "/>
    <n v="71608"/>
    <x v="4"/>
    <s v="CPMT3252LF KC5010 KMT TURNING INSERT"/>
    <s v="UPPER"/>
    <n v="3"/>
  </r>
  <r>
    <x v="65"/>
    <n v="20"/>
    <n v="320697"/>
    <x v="0"/>
    <s v="1880-R7"/>
    <s v="Chuck Pressure Main:           200 LBS  "/>
    <n v="71629"/>
    <x v="5"/>
    <s v="1&quot; STUBBY STEEL GRV / THD;1'' SGB"/>
    <s v="UPPER"/>
    <n v="4"/>
  </r>
  <r>
    <x v="65"/>
    <n v="20"/>
    <n v="320697"/>
    <x v="0"/>
    <s v="1880-R7"/>
    <s v="Chuck Pressure Main:           200 LBS  "/>
    <n v="71815"/>
    <x v="35"/>
    <s v="NG3125RK KC730 &gt;&gt;ALUM.&lt;&lt;"/>
    <s v="UPPER"/>
    <n v="2"/>
  </r>
  <r>
    <x v="65"/>
    <n v="20"/>
    <n v="320697"/>
    <x v="0"/>
    <s v="1880-R7"/>
    <s v="Chuck Pressure Main:           200 LBS  "/>
    <n v="75674"/>
    <x v="180"/>
    <s v="I.D.'BROACH 1.156;11693"/>
    <s v="UPPER"/>
    <n v="5"/>
  </r>
  <r>
    <x v="65"/>
    <n v="20"/>
    <n v="320697"/>
    <x v="1"/>
    <s v="1881-R7"/>
    <s v="Chuck Pressure Main:           175 LBS"/>
    <n v="71768"/>
    <x v="245"/>
    <s v="Locator for 127280"/>
    <s v="WORK HOLD"/>
    <n v="0"/>
  </r>
  <r>
    <x v="65"/>
    <n v="20"/>
    <n v="320697"/>
    <x v="1"/>
    <s v="1881-R7"/>
    <s v="Chuck Pressure Main:           175 LBS"/>
    <n v="71611"/>
    <x v="10"/>
    <s v="80*TURN TOOL /DCLNR164DKC;6&quot; O.A.L."/>
    <s v="LOWER"/>
    <n v="31"/>
  </r>
  <r>
    <x v="65"/>
    <n v="20"/>
    <n v="320697"/>
    <x v="1"/>
    <s v="1881-R7"/>
    <s v="Chuck Pressure Main:           175 LBS"/>
    <n v="71612"/>
    <x v="0"/>
    <s v="CNMS432"/>
    <s v="LOWER"/>
    <n v="31"/>
  </r>
  <r>
    <x v="65"/>
    <n v="20"/>
    <n v="320697"/>
    <x v="1"/>
    <s v="1881-R7"/>
    <s v="Chuck Pressure Main:           175 LBS"/>
    <n v="71637"/>
    <x v="1"/>
    <s v="5 IN. LONG SIZE 3 INSERT"/>
    <s v="LOWER"/>
    <n v="42"/>
  </r>
  <r>
    <x v="65"/>
    <n v="20"/>
    <n v="320697"/>
    <x v="1"/>
    <s v="1881-R7"/>
    <s v="Chuck Pressure Main:           175 LBS"/>
    <n v="71638"/>
    <x v="176"/>
    <s v="NR3062R"/>
    <s v="LOWER"/>
    <n v="42"/>
  </r>
  <r>
    <x v="65"/>
    <n v="20"/>
    <n v="320697"/>
    <x v="1"/>
    <s v="1881-R7"/>
    <s v="Chuck Pressure Main:           175 LBS"/>
    <n v="71615"/>
    <x v="39"/>
    <s v="1&quot; X 6&quot; OAL STUBBY BORE BAR"/>
    <s v="LOWER"/>
    <n v="33"/>
  </r>
  <r>
    <x v="65"/>
    <n v="20"/>
    <n v="320697"/>
    <x v="1"/>
    <s v="1881-R7"/>
    <s v="Chuck Pressure Main:           175 LBS"/>
    <n v="71616"/>
    <x v="4"/>
    <s v="CPMT3252LF KC5010 KMT TURNING INSERT"/>
    <s v="LOWER"/>
    <n v="33"/>
  </r>
  <r>
    <x v="65"/>
    <n v="20"/>
    <n v="320697"/>
    <x v="1"/>
    <s v="1881-R7"/>
    <s v="Chuck Pressure Main:           175 LBS"/>
    <n v="71766"/>
    <x v="18"/>
    <s v="AC2710 WW ARBOR"/>
    <s v="WORK HOLD"/>
    <n v="0"/>
  </r>
  <r>
    <x v="65"/>
    <n v="20"/>
    <n v="320697"/>
    <x v="1"/>
    <s v="1881-R7"/>
    <s v="Chuck Pressure Main:           175 LBS"/>
    <n v="71767"/>
    <x v="152"/>
    <s v="AC715  2.375-2.405"/>
    <s v="WORK HOLD"/>
    <n v="0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30"/>
    <x v="9"/>
    <s v="ZT COLLET PADS  ASST SIZES"/>
    <s v="WORK HOLD"/>
    <n v="0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31"/>
    <x v="10"/>
    <s v="80 DEGREE TURN TOOL /DCLNR164DKC  6&quot; O.A.L."/>
    <s v="UPPER"/>
    <n v="1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32"/>
    <x v="0"/>
    <s v="CNMS432"/>
    <s v="UPPER"/>
    <n v="1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33"/>
    <x v="1"/>
    <s v="5 IN. LONG SIZE 3 INSERT  5 IN. LONG"/>
    <s v="UPPER"/>
    <n v="2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34"/>
    <x v="7"/>
    <s v="HEAD  "/>
    <s v="UPPER"/>
    <n v="40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35"/>
    <x v="7"/>
    <s v="HEAD  "/>
    <s v="UPPER"/>
    <n v="38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39"/>
    <x v="29"/>
    <s v="C12SCLPR3-5 (.750) CBB 5 OAL  3/4 X 5 OAL"/>
    <s v="UPPER"/>
    <n v="3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40"/>
    <x v="4"/>
    <s v="KC5010 .031 RAD. 80 DEG. INSERT  CONSIGNED 10-8-04"/>
    <s v="UPPER"/>
    <n v="3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41"/>
    <x v="73"/>
    <s v="SOLID BLOCK FOR ID TOOLS  "/>
    <s v="UPPER"/>
    <n v="5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42"/>
    <x v="71"/>
    <s v="22020S-100L SERIES 2 / .968-1.375 SPADE  3.750 FLUTE LENGTH"/>
    <s v="LOWER"/>
    <n v="5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43"/>
    <x v="75"/>
    <s v="1-1/16&quot; (1.062) SPADE BLADE  [1.062]"/>
    <s v="LOWER"/>
    <n v="5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44"/>
    <x v="7"/>
    <s v="HEAD  "/>
    <s v="UPPER"/>
    <n v="39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45"/>
    <x v="72"/>
    <s v="1/4&quot;  2FL CARBIDE ENDMILL  .250  CONSIGNED 10/21/04"/>
    <s v="UPPER"/>
    <n v="40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46"/>
    <x v="12"/>
    <s v=".250 SPOT DRILL  "/>
    <s v="UPPER"/>
    <n v="38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47"/>
    <x v="13"/>
    <s v="3.3MM DRILL .129  "/>
    <s v="UPPER"/>
    <n v="39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48"/>
    <x v="2"/>
    <s v="KC 730 .062 OD GROOVE INSERT  CONSIGNED"/>
    <s v="UPPER"/>
    <n v="2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49"/>
    <x v="74"/>
    <s v="1/4 2FL BALLMILL"/>
    <s v="WORK HOLD"/>
    <n v="0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92487"/>
    <x v="15"/>
    <s v="POST TOOL  ISCAR CUTOFF"/>
    <s v="UPPER"/>
    <n v="12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92488"/>
    <x v="16"/>
    <s v=".125 ISCAR CUTOFF BLADE"/>
    <s v="UPPER"/>
    <n v="12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92489"/>
    <x v="14"/>
    <s v=".125 ISCAR PART OFF INSERT "/>
    <s v="UPPER"/>
    <n v="12"/>
  </r>
  <r>
    <x v="66"/>
    <n v="10"/>
    <n v="320697"/>
    <x v="1"/>
    <s v="8590-R7"/>
    <s v="R-FACE &amp; TURN, F-TURN, THREAD, DEBURR, BORE, LX ENDMILL, DRILL, LZ DRILL, DEBURR  ********** USE ID ROBOT JAWS ON SETTING #1 *********"/>
    <n v="71850"/>
    <x v="17"/>
    <s v="DT-11628  OKUMA ARBOR PLATE  "/>
    <s v="WORK HOLD"/>
    <n v="0"/>
  </r>
  <r>
    <x v="66"/>
    <n v="10"/>
    <n v="320697"/>
    <x v="1"/>
    <s v="8590-R7"/>
    <s v="R-FACE &amp; TURN, F-TURN, THREAD, DEBURR, BORE, LX ENDMILL, DRILL, LZ DRILL, DEBURR  ********** USE ID ROBOT JAWS ON SETTING #1 *********"/>
    <n v="71852"/>
    <x v="0"/>
    <s v="CNMS432"/>
    <s v="LOWER"/>
    <n v="31"/>
  </r>
  <r>
    <x v="66"/>
    <n v="10"/>
    <n v="320697"/>
    <x v="1"/>
    <s v="8590-R7"/>
    <s v="R-FACE &amp; TURN, F-TURN, THREAD, DEBURR, BORE, LX ENDMILL, DRILL, LZ DRILL, DEBURR  ********** USE ID ROBOT JAWS ON SETTING #1 *********"/>
    <n v="71853"/>
    <x v="29"/>
    <s v="C12SCLPR3-5 (.750) CBB 5 OAL  3/4 X 5 OAL"/>
    <s v="LOWER"/>
    <n v="33"/>
  </r>
  <r>
    <x v="66"/>
    <n v="10"/>
    <n v="320697"/>
    <x v="1"/>
    <s v="8590-R7"/>
    <s v="R-FACE &amp; TURN, F-TURN, THREAD, DEBURR, BORE, LX ENDMILL, DRILL, LZ DRILL, DEBURR  ********** USE ID ROBOT JAWS ON SETTING #1 *********"/>
    <n v="71854"/>
    <x v="68"/>
    <s v="LSASR163  LAYDOWN THREAD POST TOOL  POST TOOL"/>
    <s v="LOWER"/>
    <n v="34"/>
  </r>
  <r>
    <x v="66"/>
    <n v="10"/>
    <n v="320697"/>
    <x v="1"/>
    <s v="8590-R7"/>
    <s v="R-FACE &amp; TURN, F-TURN, THREAD, DEBURR, BORE, LX ENDMILL, DRILL, LZ DRILL, DEBURR  ********** USE ID ROBOT JAWS ON SETTING #1 *********"/>
    <n v="71855"/>
    <x v="7"/>
    <s v="HEAD  "/>
    <s v="LOWER"/>
    <n v="10"/>
  </r>
  <r>
    <x v="66"/>
    <n v="10"/>
    <n v="320697"/>
    <x v="1"/>
    <s v="8590-R7"/>
    <s v="R-FACE &amp; TURN, F-TURN, THREAD, DEBURR, BORE, LX ENDMILL, DRILL, LZ DRILL, DEBURR  ********** USE ID ROBOT JAWS ON SETTING #1 *********"/>
    <n v="71856"/>
    <x v="7"/>
    <s v="HEAD  "/>
    <s v="LOWER"/>
    <n v="11"/>
  </r>
  <r>
    <x v="66"/>
    <n v="10"/>
    <n v="320697"/>
    <x v="1"/>
    <s v="8590-R7"/>
    <s v="R-FACE &amp; TURN, F-TURN, THREAD, DEBURR, BORE, LX ENDMILL, DRILL, LZ DRILL, DEBURR  ********** USE ID ROBOT JAWS ON SETTING #1 *********"/>
    <n v="71857"/>
    <x v="51"/>
    <s v="HEAD  "/>
    <s v="LOWER"/>
    <n v="38"/>
  </r>
  <r>
    <x v="66"/>
    <n v="10"/>
    <n v="320697"/>
    <x v="1"/>
    <s v="8590-R7"/>
    <s v="R-FACE &amp; TURN, F-TURN, THREAD, DEBURR, BORE, LX ENDMILL, DRILL, LZ DRILL, DEBURR  ********** USE ID ROBOT JAWS ON SETTING #1 *********"/>
    <n v="71858"/>
    <x v="70"/>
    <s v="3/16 CBT-.187  CBT DRL .187 CONSIGNED 2-23-05"/>
    <s v="LOWER"/>
    <n v="38"/>
  </r>
  <r>
    <x v="66"/>
    <n v="10"/>
    <n v="320697"/>
    <x v="1"/>
    <s v="8590-R7"/>
    <s v="R-FACE &amp; TURN, F-TURN, THREAD, DEBURR, BORE, LX ENDMILL, DRILL, LZ DRILL, DEBURR  ********** USE ID ROBOT JAWS ON SETTING #1 *********"/>
    <n v="71859"/>
    <x v="77"/>
    <s v="AC2410 WW ARBOR  "/>
    <s v="WORK HOLD"/>
    <n v="0"/>
  </r>
  <r>
    <x v="66"/>
    <n v="10"/>
    <n v="320697"/>
    <x v="1"/>
    <s v="8590-R7"/>
    <s v="R-FACE &amp; TURN, F-TURN, THREAD, DEBURR, BORE, LX ENDMILL, DRILL, LZ DRILL, DEBURR  ********** USE ID ROBOT JAWS ON SETTING #1 *********"/>
    <n v="71860"/>
    <x v="80"/>
    <s v="KC5010 .008 RAD. 80 DEG. INSERT  CONSIGNED 10/21/04"/>
    <s v="LOWER"/>
    <n v="33"/>
  </r>
  <r>
    <x v="66"/>
    <n v="10"/>
    <n v="320697"/>
    <x v="1"/>
    <s v="8590-R7"/>
    <s v="R-FACE &amp; TURN, F-TURN, THREAD, DEBURR, BORE, LX ENDMILL, DRILL, LZ DRILL, DEBURR  ********** USE ID ROBOT JAWS ON SETTING #1 *********"/>
    <n v="71861"/>
    <x v="78"/>
    <s v="12 PITCH THREADING INSERT  FOR LSASR163 POST TOOL"/>
    <s v="LOWER"/>
    <n v="34"/>
  </r>
  <r>
    <x v="66"/>
    <n v="10"/>
    <n v="320697"/>
    <x v="1"/>
    <s v="8590-R7"/>
    <s v="R-FACE &amp; TURN, F-TURN, THREAD, DEBURR, BORE, LX ENDMILL, DRILL, LZ DRILL, DEBURR  ********** USE ID ROBOT JAWS ON SETTING #1 *********"/>
    <n v="71862"/>
    <x v="72"/>
    <s v="1/4&quot;  2FL CARBIDE ENDMILL  .250  CONSIGNED 10/21/04"/>
    <s v="LOWER"/>
    <n v="11"/>
  </r>
  <r>
    <x v="66"/>
    <n v="10"/>
    <n v="320697"/>
    <x v="1"/>
    <s v="8590-R7"/>
    <s v="R-FACE &amp; TURN, F-TURN, THREAD, DEBURR, BORE, LX ENDMILL, DRILL, LZ DRILL, DEBURR  ********** USE ID ROBOT JAWS ON SETTING #1 *********"/>
    <n v="71851"/>
    <x v="10"/>
    <s v="80 DEGREE TURN TOOL /DCLNR164DKC  6&quot; O.A.L."/>
    <s v="LOWER"/>
    <n v="31"/>
  </r>
  <r>
    <x v="66"/>
    <n v="10"/>
    <n v="320697"/>
    <x v="1"/>
    <s v="8590-R7"/>
    <s v="R-FACE &amp; TURN, F-TURN, THREAD, DEBURR, BORE, LX ENDMILL, DRILL, LZ DRILL, DEBURR  ********** USE ID ROBOT JAWS ON SETTING #1 *********"/>
    <n v="71863"/>
    <x v="79"/>
    <s v="5/32 2 FL BALL CARBIDE ENDMILL  CARBIDE- (BLCEM)"/>
    <s v="LOWER"/>
    <n v="10"/>
  </r>
  <r>
    <x v="66"/>
    <n v="10"/>
    <n v="320697"/>
    <x v="1"/>
    <s v="8590-R7"/>
    <s v="R-FACE &amp; TURN, F-TURN, THREAD, DEBURR, BORE, LX ENDMILL, DRILL, LZ DRILL, DEBURR  ********** USE ID ROBOT JAWS ON SETTING #1 *********"/>
    <n v="71864"/>
    <x v="76"/>
    <s v="AC409  1.125-1.155  1.125-1.155"/>
    <s v="WORK HOLD"/>
    <n v="0"/>
  </r>
  <r>
    <x v="66"/>
    <n v="10"/>
    <n v="320697"/>
    <x v="1"/>
    <s v="8590-R7"/>
    <s v="R-FACE &amp; TURN, F-TURN, THREAD, DEBURR, BORE, LX ENDMILL, DRILL, LZ DRILL, DEBURR  ********** USE ID ROBOT JAWS ON SETTING #1 *********"/>
    <n v="71865"/>
    <x v="21"/>
    <s v="35* OD TURN TOOL - NEW STYLE"/>
    <s v="LOWER"/>
    <n v="32"/>
  </r>
  <r>
    <x v="66"/>
    <n v="10"/>
    <n v="320697"/>
    <x v="1"/>
    <s v="8590-R7"/>
    <s v="R-FACE &amp; TURN, F-TURN, THREAD, DEBURR, BORE, LX ENDMILL, DRILL, LZ DRILL, DEBURR  ********** USE ID ROBOT JAWS ON SETTING #1 *********"/>
    <n v="71866"/>
    <x v="37"/>
    <s v="VNGP3305 KC5010 KENLOC TURNING INSERT"/>
    <s v="LOWER"/>
    <n v="32"/>
  </r>
  <r>
    <x v="67"/>
    <n v="30"/>
    <n v="320697"/>
    <x v="0"/>
    <s v="8146-R7"/>
    <s v="Chuck Pressure Main:    80 air       Chuck Pressure Sub:   150 lbs                                  Pusher Rod Size:  lg                      Bar Pusher Length: 1.215  Pusher Disc Diameter:   1.5&quot;            Spindle Reduction Liner: 3.25  Top Cut Position:   .5    "/>
    <n v="72510"/>
    <x v="0"/>
    <s v="CNMS432"/>
    <s v="UPPER"/>
    <n v="1"/>
  </r>
  <r>
    <x v="67"/>
    <n v="30"/>
    <n v="320697"/>
    <x v="0"/>
    <s v="8146-R7"/>
    <s v="Chuck Pressure Main:    80 air       Chuck Pressure Sub:   150 lbs                                  Pusher Rod Size:  lg                      Bar Pusher Length: 1.215  Pusher Disc Diameter:   1.5&quot;            Spindle Reduction Liner: 3.25  Top Cut Position:   .5    "/>
    <n v="72511"/>
    <x v="109"/>
    <s v="BORE BAR 1&quot; C16SCLPR3 STUBBY"/>
    <s v="UPPER"/>
    <n v="3"/>
  </r>
  <r>
    <x v="67"/>
    <n v="30"/>
    <n v="320697"/>
    <x v="0"/>
    <s v="8146-R7"/>
    <s v="Chuck Pressure Main:    80 air       Chuck Pressure Sub:   150 lbs                                  Pusher Rod Size:  lg                      Bar Pusher Length: 1.215  Pusher Disc Diameter:   1.5&quot;            Spindle Reduction Liner: 3.25  Top Cut Position:   .5    "/>
    <n v="72512"/>
    <x v="4"/>
    <s v="CPMT3252LF"/>
    <s v="UPPER"/>
    <n v="3"/>
  </r>
  <r>
    <x v="67"/>
    <n v="30"/>
    <n v="320697"/>
    <x v="0"/>
    <s v="8146-R7"/>
    <s v="Chuck Pressure Main:    80 air       Chuck Pressure Sub:   150 lbs                                  Pusher Rod Size:  lg                      Bar Pusher Length: 1.215  Pusher Disc Diameter:   1.5&quot;            Spindle Reduction Liner: 3.25  Top Cut Position:   .5    "/>
    <n v="72513"/>
    <x v="5"/>
    <s v="1&quot; STUBBY STEEL GRV / THD;1'' SGB"/>
    <s v="UPPER"/>
    <n v="5"/>
  </r>
  <r>
    <x v="67"/>
    <n v="30"/>
    <n v="320697"/>
    <x v="0"/>
    <s v="8146-R7"/>
    <s v="Chuck Pressure Main:    80 air       Chuck Pressure Sub:   150 lbs                                  Pusher Rod Size:  lg                      Bar Pusher Length: 1.215  Pusher Disc Diameter:   1.5&quot;            Spindle Reduction Liner: 3.25  Top Cut Position:   .5    "/>
    <n v="72514"/>
    <x v="83"/>
    <s v="NR3062L"/>
    <s v="UPPER"/>
    <n v="5"/>
  </r>
  <r>
    <x v="67"/>
    <n v="30"/>
    <n v="320697"/>
    <x v="0"/>
    <s v="8146-R7"/>
    <s v="Chuck Pressure Main:    80 air       Chuck Pressure Sub:   150 lbs                                  Pusher Rod Size:  lg                      Bar Pusher Length: 1.215  Pusher Disc Diameter:   1.5&quot;            Spindle Reduction Liner: 3.25  Top Cut Position:   .5    "/>
    <n v="72515"/>
    <x v="177"/>
    <s v="POST TOOL;DORIAN HOLDER+10 PITCH WHEELS"/>
    <s v="LOWER"/>
    <n v="4"/>
  </r>
  <r>
    <x v="67"/>
    <n v="30"/>
    <n v="320697"/>
    <x v="0"/>
    <s v="8146-R7"/>
    <s v="Chuck Pressure Main:    80 air       Chuck Pressure Sub:   150 lbs                                  Pusher Rod Size:  lg                      Bar Pusher Length: 1.215  Pusher Disc Diameter:   1.5&quot;            Spindle Reduction Liner: 3.25  Top Cut Position:   .5    "/>
    <n v="72516"/>
    <x v="7"/>
    <s v="HEAD  "/>
    <s v="LOWER"/>
    <n v="6"/>
  </r>
  <r>
    <x v="67"/>
    <n v="30"/>
    <n v="320697"/>
    <x v="0"/>
    <s v="8146-R7"/>
    <s v="Chuck Pressure Main:    80 air       Chuck Pressure Sub:   150 lbs                                  Pusher Rod Size:  lg                      Bar Pusher Length: 1.215  Pusher Disc Diameter:   1.5&quot;            Spindle Reduction Liner: 3.25  Top Cut Position:   .5    "/>
    <n v="72517"/>
    <x v="7"/>
    <s v="HEAD  "/>
    <s v="LOWER"/>
    <n v="8"/>
  </r>
  <r>
    <x v="67"/>
    <n v="30"/>
    <n v="320697"/>
    <x v="0"/>
    <s v="8146-R7"/>
    <s v="Chuck Pressure Main:    80 air       Chuck Pressure Sub:   150 lbs                                  Pusher Rod Size:  lg                      Bar Pusher Length: 1.215  Pusher Disc Diameter:   1.5&quot;            Spindle Reduction Liner: 3.25  Top Cut Position:   .5    "/>
    <n v="72518"/>
    <x v="7"/>
    <s v="HEAD  "/>
    <s v="LOWER"/>
    <n v="10"/>
  </r>
  <r>
    <x v="67"/>
    <n v="30"/>
    <n v="320697"/>
    <x v="0"/>
    <s v="8146-R7"/>
    <s v="Chuck Pressure Main:    80 air       Chuck Pressure Sub:   150 lbs                                  Pusher Rod Size:  lg                      Bar Pusher Length: 1.215  Pusher Disc Diameter:   1.5&quot;            Spindle Reduction Liner: 3.25  Top Cut Position:   .5    "/>
    <n v="72519"/>
    <x v="84"/>
    <s v=".500 SPOT DRILL"/>
    <s v="LOWER"/>
    <n v="6"/>
  </r>
  <r>
    <x v="67"/>
    <n v="30"/>
    <n v="320697"/>
    <x v="0"/>
    <s v="8146-R7"/>
    <s v="Chuck Pressure Main:    80 air       Chuck Pressure Sub:   150 lbs                                  Pusher Rod Size:  lg                      Bar Pusher Length: 1.215  Pusher Disc Diameter:   1.5&quot;            Spindle Reduction Liner: 3.25  Top Cut Position:   .5    "/>
    <n v="72520"/>
    <x v="85"/>
    <s v="NUMBER 5 DRILL"/>
    <s v="LOWER"/>
    <n v="8"/>
  </r>
  <r>
    <x v="67"/>
    <n v="30"/>
    <n v="320697"/>
    <x v="0"/>
    <s v="8146-R7"/>
    <s v="Chuck Pressure Main:    80 air       Chuck Pressure Sub:   150 lbs                                  Pusher Rod Size:  lg                      Bar Pusher Length: 1.215  Pusher Disc Diameter:   1.5&quot;            Spindle Reduction Liner: 3.25  Top Cut Position:   .5    "/>
    <n v="72521"/>
    <x v="144"/>
    <s v="SPIRAL FLUTE BOTTOM TAP"/>
    <s v="LOWER"/>
    <n v="10"/>
  </r>
  <r>
    <x v="67"/>
    <n v="30"/>
    <n v="320697"/>
    <x v="0"/>
    <s v="8146-R7"/>
    <s v="Chuck Pressure Main:    80 air       Chuck Pressure Sub:   150 lbs                                  Pusher Rod Size:  lg                      Bar Pusher Length: 1.215  Pusher Disc Diameter:   1.5&quot;            Spindle Reduction Liner: 3.25  Top Cut Position:   .5    "/>
    <n v="72509"/>
    <x v="10"/>
    <s v="80*TURN TOOL /DCLNR164DKC;6&quot; O.A.L."/>
    <s v="UPPER"/>
    <n v="1"/>
  </r>
  <r>
    <x v="67"/>
    <n v="30"/>
    <n v="320697"/>
    <x v="1"/>
    <s v="8147-R7"/>
    <m/>
    <n v="73347"/>
    <x v="178"/>
    <s v="LOCATOR;2.600 X 2.490 // 6004-50"/>
    <s v="WORK HOLD"/>
    <n v="0"/>
  </r>
  <r>
    <x v="67"/>
    <n v="30"/>
    <n v="320697"/>
    <x v="1"/>
    <s v="8147-R7"/>
    <m/>
    <n v="72522"/>
    <x v="18"/>
    <s v="AC2710 WW ARBOR"/>
    <s v="WORK HOLD"/>
    <n v="0"/>
  </r>
  <r>
    <x v="67"/>
    <n v="30"/>
    <n v="320697"/>
    <x v="1"/>
    <s v="8147-R7"/>
    <m/>
    <n v="72523"/>
    <x v="87"/>
    <s v="AC707  2.125-2.155"/>
    <s v="WORK HOLD"/>
    <n v="0"/>
  </r>
  <r>
    <x v="67"/>
    <n v="30"/>
    <n v="320697"/>
    <x v="1"/>
    <s v="8147-R7"/>
    <m/>
    <n v="72525"/>
    <x v="10"/>
    <s v="80*TURN TOOL /DCLNR164DKC;6&quot; O.A.L."/>
    <s v="LOWER"/>
    <n v="31"/>
  </r>
  <r>
    <x v="67"/>
    <n v="30"/>
    <n v="320697"/>
    <x v="1"/>
    <s v="8147-R7"/>
    <m/>
    <n v="72526"/>
    <x v="0"/>
    <s v="CNMS432"/>
    <s v="LOWER"/>
    <n v="31"/>
  </r>
  <r>
    <x v="67"/>
    <n v="30"/>
    <n v="320697"/>
    <x v="1"/>
    <s v="8147-R7"/>
    <m/>
    <n v="72527"/>
    <x v="109"/>
    <s v="BORE BAR 1&quot; C16SCLPR3 STUBBY"/>
    <s v="LOWER"/>
    <n v="33"/>
  </r>
  <r>
    <x v="67"/>
    <n v="30"/>
    <n v="320697"/>
    <x v="1"/>
    <s v="8147-R7"/>
    <m/>
    <n v="72528"/>
    <x v="4"/>
    <s v="CPMT3252LF"/>
    <s v="LOWER"/>
    <n v="33"/>
  </r>
  <r>
    <x v="67"/>
    <n v="30"/>
    <n v="320697"/>
    <x v="1"/>
    <s v="8147-R7"/>
    <m/>
    <n v="72529"/>
    <x v="51"/>
    <s v="HEAD"/>
    <s v="UPPER"/>
    <n v="35"/>
  </r>
  <r>
    <x v="67"/>
    <n v="30"/>
    <n v="320697"/>
    <x v="1"/>
    <s v="8147-R7"/>
    <m/>
    <n v="72530"/>
    <x v="246"/>
    <s v="11 PITCH 3 TOOTH BSP"/>
    <s v="UPPER"/>
    <n v="35"/>
  </r>
  <r>
    <x v="54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72846"/>
    <x v="81"/>
    <s v="35* LEFT HAND"/>
    <s v="LOWER"/>
    <n v="2"/>
  </r>
  <r>
    <x v="54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72852"/>
    <x v="172"/>
    <s v="59/64&quot; (.921) SPADE BLADE"/>
    <s v="LOWER"/>
    <n v="12"/>
  </r>
  <r>
    <x v="54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72853"/>
    <x v="115"/>
    <s v="3/4&quot; ID GROOVE RH 10&quot; STEEL"/>
    <s v="UPPER"/>
    <n v="7"/>
  </r>
  <r>
    <x v="54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72854"/>
    <x v="103"/>
    <s v="NG3094LK KC5010 TOP NOTCH GROOVING INSERT"/>
    <s v="UPPER"/>
    <n v="7"/>
  </r>
  <r>
    <x v="54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72855"/>
    <x v="115"/>
    <s v="3/4&quot; ID GROOVE RH 10&quot; STEEL"/>
    <s v="UPPER"/>
    <n v="9"/>
  </r>
  <r>
    <x v="54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72856"/>
    <x v="173"/>
    <s v="NTP2L KC5010 TOP NOTCH THREADING INS"/>
    <s v="UPPER"/>
    <n v="9"/>
  </r>
  <r>
    <x v="54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72857"/>
    <x v="170"/>
    <s v="1/8 MANCHESTER PART OFF INSERT .125"/>
    <s v="UPPER"/>
    <n v="12"/>
  </r>
  <r>
    <x v="54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72858"/>
    <x v="171"/>
    <s v="1/8 MANCHESTER PART OFF INSERT (.125)"/>
    <s v="UPPER"/>
    <n v="12"/>
  </r>
  <r>
    <x v="54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72859"/>
    <x v="177"/>
    <s v="POST TOOL;DORIAN HOLDER+10 PITCH WHEELS"/>
    <s v="UPPER"/>
    <n v="6"/>
  </r>
  <r>
    <x v="54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72851"/>
    <x v="158"/>
    <s v="23010S-100L SERIES 1 HLDR SPADE;4.750 FLUTE LENGTH"/>
    <s v="LOWER"/>
    <n v="12"/>
  </r>
  <r>
    <x v="54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72849"/>
    <x v="4"/>
    <s v="CPMT3252LF KC5010 KMT TURNING INSERT"/>
    <s v="UPPER"/>
    <n v="3"/>
  </r>
  <r>
    <x v="54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72850"/>
    <x v="73"/>
    <s v="SOLID BLOCK FOR ID TOOLS"/>
    <s v="LOWER"/>
    <n v="12"/>
  </r>
  <r>
    <x v="54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72844"/>
    <x v="21"/>
    <s v="35* OD TURN TOOL - NEW STYLE"/>
    <s v="UPPER"/>
    <n v="1"/>
  </r>
  <r>
    <x v="54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72845"/>
    <x v="22"/>
    <s v="VNMS332 KC5410 KENLOC TURNING INSERT"/>
    <s v="UPPER"/>
    <n v="1"/>
  </r>
  <r>
    <x v="54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72848"/>
    <x v="157"/>
    <s v="BORE BAR 3/4 C12SCLPR3 STUBBY"/>
    <s v="UPPER"/>
    <n v="3"/>
  </r>
  <r>
    <x v="54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72847"/>
    <x v="169"/>
    <s v="VNMG332 KC730 KENLOC CRB LCKPIN TRN INS"/>
    <s v="LOWER"/>
    <n v="2"/>
  </r>
  <r>
    <x v="54"/>
    <n v="35"/>
    <n v="320697"/>
    <x v="1"/>
    <s v="8163-R7"/>
    <s v="USE ROBOT GRIPPERS FOR OD SETTING # 3  "/>
    <n v="72860"/>
    <x v="77"/>
    <s v="AC2410 WW ARBOR"/>
    <s v="WORK HOLD"/>
    <n v="0"/>
  </r>
  <r>
    <x v="54"/>
    <n v="35"/>
    <n v="320697"/>
    <x v="1"/>
    <s v="8163-R7"/>
    <s v="USE ROBOT GRIPPERS FOR OD SETTING # 3  "/>
    <n v="72861"/>
    <x v="174"/>
    <s v="AC403 .937-.967"/>
    <s v="WORK HOLD"/>
    <n v="0"/>
  </r>
  <r>
    <x v="54"/>
    <n v="35"/>
    <n v="320697"/>
    <x v="1"/>
    <s v="8163-R7"/>
    <s v="USE ROBOT GRIPPERS FOR OD SETTING # 3  "/>
    <n v="72862"/>
    <x v="10"/>
    <s v="80*TURN TOOL /DCLNR164DKC;6&quot; O.A.L."/>
    <s v="LOWER"/>
    <n v="31"/>
  </r>
  <r>
    <x v="54"/>
    <n v="35"/>
    <n v="320697"/>
    <x v="1"/>
    <s v="8163-R7"/>
    <s v="USE ROBOT GRIPPERS FOR OD SETTING # 3  "/>
    <n v="72863"/>
    <x v="0"/>
    <s v="CNMS432"/>
    <s v="LOWER"/>
    <n v="31"/>
  </r>
  <r>
    <x v="54"/>
    <n v="35"/>
    <n v="320697"/>
    <x v="1"/>
    <s v="8163-R7"/>
    <s v="USE ROBOT GRIPPERS FOR OD SETTING # 3  "/>
    <n v="72864"/>
    <x v="1"/>
    <s v="5 IN. LONG SIZE 3 INSERT"/>
    <s v="LOWER"/>
    <n v="34"/>
  </r>
  <r>
    <x v="54"/>
    <n v="35"/>
    <n v="320697"/>
    <x v="1"/>
    <s v="8163-R7"/>
    <s v="USE ROBOT GRIPPERS FOR OD SETTING # 3  "/>
    <n v="72865"/>
    <x v="157"/>
    <s v="BORE BAR 3/4 C12SCLPR3 STUBBY"/>
    <s v="LOWER"/>
    <n v="33"/>
  </r>
  <r>
    <x v="54"/>
    <n v="35"/>
    <n v="320697"/>
    <x v="1"/>
    <s v="8163-R7"/>
    <s v="USE ROBOT GRIPPERS FOR OD SETTING # 3  "/>
    <n v="72866"/>
    <x v="4"/>
    <s v="CPMT3252LF KC5010 KMT TURNING INSERT"/>
    <s v="LOWER"/>
    <n v="33"/>
  </r>
  <r>
    <x v="54"/>
    <n v="35"/>
    <n v="320697"/>
    <x v="1"/>
    <s v="8163-R7"/>
    <s v="USE ROBOT GRIPPERS FOR OD SETTING # 3  "/>
    <n v="72867"/>
    <x v="5"/>
    <s v="1&quot; STUBBY STEEL GRV / THD;1'' SGB"/>
    <s v="LOWER"/>
    <n v="35"/>
  </r>
  <r>
    <x v="54"/>
    <n v="35"/>
    <n v="320697"/>
    <x v="1"/>
    <s v="8163-R7"/>
    <s v="USE ROBOT GRIPPERS FOR OD SETTING # 3  "/>
    <n v="72868"/>
    <x v="96"/>
    <s v="NG3125LK KC730 &gt;&gt;ALUM.&lt;&lt;"/>
    <s v="LOWER"/>
    <n v="35"/>
  </r>
  <r>
    <x v="54"/>
    <n v="35"/>
    <n v="320697"/>
    <x v="1"/>
    <s v="8163-R7"/>
    <s v="USE ROBOT GRIPPERS FOR OD SETTING # 3  "/>
    <n v="72869"/>
    <x v="51"/>
    <s v="HEAD"/>
    <s v="LOWER"/>
    <n v="39"/>
  </r>
  <r>
    <x v="54"/>
    <n v="35"/>
    <n v="320697"/>
    <x v="1"/>
    <s v="8163-R7"/>
    <s v="USE ROBOT GRIPPERS FOR OD SETTING # 3  "/>
    <n v="72870"/>
    <x v="175"/>
    <s v="9 PITCH 3 TOOTH HOB"/>
    <s v="LOWER"/>
    <n v="39"/>
  </r>
  <r>
    <x v="54"/>
    <n v="35"/>
    <n v="320697"/>
    <x v="1"/>
    <s v="8163-R7"/>
    <s v="USE ROBOT GRIPPERS FOR OD SETTING # 3  "/>
    <n v="72871"/>
    <x v="2"/>
    <s v="NG3062RK"/>
    <s v="LOWER"/>
    <n v="34"/>
  </r>
  <r>
    <x v="68"/>
    <n v="10"/>
    <n v="320697"/>
    <x v="0"/>
    <s v="8152-R7"/>
    <s v="Chuck Pressure Main:  200                Bar Pusher Length: 4.185  Spindle Reduction Liner: 2.875          Top Cut Position:    .500      SPADE DRILL, FACE &amp; TURN, THREAD HOB, BORE, DEBURR"/>
    <n v="73435"/>
    <x v="15"/>
    <s v="POST TOOL  ISCAR CUTOFF"/>
    <s v="UPPER"/>
    <n v="12"/>
  </r>
  <r>
    <x v="68"/>
    <n v="10"/>
    <n v="320697"/>
    <x v="0"/>
    <s v="8152-R7"/>
    <s v="Chuck Pressure Main:  200                Bar Pusher Length: 4.185  Spindle Reduction Liner: 2.875          Top Cut Position:    .500      SPADE DRILL, FACE &amp; TURN, THREAD HOB, BORE, DEBURR"/>
    <n v="73436"/>
    <x v="16"/>
    <s v=".125 [BLADE] ISCAR  ISCAR CUTOFF"/>
    <s v="UPPER"/>
    <n v="12"/>
  </r>
  <r>
    <x v="68"/>
    <n v="10"/>
    <n v="320697"/>
    <x v="0"/>
    <s v="8152-R7"/>
    <s v="Chuck Pressure Main:  200                Bar Pusher Length: 4.185  Spindle Reduction Liner: 2.875          Top Cut Position:    .500      SPADE DRILL, FACE &amp; TURN, THREAD HOB, BORE, DEBURR"/>
    <n v="73437"/>
    <x v="14"/>
    <s v=".125 ISCAR PART OFF INSERT  CUTOFF INSERT (CONSIGNED 12-20-06)"/>
    <s v="UPPER"/>
    <n v="12"/>
  </r>
  <r>
    <x v="68"/>
    <n v="10"/>
    <n v="320697"/>
    <x v="0"/>
    <s v="8152-R7"/>
    <s v="Chuck Pressure Main:  200                Bar Pusher Length: 4.185  Spindle Reduction Liner: 2.875          Top Cut Position:    .500      SPADE DRILL, FACE &amp; TURN, THREAD HOB, BORE, DEBURR"/>
    <n v="73438"/>
    <x v="21"/>
    <s v="35* OD TURN TOOL - NEW STYLE"/>
    <s v="UPPER"/>
    <n v="1"/>
  </r>
  <r>
    <x v="68"/>
    <n v="10"/>
    <n v="320697"/>
    <x v="0"/>
    <s v="8152-R7"/>
    <s v="Chuck Pressure Main:  200                Bar Pusher Length: 4.185  Spindle Reduction Liner: 2.875          Top Cut Position:    .500      SPADE DRILL, FACE &amp; TURN, THREAD HOB, BORE, DEBURR"/>
    <n v="73439"/>
    <x v="22"/>
    <s v="VNMS332 KC5410 KENLOC TURNING INSERT"/>
    <s v="UPPER"/>
    <n v="1"/>
  </r>
  <r>
    <x v="68"/>
    <n v="10"/>
    <n v="320697"/>
    <x v="0"/>
    <s v="8152-R7"/>
    <s v="Chuck Pressure Main:  200                Bar Pusher Length: 4.185  Spindle Reduction Liner: 2.875          Top Cut Position:    .500      SPADE DRILL, FACE &amp; TURN, THREAD HOB, BORE, DEBURR"/>
    <n v="73441"/>
    <x v="235"/>
    <s v="1&quot;  CARBIDE BORE BAR 12&quot; LONG"/>
    <s v="UPPER"/>
    <n v="3"/>
  </r>
  <r>
    <x v="68"/>
    <n v="10"/>
    <n v="320697"/>
    <x v="0"/>
    <s v="8152-R7"/>
    <s v="Chuck Pressure Main:  200                Bar Pusher Length: 4.185  Spindle Reduction Liner: 2.875          Top Cut Position:    .500      SPADE DRILL, FACE &amp; TURN, THREAD HOB, BORE, DEBURR"/>
    <n v="73442"/>
    <x v="4"/>
    <s v="CPMT3252LF KC5010 KMT TURNING INSERT"/>
    <s v="UPPER"/>
    <n v="3"/>
  </r>
  <r>
    <x v="68"/>
    <n v="10"/>
    <n v="320697"/>
    <x v="0"/>
    <s v="8152-R7"/>
    <s v="Chuck Pressure Main:  200                Bar Pusher Length: 4.185  Spindle Reduction Liner: 2.875          Top Cut Position:    .500      SPADE DRILL, FACE &amp; TURN, THREAD HOB, BORE, DEBURR"/>
    <n v="73458"/>
    <x v="51"/>
    <s v="HEAD"/>
    <s v="UPPER"/>
    <n v="9"/>
  </r>
  <r>
    <x v="68"/>
    <n v="10"/>
    <n v="320697"/>
    <x v="0"/>
    <s v="8152-R7"/>
    <s v="Chuck Pressure Main:  200                Bar Pusher Length: 4.185  Spindle Reduction Liner: 2.875          Top Cut Position:    .500      SPADE DRILL, FACE &amp; TURN, THREAD HOB, BORE, DEBURR"/>
    <n v="73459"/>
    <x v="175"/>
    <s v="9 PITCH 3 TOOTH HOB"/>
    <s v="UPPER"/>
    <n v="9"/>
  </r>
  <r>
    <x v="68"/>
    <n v="10"/>
    <n v="320697"/>
    <x v="1"/>
    <s v="8153-R7"/>
    <s v="FACE &amp; TURN, BORE, ID GROOVE, ID THREAD, LX ENDMILL, DEBURR, PART OFF  USE ID ROBOT JAWS ON SETTING #1"/>
    <n v="73450"/>
    <x v="96"/>
    <s v="NG3125LK KC730 TOP NOTCH CARB GROOVE INS"/>
    <s v="LOWER"/>
    <n v="35"/>
  </r>
  <r>
    <x v="68"/>
    <n v="10"/>
    <n v="320697"/>
    <x v="1"/>
    <s v="8153-R7"/>
    <s v="FACE &amp; TURN, BORE, ID GROOVE, ID THREAD, LX ENDMILL, DEBURR, PART OFF  USE ID ROBOT JAWS ON SETTING #1"/>
    <n v="73451"/>
    <x v="5"/>
    <s v="1&quot; STUBBY STEEL GRV / THD;1'' SGB"/>
    <s v="LOWER"/>
    <n v="34"/>
  </r>
  <r>
    <x v="68"/>
    <n v="10"/>
    <n v="320697"/>
    <x v="1"/>
    <s v="8153-R7"/>
    <s v="FACE &amp; TURN, BORE, ID GROOVE, ID THREAD, LX ENDMILL, DEBURR, PART OFF  USE ID ROBOT JAWS ON SETTING #1"/>
    <n v="73452"/>
    <x v="183"/>
    <s v="NTP3L K68 TOP NOTCH THREADING INS"/>
    <s v="LOWER"/>
    <n v="34"/>
  </r>
  <r>
    <x v="68"/>
    <n v="10"/>
    <n v="320697"/>
    <x v="1"/>
    <s v="8153-R7"/>
    <s v="FACE &amp; TURN, BORE, ID GROOVE, ID THREAD, LX ENDMILL, DEBURR, PART OFF  USE ID ROBOT JAWS ON SETTING #1"/>
    <n v="73453"/>
    <x v="212"/>
    <s v="BT-12804 LOCATOR"/>
    <s v="WORK HOLD"/>
    <n v="0"/>
  </r>
  <r>
    <x v="68"/>
    <n v="10"/>
    <n v="320697"/>
    <x v="1"/>
    <s v="8153-R7"/>
    <s v="FACE &amp; TURN, BORE, ID GROOVE, ID THREAD, LX ENDMILL, DEBURR, PART OFF  USE ID ROBOT JAWS ON SETTING #1"/>
    <n v="73454"/>
    <x v="235"/>
    <s v="1&quot;  CARBIDE BORE BAR 12&quot; LONG"/>
    <s v="LOWER"/>
    <n v="33"/>
  </r>
  <r>
    <x v="68"/>
    <n v="10"/>
    <n v="320697"/>
    <x v="1"/>
    <s v="8153-R7"/>
    <s v="FACE &amp; TURN, BORE, ID GROOVE, ID THREAD, LX ENDMILL, DEBURR, PART OFF  USE ID ROBOT JAWS ON SETTING #1"/>
    <n v="73455"/>
    <x v="4"/>
    <s v="CPMT3252LF KC5010 KMT TURNING INSERT"/>
    <s v="LOWER"/>
    <n v="33"/>
  </r>
  <r>
    <x v="68"/>
    <n v="10"/>
    <n v="320697"/>
    <x v="1"/>
    <s v="8153-R7"/>
    <s v="FACE &amp; TURN, BORE, ID GROOVE, ID THREAD, LX ENDMILL, DEBURR, PART OFF  USE ID ROBOT JAWS ON SETTING #1"/>
    <n v="73456"/>
    <x v="0"/>
    <s v="CNMS432"/>
    <s v="LOWER"/>
    <n v="31"/>
  </r>
  <r>
    <x v="68"/>
    <n v="10"/>
    <n v="320697"/>
    <x v="1"/>
    <s v="8153-R7"/>
    <s v="FACE &amp; TURN, BORE, ID GROOVE, ID THREAD, LX ENDMILL, DEBURR, PART OFF  USE ID ROBOT JAWS ON SETTING #1"/>
    <n v="73457"/>
    <x v="184"/>
    <s v="AC602  1.500-1.530"/>
    <s v="WORK HOLD"/>
    <n v="0"/>
  </r>
  <r>
    <x v="68"/>
    <n v="10"/>
    <n v="320697"/>
    <x v="1"/>
    <s v="8153-R7"/>
    <s v="FACE &amp; TURN, BORE, ID GROOVE, ID THREAD, LX ENDMILL, DEBURR, PART OFF  USE ID ROBOT JAWS ON SETTING #1"/>
    <n v="73446"/>
    <x v="42"/>
    <s v="AC2610 WW ARBOR"/>
    <s v="WORK HOLD"/>
    <n v="0"/>
  </r>
  <r>
    <x v="68"/>
    <n v="10"/>
    <n v="320697"/>
    <x v="1"/>
    <s v="8153-R7"/>
    <s v="FACE &amp; TURN, BORE, ID GROOVE, ID THREAD, LX ENDMILL, DEBURR, PART OFF  USE ID ROBOT JAWS ON SETTING #1"/>
    <n v="73447"/>
    <x v="10"/>
    <s v="80 DEGREE TURN TOOL /DCLNR164DKC;6&quot; O.A.L."/>
    <s v="LOWER"/>
    <n v="31"/>
  </r>
  <r>
    <x v="68"/>
    <n v="10"/>
    <n v="320697"/>
    <x v="1"/>
    <s v="8153-R7"/>
    <s v="FACE &amp; TURN, BORE, ID GROOVE, ID THREAD, LX ENDMILL, DEBURR, PART OFF  USE ID ROBOT JAWS ON SETTING #1"/>
    <n v="73448"/>
    <x v="194"/>
    <s v="1/2X1 2FLT ATRAX GP SQEND SEM SC TIN"/>
    <s v="LOWER"/>
    <n v="36"/>
  </r>
  <r>
    <x v="68"/>
    <n v="10"/>
    <n v="320697"/>
    <x v="1"/>
    <s v="8153-R7"/>
    <s v="FACE &amp; TURN, BORE, ID GROOVE, ID THREAD, LX ENDMILL, DEBURR, PART OFF  USE ID ROBOT JAWS ON SETTING #1"/>
    <n v="73449"/>
    <x v="5"/>
    <s v="1&quot; STUBBY STEEL GRV / THD;1'' SGB"/>
    <s v="LOWER"/>
    <n v="35"/>
  </r>
  <r>
    <x v="51"/>
    <n v="25"/>
    <n v="320697"/>
    <x v="0"/>
    <s v="8136-R7"/>
    <s v="Chuck Pressure Main:  200 lbs.    FACE &amp; TURN, BORE, FACEGROOVE, OD GROOVE, ID GROOVE  ID THREAD, OD THREAD, DEBURR, CUTOFF"/>
    <n v="74696"/>
    <x v="247"/>
    <s v="ISCAR INTERNAL RH FACE GROOVE BAR. USES BLADES 6 THRU 9"/>
    <s v="UPPER"/>
    <n v="10"/>
  </r>
  <r>
    <x v="51"/>
    <n v="25"/>
    <n v="320697"/>
    <x v="0"/>
    <s v="8136-R7"/>
    <s v="Chuck Pressure Main:  200 lbs.    FACE &amp; TURN, BORE, FACEGROOVE, OD GROOVE, ID GROOVE  ID THREAD, OD THREAD, DEBURR, CUTOFF"/>
    <n v="74697"/>
    <x v="248"/>
    <s v="INTERNAL FACE GROOVE BLADE, RANGE   1.770-2.560"/>
    <s v="UPPER"/>
    <n v="10"/>
  </r>
  <r>
    <x v="51"/>
    <n v="25"/>
    <n v="320697"/>
    <x v="0"/>
    <s v="8136-R7"/>
    <s v="Chuck Pressure Main:  200 lbs.    FACE &amp; TURN, BORE, FACEGROOVE, OD GROOVE, ID GROOVE  ID THREAD, OD THREAD, DEBURR, CUTOFF"/>
    <n v="74698"/>
    <x v="249"/>
    <s v="GRIP 3002Y, INTERNAL, EXTERNAL .1181 X .008R FACE GROOVE INSERT"/>
    <s v="UPPER"/>
    <n v="10"/>
  </r>
  <r>
    <x v="51"/>
    <n v="25"/>
    <n v="320697"/>
    <x v="0"/>
    <s v="8136-R7"/>
    <s v="Chuck Pressure Main:  200 lbs.    FACE &amp; TURN, BORE, FACEGROOVE, OD GROOVE, ID GROOVE  ID THREAD, OD THREAD, DEBURR, CUTOFF"/>
    <n v="74671"/>
    <x v="55"/>
    <s v="1&quot; X 4&quot; OAL  BORE BAR STUBBY BAR"/>
    <s v="UPPER"/>
    <n v="3"/>
  </r>
  <r>
    <x v="51"/>
    <n v="25"/>
    <n v="320697"/>
    <x v="0"/>
    <s v="8136-R7"/>
    <s v="Chuck Pressure Main:  200 lbs.    FACE &amp; TURN, BORE, FACEGROOVE, OD GROOVE, ID GROOVE  ID THREAD, OD THREAD, DEBURR, CUTOFF"/>
    <n v="74672"/>
    <x v="4"/>
    <s v="CPMT3252LF KC5010 KMT TURNING INSERT"/>
    <s v="UPPER"/>
    <n v="3"/>
  </r>
  <r>
    <x v="51"/>
    <n v="25"/>
    <n v="320697"/>
    <x v="0"/>
    <s v="8136-R7"/>
    <s v="Chuck Pressure Main:  200 lbs.    FACE &amp; TURN, BORE, FACEGROOVE, OD GROOVE, ID GROOVE  ID THREAD, OD THREAD, DEBURR, CUTOFF"/>
    <n v="74674"/>
    <x v="68"/>
    <s v="LSASR163  LAYDOWN THREAD POST TOOL"/>
    <s v="UPPER"/>
    <n v="6"/>
  </r>
  <r>
    <x v="51"/>
    <n v="25"/>
    <n v="320697"/>
    <x v="0"/>
    <s v="8136-R7"/>
    <s v="Chuck Pressure Main:  200 lbs.    FACE &amp; TURN, BORE, FACEGROOVE, OD GROOVE, ID GROOVE  ID THREAD, OD THREAD, DEBURR, CUTOFF"/>
    <n v="74675"/>
    <x v="91"/>
    <s v="18 PITCH THREADING INSERT"/>
    <s v="UPPER"/>
    <n v="6"/>
  </r>
  <r>
    <x v="51"/>
    <n v="25"/>
    <n v="320697"/>
    <x v="0"/>
    <s v="8136-R7"/>
    <s v="Chuck Pressure Main:  200 lbs.    FACE &amp; TURN, BORE, FACEGROOVE, OD GROOVE, ID GROOVE  ID THREAD, OD THREAD, DEBURR, CUTOFF"/>
    <n v="74662"/>
    <x v="10"/>
    <s v="80 DEGREE TURN TOOL /DCLNR164DKC;6&quot; O.A.L."/>
    <s v="UPPER"/>
    <n v="1"/>
  </r>
  <r>
    <x v="51"/>
    <n v="25"/>
    <n v="320697"/>
    <x v="0"/>
    <s v="8136-R7"/>
    <s v="Chuck Pressure Main:  200 lbs.    FACE &amp; TURN, BORE, FACEGROOVE, OD GROOVE, ID GROOVE  ID THREAD, OD THREAD, DEBURR, CUTOFF"/>
    <n v="74667"/>
    <x v="5"/>
    <s v="1&quot; STUBBY STEEL GRV / THD;1'' SGB"/>
    <s v="UPPER"/>
    <n v="5"/>
  </r>
  <r>
    <x v="51"/>
    <n v="25"/>
    <n v="320697"/>
    <x v="0"/>
    <s v="8136-R7"/>
    <s v="Chuck Pressure Main:  200 lbs.    FACE &amp; TURN, BORE, FACEGROOVE, OD GROOVE, ID GROOVE  ID THREAD, OD THREAD, DEBURR, CUTOFF"/>
    <n v="74666"/>
    <x v="1"/>
    <s v="5 IN. LONG SIZE 3 INSERT  5 IN. LONG"/>
    <s v="UPPER"/>
    <n v="2"/>
  </r>
  <r>
    <x v="51"/>
    <n v="25"/>
    <n v="320697"/>
    <x v="0"/>
    <s v="8136-R7"/>
    <s v="Chuck Pressure Main:  200 lbs.    FACE &amp; TURN, BORE, FACEGROOVE, OD GROOVE, ID GROOVE  ID THREAD, OD THREAD, DEBURR, CUTOFF"/>
    <n v="74669"/>
    <x v="0"/>
    <s v="CNMS432"/>
    <s v="UPPER"/>
    <n v="1"/>
  </r>
  <r>
    <x v="51"/>
    <n v="25"/>
    <n v="320697"/>
    <x v="0"/>
    <s v="8136-R7"/>
    <s v="Chuck Pressure Main:  200 lbs.    FACE &amp; TURN, BORE, FACEGROOVE, OD GROOVE, ID GROOVE  ID THREAD, OD THREAD, DEBURR, CUTOFF"/>
    <n v="74665"/>
    <x v="5"/>
    <s v="1&quot; STUBBY STEEL GRV / THD  1'' SGB"/>
    <s v="UPPER"/>
    <n v="7"/>
  </r>
  <r>
    <x v="51"/>
    <n v="25"/>
    <n v="320697"/>
    <x v="0"/>
    <s v="8136-R7"/>
    <s v="Chuck Pressure Main:  200 lbs.    FACE &amp; TURN, BORE, FACEGROOVE, OD GROOVE, ID GROOVE  ID THREAD, OD THREAD, DEBURR, CUTOFF"/>
    <n v="74668"/>
    <x v="9"/>
    <s v="ZT COLLET PADS;ASST SIZES"/>
    <s v="WORK HOLD"/>
    <n v="0"/>
  </r>
  <r>
    <x v="51"/>
    <n v="25"/>
    <n v="320697"/>
    <x v="0"/>
    <s v="8136-R7"/>
    <s v="Chuck Pressure Main:  200 lbs.    FACE &amp; TURN, BORE, FACEGROOVE, OD GROOVE, ID GROOVE  ID THREAD, OD THREAD, DEBURR, CUTOFF"/>
    <n v="74670"/>
    <x v="35"/>
    <s v="NG3125RK KC730 TOP NOTCH CARB GROOVE INS"/>
    <s v="UPPER"/>
    <n v="2"/>
  </r>
  <r>
    <x v="51"/>
    <n v="25"/>
    <n v="320697"/>
    <x v="0"/>
    <s v="8136-R7"/>
    <s v="Chuck Pressure Main:  200 lbs.    FACE &amp; TURN, BORE, FACEGROOVE, OD GROOVE, ID GROOVE  ID THREAD, OD THREAD, DEBURR, CUTOFF"/>
    <n v="74676"/>
    <x v="183"/>
    <s v="NTP3L K68 TOP NOTCH THREADING INS"/>
    <s v="UPPER"/>
    <n v="7"/>
  </r>
  <r>
    <x v="51"/>
    <n v="25"/>
    <n v="320697"/>
    <x v="0"/>
    <s v="8136-R7"/>
    <s v="Chuck Pressure Main:  200 lbs.    FACE &amp; TURN, BORE, FACEGROOVE, OD GROOVE, ID GROOVE  ID THREAD, OD THREAD, DEBURR, CUTOFF"/>
    <n v="74673"/>
    <x v="96"/>
    <s v="NG3125LK KC730 TOP NOTCH CARB GROOVE INS"/>
    <s v="UPPER"/>
    <n v="5"/>
  </r>
  <r>
    <x v="51"/>
    <n v="25"/>
    <n v="320697"/>
    <x v="0"/>
    <s v="8136-R7"/>
    <s v="Chuck Pressure Main:  200 lbs.    FACE &amp; TURN, BORE, FACEGROOVE, OD GROOVE, ID GROOVE  ID THREAD, OD THREAD, DEBURR, CUTOFF"/>
    <n v="92304"/>
    <x v="15"/>
    <s v="POST TOOL  ISCAR CUTOFF"/>
    <s v="UPPER"/>
    <n v="12"/>
  </r>
  <r>
    <x v="51"/>
    <n v="25"/>
    <n v="320697"/>
    <x v="0"/>
    <s v="8136-R7"/>
    <s v="Chuck Pressure Main:  200 lbs.    FACE &amp; TURN, BORE, FACEGROOVE, OD GROOVE, ID GROOVE  ID THREAD, OD THREAD, DEBURR, CUTOFF"/>
    <n v="92305"/>
    <x v="16"/>
    <s v=".125 ISCAR CUTOFF BLADE"/>
    <s v="UPPER"/>
    <n v="12"/>
  </r>
  <r>
    <x v="51"/>
    <n v="25"/>
    <n v="320697"/>
    <x v="0"/>
    <s v="8136-R7"/>
    <s v="Chuck Pressure Main:  200 lbs.    FACE &amp; TURN, BORE, FACEGROOVE, OD GROOVE, ID GROOVE  ID THREAD, OD THREAD, DEBURR, CUTOFF"/>
    <n v="92306"/>
    <x v="14"/>
    <s v=".125 ISCAR PART OFF INSERT "/>
    <s v="UPPER"/>
    <n v="12"/>
  </r>
  <r>
    <x v="51"/>
    <n v="25"/>
    <n v="320697"/>
    <x v="1"/>
    <s v="8137-R7"/>
    <s v="Chuck Pressure Main: 150 lbs.    FACE &amp; TURN, OD GROOVE SPOTDRILL &amp; DRILL   USE OD ROBOT JAWS ON SETTING #3"/>
    <n v="74680"/>
    <x v="130"/>
    <s v="AC2510 WW ARBOR  "/>
    <s v="WORK HOLD"/>
    <n v="0"/>
  </r>
  <r>
    <x v="51"/>
    <n v="25"/>
    <n v="320697"/>
    <x v="1"/>
    <s v="8137-R7"/>
    <s v="Chuck Pressure Main: 150 lbs.    FACE &amp; TURN, OD GROOVE SPOTDRILL &amp; DRILL   USE OD ROBOT JAWS ON SETTING #3"/>
    <n v="74682"/>
    <x v="132"/>
    <s v="LOCATOR  "/>
    <s v="WORK HOLD"/>
    <n v="0"/>
  </r>
  <r>
    <x v="51"/>
    <n v="25"/>
    <n v="320697"/>
    <x v="1"/>
    <s v="8137-R7"/>
    <s v="Chuck Pressure Main: 150 lbs.    FACE &amp; TURN, OD GROOVE SPOTDRILL &amp; DRILL   USE OD ROBOT JAWS ON SETTING #3"/>
    <n v="74684"/>
    <x v="1"/>
    <s v="5 IN. LONG SIZE 3 INSERT  5 IN. LONG"/>
    <s v="LOWER"/>
    <n v="32"/>
  </r>
  <r>
    <x v="51"/>
    <n v="25"/>
    <n v="320697"/>
    <x v="1"/>
    <s v="8137-R7"/>
    <s v="Chuck Pressure Main: 150 lbs.    FACE &amp; TURN, OD GROOVE SPOTDRILL &amp; DRILL   USE OD ROBOT JAWS ON SETTING #3"/>
    <n v="74686"/>
    <x v="51"/>
    <s v="HEAD  "/>
    <s v="LOWER"/>
    <n v="39"/>
  </r>
  <r>
    <x v="51"/>
    <n v="25"/>
    <n v="320697"/>
    <x v="1"/>
    <s v="8137-R7"/>
    <s v="Chuck Pressure Main: 150 lbs.    FACE &amp; TURN, OD GROOVE SPOTDRILL &amp; DRILL   USE OD ROBOT JAWS ON SETTING #3"/>
    <n v="74695"/>
    <x v="17"/>
    <s v="DT-11628  OKUMA ARBOR PLATE"/>
    <s v="WORK HOLD"/>
    <n v="0"/>
  </r>
  <r>
    <x v="51"/>
    <n v="25"/>
    <n v="320697"/>
    <x v="1"/>
    <s v="8137-R7"/>
    <s v="Chuck Pressure Main: 150 lbs.    FACE &amp; TURN, OD GROOVE SPOTDRILL &amp; DRILL   USE OD ROBOT JAWS ON SETTING #3"/>
    <n v="74691"/>
    <x v="0"/>
    <s v="CNMS432"/>
    <s v="LOWER"/>
    <n v="31"/>
  </r>
  <r>
    <x v="51"/>
    <n v="25"/>
    <n v="320697"/>
    <x v="1"/>
    <s v="8137-R7"/>
    <s v="Chuck Pressure Main: 150 lbs.    FACE &amp; TURN, OD GROOVE SPOTDRILL &amp; DRILL   USE OD ROBOT JAWS ON SETTING #3"/>
    <n v="74693"/>
    <x v="4"/>
    <s v="KC5010 .031 RAD. 80 DEG. INSERT  CONSIGNED 10-8-04"/>
    <s v="LOWER"/>
    <n v="33"/>
  </r>
  <r>
    <x v="51"/>
    <n v="25"/>
    <n v="320697"/>
    <x v="1"/>
    <s v="8137-R7"/>
    <s v="Chuck Pressure Main: 150 lbs.    FACE &amp; TURN, OD GROOVE SPOTDRILL &amp; DRILL   USE OD ROBOT JAWS ON SETTING #3"/>
    <n v="74688"/>
    <x v="12"/>
    <s v=".250 SPOT DRILL  "/>
    <s v="LOWER"/>
    <n v="39"/>
  </r>
  <r>
    <x v="51"/>
    <n v="25"/>
    <n v="320697"/>
    <x v="1"/>
    <s v="8137-R7"/>
    <s v="Chuck Pressure Main: 150 lbs.    FACE &amp; TURN, OD GROOVE SPOTDRILL &amp; DRILL   USE OD ROBOT JAWS ON SETTING #3"/>
    <n v="74681"/>
    <x v="131"/>
    <s v="AC513  1.500-1.530  1.500-1.530"/>
    <s v="WORK HOLD"/>
    <n v="0"/>
  </r>
  <r>
    <x v="51"/>
    <n v="25"/>
    <n v="320697"/>
    <x v="1"/>
    <s v="8137-R7"/>
    <s v="Chuck Pressure Main: 150 lbs.    FACE &amp; TURN, OD GROOVE SPOTDRILL &amp; DRILL   USE OD ROBOT JAWS ON SETTING #3"/>
    <n v="74687"/>
    <x v="51"/>
    <s v="HEAD  "/>
    <s v="LOWER"/>
    <n v="42"/>
  </r>
  <r>
    <x v="51"/>
    <n v="25"/>
    <n v="320697"/>
    <x v="1"/>
    <s v="8137-R7"/>
    <s v="Chuck Pressure Main: 150 lbs.    FACE &amp; TURN, OD GROOVE SPOTDRILL &amp; DRILL   USE OD ROBOT JAWS ON SETTING #3"/>
    <n v="74683"/>
    <x v="10"/>
    <s v="80 DEGREE TURN TOOL /DCLNR164DKC;6&quot; O.A.L."/>
    <s v="LOWER"/>
    <n v="31"/>
  </r>
  <r>
    <x v="51"/>
    <n v="25"/>
    <n v="320697"/>
    <x v="1"/>
    <s v="8137-R7"/>
    <s v="Chuck Pressure Main: 150 lbs.    FACE &amp; TURN, OD GROOVE SPOTDRILL &amp; DRILL   USE OD ROBOT JAWS ON SETTING #3"/>
    <n v="74685"/>
    <x v="51"/>
    <s v="HEAD  "/>
    <s v="LOWER"/>
    <n v="41"/>
  </r>
  <r>
    <x v="51"/>
    <n v="25"/>
    <n v="320697"/>
    <x v="1"/>
    <s v="8137-R7"/>
    <s v="Chuck Pressure Main: 150 lbs.    FACE &amp; TURN, OD GROOVE SPOTDRILL &amp; DRILL   USE OD ROBOT JAWS ON SETTING #3"/>
    <n v="74694"/>
    <x v="2"/>
    <s v="KC 730 .062 OD GROOVE INSERT  CONSIGNED 1-11-05"/>
    <s v="LOWER"/>
    <n v="32"/>
  </r>
  <r>
    <x v="51"/>
    <n v="25"/>
    <n v="320697"/>
    <x v="1"/>
    <s v="8137-R7"/>
    <s v="Chuck Pressure Main: 150 lbs.    FACE &amp; TURN, OD GROOVE SPOTDRILL &amp; DRILL   USE OD ROBOT JAWS ON SETTING #3"/>
    <n v="74692"/>
    <x v="3"/>
    <s v="C16SCLPR3-5 (1.00) CBB 5 OAL  1 X 5 OAL"/>
    <s v="LOWER"/>
    <n v="33"/>
  </r>
  <r>
    <x v="51"/>
    <n v="25"/>
    <n v="320697"/>
    <x v="1"/>
    <s v="8137-R7"/>
    <s v="Chuck Pressure Main: 150 lbs.    FACE &amp; TURN, OD GROOVE SPOTDRILL &amp; DRILL   USE OD ROBOT JAWS ON SETTING #3"/>
    <n v="74689"/>
    <x v="134"/>
    <s v="3/16  DRILL .187  CONSIGNED 11-04-04"/>
    <s v="LOWER"/>
    <n v="42"/>
  </r>
  <r>
    <x v="51"/>
    <n v="25"/>
    <n v="320697"/>
    <x v="1"/>
    <s v="8137-R7"/>
    <s v="Chuck Pressure Main: 150 lbs.    FACE &amp; TURN, OD GROOVE SPOTDRILL &amp; DRILL   USE OD ROBOT JAWS ON SETTING #3"/>
    <n v="74690"/>
    <x v="61"/>
    <s v="1/16''DRILL .062  CONSIGNED  3-28-05"/>
    <s v="LOWER"/>
    <n v="41"/>
  </r>
  <r>
    <x v="69"/>
    <n v="20"/>
    <n v="320697"/>
    <x v="0"/>
    <s v="3052-R7"/>
    <s v="Chuck Pressure Main:    80 AIR     Chuck Pressure Sub:  80 LBS.                                Pusher Rod Size:     LG.                Bar Pusher Length: 2.032  Pusher Disc Diameter:    LG.         Spindle Reduction Liner: 3.25  Top Cut Position:     .5                   Face of Fed Out Bar: 2.702  Face of Cut Off Bar:  .5  MACHINE SM. BORE END"/>
    <n v="74880"/>
    <x v="10"/>
    <s v="80*TURN TOOL /DCLNR164DKC;6&quot; O.A.L."/>
    <s v="UPPER"/>
    <n v="1"/>
  </r>
  <r>
    <x v="69"/>
    <n v="20"/>
    <n v="320697"/>
    <x v="0"/>
    <s v="3052-R7"/>
    <s v="Chuck Pressure Main:    80 AIR     Chuck Pressure Sub:  80 LBS.                                Pusher Rod Size:     LG.                Bar Pusher Length: 2.032  Pusher Disc Diameter:    LG.         Spindle Reduction Liner: 3.25  Top Cut Position:     .5                   Face of Fed Out Bar: 2.702  Face of Cut Off Bar:  .5  MACHINE SM. BORE END"/>
    <n v="74881"/>
    <x v="0"/>
    <s v="CNMS432"/>
    <s v="UPPER"/>
    <n v="1"/>
  </r>
  <r>
    <x v="69"/>
    <n v="20"/>
    <n v="320697"/>
    <x v="0"/>
    <s v="3052-R7"/>
    <s v="Chuck Pressure Main:    80 AIR     Chuck Pressure Sub:  80 LBS.                                Pusher Rod Size:     LG.                Bar Pusher Length: 2.032  Pusher Disc Diameter:    LG.         Spindle Reduction Liner: 3.25  Top Cut Position:     .5                   Face of Fed Out Bar: 2.702  Face of Cut Off Bar:  .5  MACHINE SM. BORE END"/>
    <n v="74884"/>
    <x v="9"/>
    <s v="ZT COLLET PADS;ASST SIZES"/>
    <s v="WORK HOLD"/>
    <n v="0"/>
  </r>
  <r>
    <x v="69"/>
    <n v="20"/>
    <n v="320697"/>
    <x v="0"/>
    <s v="3052-R7"/>
    <s v="Chuck Pressure Main:    80 AIR     Chuck Pressure Sub:  80 LBS.                                Pusher Rod Size:     LG.                Bar Pusher Length: 2.032  Pusher Disc Diameter:    LG.         Spindle Reduction Liner: 3.25  Top Cut Position:     .5                   Face of Fed Out Bar: 2.702  Face of Cut Off Bar:  .5  MACHINE SM. BORE END"/>
    <n v="74882"/>
    <x v="109"/>
    <s v="BORE BAR 1&quot; C16SCLPR3 STUBBY"/>
    <s v="UPPER"/>
    <n v="3"/>
  </r>
  <r>
    <x v="69"/>
    <n v="20"/>
    <n v="320697"/>
    <x v="0"/>
    <s v="3052-R7"/>
    <s v="Chuck Pressure Main:    80 AIR     Chuck Pressure Sub:  80 LBS.                                Pusher Rod Size:     LG.                Bar Pusher Length: 2.032  Pusher Disc Diameter:    LG.         Spindle Reduction Liner: 3.25  Top Cut Position:     .5                   Face of Fed Out Bar: 2.702  Face of Cut Off Bar:  .5  MACHINE SM. BORE END"/>
    <n v="74883"/>
    <x v="4"/>
    <s v="CPMT3252LF KC5010 KMT TURNING INSERT"/>
    <s v="UPPER"/>
    <n v="3"/>
  </r>
  <r>
    <x v="69"/>
    <n v="20"/>
    <n v="320697"/>
    <x v="1"/>
    <s v="3053-R7"/>
    <s v="MACHINE LG. BORE END"/>
    <n v="74889"/>
    <x v="4"/>
    <s v="CPMT3252LF KC5010 KMT TURNING INSERT"/>
    <s v="LOWER"/>
    <n v="33"/>
  </r>
  <r>
    <x v="69"/>
    <n v="20"/>
    <n v="320697"/>
    <x v="1"/>
    <s v="3053-R7"/>
    <s v="MACHINE LG. BORE END"/>
    <n v="74887"/>
    <x v="0"/>
    <s v="CNMS432"/>
    <s v="LOWER"/>
    <n v="31"/>
  </r>
  <r>
    <x v="69"/>
    <n v="20"/>
    <n v="320697"/>
    <x v="1"/>
    <s v="3053-R7"/>
    <s v="MACHINE LG. BORE END"/>
    <n v="74885"/>
    <x v="18"/>
    <s v="AC2710 WW ARBOR"/>
    <s v="WORK HOLD"/>
    <n v="0"/>
  </r>
  <r>
    <x v="69"/>
    <n v="20"/>
    <n v="320697"/>
    <x v="1"/>
    <s v="3053-R7"/>
    <s v="MACHINE LG. BORE END"/>
    <n v="74893"/>
    <x v="187"/>
    <s v="AC702  1.968-1.999"/>
    <s v="WORK HOLD"/>
    <n v="0"/>
  </r>
  <r>
    <x v="69"/>
    <n v="20"/>
    <n v="320697"/>
    <x v="1"/>
    <s v="3053-R7"/>
    <s v="MACHINE LG. BORE END"/>
    <n v="74891"/>
    <x v="35"/>
    <s v="NG3125RK KC730 &gt;&gt;ALUM.&lt;&lt;"/>
    <s v="LOWER"/>
    <n v="32"/>
  </r>
  <r>
    <x v="69"/>
    <n v="20"/>
    <n v="320697"/>
    <x v="1"/>
    <s v="3053-R7"/>
    <s v="MACHINE LG. BORE END"/>
    <n v="74886"/>
    <x v="10"/>
    <s v="80*TURN TOOL /DCLNR164DKC;6&quot; O.A.L."/>
    <s v="LOWER"/>
    <n v="31"/>
  </r>
  <r>
    <x v="69"/>
    <n v="20"/>
    <n v="320697"/>
    <x v="1"/>
    <s v="3053-R7"/>
    <s v="MACHINE LG. BORE END"/>
    <n v="74890"/>
    <x v="1"/>
    <s v="5 IN. LONG SIZE 3 INSERT"/>
    <s v="LOWER"/>
    <n v="32"/>
  </r>
  <r>
    <x v="69"/>
    <n v="20"/>
    <n v="320697"/>
    <x v="1"/>
    <s v="3053-R7"/>
    <s v="MACHINE LG. BORE END"/>
    <n v="74892"/>
    <x v="186"/>
    <s v="RETAINE/LOCATOR FOR PART 126763"/>
    <s v="WORK HOLD"/>
    <n v="0"/>
  </r>
  <r>
    <x v="69"/>
    <n v="20"/>
    <n v="320697"/>
    <x v="1"/>
    <s v="3053-R7"/>
    <s v="MACHINE LG. BORE END"/>
    <n v="74888"/>
    <x v="109"/>
    <s v="BORE BAR 1&quot; C16SCLPR3 STUBBY"/>
    <s v="LOWER"/>
    <n v="33"/>
  </r>
  <r>
    <x v="70"/>
    <n v="20"/>
    <n v="320697"/>
    <x v="0"/>
    <s v="8104-R7"/>
    <s v="Chuck Pressure Main:  200                Bar Pusher Length: 4.185  Spindle Reduction Liner: 2.875          Top Cut Position:    .500      MACHINE MALE THD END"/>
    <n v="75934"/>
    <x v="1"/>
    <s v="5 IN. LONG SIZE 3 INSERT"/>
    <s v="UPPER"/>
    <n v="7"/>
  </r>
  <r>
    <x v="70"/>
    <n v="20"/>
    <n v="320697"/>
    <x v="0"/>
    <s v="8104-R7"/>
    <s v="Chuck Pressure Main:  200                Bar Pusher Length: 4.185  Spindle Reduction Liner: 2.875          Top Cut Position:    .500      MACHINE MALE THD END"/>
    <n v="75935"/>
    <x v="25"/>
    <s v="NT3R"/>
    <s v="UPPER"/>
    <n v="7"/>
  </r>
  <r>
    <x v="70"/>
    <n v="20"/>
    <n v="320697"/>
    <x v="0"/>
    <s v="8104-R7"/>
    <s v="Chuck Pressure Main:  200                Bar Pusher Length: 4.185  Spindle Reduction Liner: 2.875          Top Cut Position:    .500      MACHINE MALE THD END"/>
    <n v="75916"/>
    <x v="21"/>
    <s v="35* OD TURN TOOL - NEW STYLE"/>
    <s v="UPPER"/>
    <n v="2"/>
  </r>
  <r>
    <x v="70"/>
    <n v="20"/>
    <n v="320697"/>
    <x v="0"/>
    <s v="8104-R7"/>
    <s v="Chuck Pressure Main:  200                Bar Pusher Length: 4.185  Spindle Reduction Liner: 2.875          Top Cut Position:    .500      MACHINE MALE THD END"/>
    <n v="75917"/>
    <x v="22"/>
    <s v="VNMS332 KC5410 KENLOC TURNING INSERT"/>
    <s v="UPPER"/>
    <n v="2"/>
  </r>
  <r>
    <x v="70"/>
    <n v="20"/>
    <n v="320697"/>
    <x v="0"/>
    <s v="8104-R7"/>
    <s v="Chuck Pressure Main:  200                Bar Pusher Length: 4.185  Spindle Reduction Liner: 2.875          Top Cut Position:    .500      MACHINE MALE THD END"/>
    <n v="75918"/>
    <x v="235"/>
    <s v="1&quot;  CARBIDE BORE BAR 12&quot; LONG"/>
    <s v="UPPER"/>
    <n v="3"/>
  </r>
  <r>
    <x v="70"/>
    <n v="20"/>
    <n v="320697"/>
    <x v="0"/>
    <s v="8104-R7"/>
    <s v="Chuck Pressure Main:  200                Bar Pusher Length: 4.185  Spindle Reduction Liner: 2.875          Top Cut Position:    .500      MACHINE MALE THD END"/>
    <n v="75919"/>
    <x v="4"/>
    <s v="CPMT3252LF KC5010 KMT TURNING INSERT"/>
    <s v="UPPER"/>
    <n v="3"/>
  </r>
  <r>
    <x v="70"/>
    <n v="20"/>
    <n v="320697"/>
    <x v="0"/>
    <s v="8104-R7"/>
    <s v="Chuck Pressure Main:  200                Bar Pusher Length: 4.185  Spindle Reduction Liner: 2.875          Top Cut Position:    .500      MACHINE MALE THD END"/>
    <n v="92385"/>
    <x v="15"/>
    <s v="POST TOOL  ISCAR CUTOFF"/>
    <s v="UPPER"/>
    <n v="12"/>
  </r>
  <r>
    <x v="70"/>
    <n v="20"/>
    <n v="320697"/>
    <x v="0"/>
    <s v="8104-R7"/>
    <s v="Chuck Pressure Main:  200                Bar Pusher Length: 4.185  Spindle Reduction Liner: 2.875          Top Cut Position:    .500      MACHINE MALE THD END"/>
    <n v="92386"/>
    <x v="16"/>
    <s v=".125 ISCAR CUTOFF BLADE"/>
    <s v="UPPER"/>
    <n v="12"/>
  </r>
  <r>
    <x v="70"/>
    <n v="20"/>
    <n v="320697"/>
    <x v="0"/>
    <s v="8104-R7"/>
    <s v="Chuck Pressure Main:  200                Bar Pusher Length: 4.185  Spindle Reduction Liner: 2.875          Top Cut Position:    .500      MACHINE MALE THD END"/>
    <n v="92387"/>
    <x v="14"/>
    <s v=".125 ISCAR PART OFF INSERT "/>
    <s v="UPPER"/>
    <n v="12"/>
  </r>
  <r>
    <x v="70"/>
    <n v="20"/>
    <n v="320697"/>
    <x v="1"/>
    <s v="8105-R7"/>
    <s v="MACHINE FEM THD. END  USE ID ROBOT JAWS ON SETTING #1"/>
    <n v="81312"/>
    <x v="250"/>
    <s v="8 PITCH 4 TOOTH NF"/>
    <s v="LOWER"/>
    <n v="42"/>
  </r>
  <r>
    <x v="70"/>
    <n v="20"/>
    <n v="320697"/>
    <x v="1"/>
    <s v="8105-R7"/>
    <s v="MACHINE FEM THD. END  USE ID ROBOT JAWS ON SETTING #1"/>
    <n v="75922"/>
    <x v="42"/>
    <s v="AC2610 WW ARBOR"/>
    <s v="WORK HOLD"/>
    <n v="0"/>
  </r>
  <r>
    <x v="70"/>
    <n v="20"/>
    <n v="320697"/>
    <x v="1"/>
    <s v="8105-R7"/>
    <s v="MACHINE FEM THD. END  USE ID ROBOT JAWS ON SETTING #1"/>
    <n v="75923"/>
    <x v="10"/>
    <s v="80 DEGREE TURN TOOL /DCLNR164DKC;6&quot; O.A.L."/>
    <s v="LOWER"/>
    <n v="31"/>
  </r>
  <r>
    <x v="70"/>
    <n v="20"/>
    <n v="320697"/>
    <x v="1"/>
    <s v="8105-R7"/>
    <s v="MACHINE FEM THD. END  USE ID ROBOT JAWS ON SETTING #1"/>
    <n v="75924"/>
    <x v="194"/>
    <s v="1/2X1 2FLT ATRAX GP SQEND SEM SC TIN"/>
    <s v="LOWER"/>
    <n v="34"/>
  </r>
  <r>
    <x v="70"/>
    <n v="20"/>
    <n v="320697"/>
    <x v="1"/>
    <s v="8105-R7"/>
    <s v="MACHINE FEM THD. END  USE ID ROBOT JAWS ON SETTING #1"/>
    <n v="75925"/>
    <x v="5"/>
    <s v="1&quot; STUBBY STEEL GRV / THD;1'' SGB"/>
    <s v="LOWER"/>
    <n v="36"/>
  </r>
  <r>
    <x v="70"/>
    <n v="20"/>
    <n v="320697"/>
    <x v="1"/>
    <s v="8105-R7"/>
    <s v="MACHINE FEM THD. END  USE ID ROBOT JAWS ON SETTING #1"/>
    <n v="75926"/>
    <x v="96"/>
    <s v="NG3125LK KC730 TOP NOTCH CARB GROOVE INS"/>
    <s v="LOWER"/>
    <n v="36"/>
  </r>
  <r>
    <x v="70"/>
    <n v="20"/>
    <n v="320697"/>
    <x v="1"/>
    <s v="8105-R7"/>
    <s v="MACHINE FEM THD. END  USE ID ROBOT JAWS ON SETTING #1"/>
    <n v="75938"/>
    <x v="66"/>
    <s v="AC610  1.750-1.780"/>
    <s v="WORK HOLD"/>
    <n v="0"/>
  </r>
  <r>
    <x v="70"/>
    <n v="20"/>
    <n v="320697"/>
    <x v="1"/>
    <s v="8105-R7"/>
    <s v="MACHINE FEM THD. END  USE ID ROBOT JAWS ON SETTING #1"/>
    <n v="75930"/>
    <x v="235"/>
    <s v="1&quot;  CARBIDE BORE BAR 12&quot; LONG"/>
    <s v="LOWER"/>
    <n v="33"/>
  </r>
  <r>
    <x v="70"/>
    <n v="20"/>
    <n v="320697"/>
    <x v="1"/>
    <s v="8105-R7"/>
    <s v="MACHINE FEM THD. END  USE ID ROBOT JAWS ON SETTING #1"/>
    <n v="75931"/>
    <x v="4"/>
    <s v="CPMT3252LF KC5010 KMT TURNING INSERT"/>
    <s v="LOWER"/>
    <n v="33"/>
  </r>
  <r>
    <x v="70"/>
    <n v="20"/>
    <n v="320697"/>
    <x v="1"/>
    <s v="8105-R7"/>
    <s v="MACHINE FEM THD. END  USE ID ROBOT JAWS ON SETTING #1"/>
    <n v="75932"/>
    <x v="0"/>
    <s v="CNMS432"/>
    <s v="LOWER"/>
    <n v="31"/>
  </r>
  <r>
    <x v="70"/>
    <n v="20"/>
    <n v="320697"/>
    <x v="1"/>
    <s v="8105-R7"/>
    <s v="MACHINE FEM THD. END  USE ID ROBOT JAWS ON SETTING #1"/>
    <n v="76128"/>
    <x v="251"/>
    <s v="LOCATOR;2.060 X 2.530"/>
    <s v="WORK HOLD"/>
    <n v="0"/>
  </r>
  <r>
    <x v="71"/>
    <n v="25"/>
    <n v="320697"/>
    <x v="0"/>
    <s v="8104-R7"/>
    <s v="Chuck Pressure Main:  200                Bar Pusher Length: 4.185  Spindle Reduction Liner: 2.875          Top Cut Position:    .500      MACHINE MALE THD END"/>
    <n v="76396"/>
    <x v="21"/>
    <s v="35* OD TURN TOOL - NEW STYLE"/>
    <s v="UPPER"/>
    <n v="2"/>
  </r>
  <r>
    <x v="71"/>
    <n v="25"/>
    <n v="320697"/>
    <x v="0"/>
    <s v="8104-R7"/>
    <s v="Chuck Pressure Main:  200                Bar Pusher Length: 4.185  Spindle Reduction Liner: 2.875          Top Cut Position:    .500      MACHINE MALE THD END"/>
    <n v="76397"/>
    <x v="22"/>
    <s v="VNMS332 KC5410 KENLOC TURNING INSERT"/>
    <s v="UPPER"/>
    <n v="2"/>
  </r>
  <r>
    <x v="71"/>
    <n v="25"/>
    <n v="320697"/>
    <x v="0"/>
    <s v="8104-R7"/>
    <s v="Chuck Pressure Main:  200                Bar Pusher Length: 4.185  Spindle Reduction Liner: 2.875          Top Cut Position:    .500      MACHINE MALE THD END"/>
    <n v="76398"/>
    <x v="235"/>
    <s v="1&quot;  CARBIDE BORE BAR 12&quot; LONG"/>
    <s v="UPPER"/>
    <n v="3"/>
  </r>
  <r>
    <x v="71"/>
    <n v="25"/>
    <n v="320697"/>
    <x v="0"/>
    <s v="8104-R7"/>
    <s v="Chuck Pressure Main:  200                Bar Pusher Length: 4.185  Spindle Reduction Liner: 2.875          Top Cut Position:    .500      MACHINE MALE THD END"/>
    <n v="76399"/>
    <x v="4"/>
    <s v="CPMT3252LF KC5010 KMT TURNING INSERT"/>
    <s v="UPPER"/>
    <n v="3"/>
  </r>
  <r>
    <x v="71"/>
    <n v="25"/>
    <n v="320697"/>
    <x v="0"/>
    <s v="8104-R7"/>
    <s v="Chuck Pressure Main:  200                Bar Pusher Length: 4.185  Spindle Reduction Liner: 2.875          Top Cut Position:    .500      MACHINE MALE THD END"/>
    <n v="76400"/>
    <x v="1"/>
    <s v="5 IN. LONG SIZE 3 INSERT"/>
    <s v="UPPER"/>
    <n v="7"/>
  </r>
  <r>
    <x v="71"/>
    <n v="25"/>
    <n v="320697"/>
    <x v="0"/>
    <s v="8104-R7"/>
    <s v="Chuck Pressure Main:  200                Bar Pusher Length: 4.185  Spindle Reduction Liner: 2.875          Top Cut Position:    .500      MACHINE MALE THD END"/>
    <n v="76401"/>
    <x v="25"/>
    <s v="NT3R"/>
    <s v="UPPER"/>
    <n v="7"/>
  </r>
  <r>
    <x v="71"/>
    <n v="25"/>
    <n v="320697"/>
    <x v="0"/>
    <s v="8104-R7"/>
    <s v="Chuck Pressure Main:  200                Bar Pusher Length: 4.185  Spindle Reduction Liner: 2.875          Top Cut Position:    .500      MACHINE MALE THD END"/>
    <n v="92382"/>
    <x v="15"/>
    <s v="POST TOOL  ISCAR CUTOFF"/>
    <s v="UPPER"/>
    <n v="12"/>
  </r>
  <r>
    <x v="71"/>
    <n v="25"/>
    <n v="320697"/>
    <x v="0"/>
    <s v="8104-R7"/>
    <s v="Chuck Pressure Main:  200                Bar Pusher Length: 4.185  Spindle Reduction Liner: 2.875          Top Cut Position:    .500      MACHINE MALE THD END"/>
    <n v="92383"/>
    <x v="16"/>
    <s v=".125 ISCAR CUTOFF BLADE"/>
    <s v="UPPER"/>
    <n v="12"/>
  </r>
  <r>
    <x v="71"/>
    <n v="25"/>
    <n v="320697"/>
    <x v="0"/>
    <s v="8104-R7"/>
    <s v="Chuck Pressure Main:  200                Bar Pusher Length: 4.185  Spindle Reduction Liner: 2.875          Top Cut Position:    .500      MACHINE MALE THD END"/>
    <n v="92384"/>
    <x v="14"/>
    <s v=".125 ISCAR PART OFF INSERT "/>
    <s v="UPPER"/>
    <n v="12"/>
  </r>
  <r>
    <x v="71"/>
    <n v="25"/>
    <n v="320697"/>
    <x v="1"/>
    <s v="8105-R7"/>
    <s v="MACHINE FEM THD. END  USE ID ROBOT JAWS ON SETTING #1"/>
    <n v="76402"/>
    <x v="42"/>
    <s v="AC2610 WW ARBOR"/>
    <s v="WORK HOLD"/>
    <n v="0"/>
  </r>
  <r>
    <x v="71"/>
    <n v="25"/>
    <n v="320697"/>
    <x v="1"/>
    <s v="8105-R7"/>
    <s v="MACHINE FEM THD. END  USE ID ROBOT JAWS ON SETTING #1"/>
    <n v="76403"/>
    <x v="10"/>
    <s v="80 DEGREE TURN TOOL /DCLNR164DKC;6&quot; O.A.L."/>
    <s v="LOWER"/>
    <n v="31"/>
  </r>
  <r>
    <x v="71"/>
    <n v="25"/>
    <n v="320697"/>
    <x v="1"/>
    <s v="8105-R7"/>
    <s v="MACHINE FEM THD. END  USE ID ROBOT JAWS ON SETTING #1"/>
    <n v="76404"/>
    <x v="194"/>
    <s v="1/2X1 2FLT ATRAX GP SQEND SEM SC TIN"/>
    <s v="LOWER"/>
    <n v="34"/>
  </r>
  <r>
    <x v="71"/>
    <n v="25"/>
    <n v="320697"/>
    <x v="1"/>
    <s v="8105-R7"/>
    <s v="MACHINE FEM THD. END  USE ID ROBOT JAWS ON SETTING #1"/>
    <n v="76405"/>
    <x v="5"/>
    <s v="1&quot; STUBBY STEEL GRV / THD;1'' SGB"/>
    <s v="LOWER"/>
    <n v="36"/>
  </r>
  <r>
    <x v="71"/>
    <n v="25"/>
    <n v="320697"/>
    <x v="1"/>
    <s v="8105-R7"/>
    <s v="MACHINE FEM THD. END  USE ID ROBOT JAWS ON SETTING #1"/>
    <n v="76406"/>
    <x v="96"/>
    <s v="NG3125LK KC730 TOP NOTCH CARB GROOVE INS"/>
    <s v="LOWER"/>
    <n v="36"/>
  </r>
  <r>
    <x v="71"/>
    <n v="25"/>
    <n v="320697"/>
    <x v="1"/>
    <s v="8105-R7"/>
    <s v="MACHINE FEM THD. END  USE ID ROBOT JAWS ON SETTING #1"/>
    <n v="76407"/>
    <x v="235"/>
    <s v="1&quot;  CARBIDE BORE BAR 12&quot; LONG"/>
    <s v="LOWER"/>
    <n v="33"/>
  </r>
  <r>
    <x v="71"/>
    <n v="25"/>
    <n v="320697"/>
    <x v="1"/>
    <s v="8105-R7"/>
    <s v="MACHINE FEM THD. END  USE ID ROBOT JAWS ON SETTING #1"/>
    <n v="76408"/>
    <x v="4"/>
    <s v="CPMT3252LF KC5010 KMT TURNING INSERT"/>
    <s v="LOWER"/>
    <n v="33"/>
  </r>
  <r>
    <x v="71"/>
    <n v="25"/>
    <n v="320697"/>
    <x v="1"/>
    <s v="8105-R7"/>
    <s v="MACHINE FEM THD. END  USE ID ROBOT JAWS ON SETTING #1"/>
    <n v="76409"/>
    <x v="0"/>
    <s v="CNMS432"/>
    <s v="LOWER"/>
    <n v="31"/>
  </r>
  <r>
    <x v="71"/>
    <n v="25"/>
    <n v="320697"/>
    <x v="1"/>
    <s v="8105-R7"/>
    <s v="MACHINE FEM THD. END  USE ID ROBOT JAWS ON SETTING #1"/>
    <n v="76410"/>
    <x v="66"/>
    <s v="AC610  1.750-1.780"/>
    <s v="WORK HOLD"/>
    <n v="0"/>
  </r>
  <r>
    <x v="71"/>
    <n v="25"/>
    <n v="320697"/>
    <x v="1"/>
    <s v="8105-R7"/>
    <s v="MACHINE FEM THD. END  USE ID ROBOT JAWS ON SETTING #1"/>
    <n v="76411"/>
    <x v="252"/>
    <s v="BT-12723 8 PITCH /1&quot; NH / 2 FLUTE HOB;.375 X .750  P/N 121595"/>
    <s v="LOWER"/>
    <n v="42"/>
  </r>
  <r>
    <x v="71"/>
    <n v="25"/>
    <n v="320697"/>
    <x v="1"/>
    <s v="8105-R7"/>
    <s v="MACHINE FEM THD. END  USE ID ROBOT JAWS ON SETTING #1"/>
    <n v="76412"/>
    <x v="251"/>
    <s v="LOCATOR;2.060 X 2.530"/>
    <s v="WORK HOLD"/>
    <n v="0"/>
  </r>
  <r>
    <x v="72"/>
    <n v="1001"/>
    <n v="320697"/>
    <x v="0"/>
    <s v="1882-R7"/>
    <s v="Chuck Pressure Main:   150 LBS.  MACHINE LARGE END  *** HAVE BOLT CIRCLE CHECKED BY QA IF NEEDED ****"/>
    <n v="79277"/>
    <x v="10"/>
    <s v="80*TURN TOOL /DCLNR164DKC;6&quot; O.A.L."/>
    <s v="UPPER"/>
    <n v="1"/>
  </r>
  <r>
    <x v="72"/>
    <n v="1001"/>
    <n v="320697"/>
    <x v="0"/>
    <s v="1882-R7"/>
    <s v="Chuck Pressure Main:   150 LBS.  MACHINE LARGE END  *** HAVE BOLT CIRCLE CHECKED BY QA IF NEEDED ****"/>
    <n v="79278"/>
    <x v="253"/>
    <s v="80* CNMG 432 FOR ALUM. &amp; BRASS;CONSIGNED"/>
    <s v="UPPER"/>
    <n v="1"/>
  </r>
  <r>
    <x v="72"/>
    <n v="1001"/>
    <n v="320697"/>
    <x v="0"/>
    <s v="1882-R7"/>
    <s v="Chuck Pressure Main:   150 LBS.  MACHINE LARGE END  *** HAVE BOLT CIRCLE CHECKED BY QA IF NEEDED ****"/>
    <n v="79279"/>
    <x v="51"/>
    <s v="HEAD"/>
    <s v="UPPER"/>
    <n v="5"/>
  </r>
  <r>
    <x v="72"/>
    <n v="1001"/>
    <n v="320697"/>
    <x v="0"/>
    <s v="1882-R7"/>
    <s v="Chuck Pressure Main:   150 LBS.  MACHINE LARGE END  *** HAVE BOLT CIRCLE CHECKED BY QA IF NEEDED ****"/>
    <n v="79280"/>
    <x v="51"/>
    <s v="HEAD"/>
    <s v="UPPER"/>
    <n v="7"/>
  </r>
  <r>
    <x v="72"/>
    <n v="1001"/>
    <n v="320697"/>
    <x v="0"/>
    <s v="1882-R7"/>
    <s v="Chuck Pressure Main:   150 LBS.  MACHINE LARGE END  *** HAVE BOLT CIRCLE CHECKED BY QA IF NEEDED ****"/>
    <n v="79281"/>
    <x v="51"/>
    <s v="HEAD"/>
    <s v="UPPER"/>
    <n v="9"/>
  </r>
  <r>
    <x v="72"/>
    <n v="1001"/>
    <n v="320697"/>
    <x v="0"/>
    <s v="1882-R7"/>
    <s v="Chuck Pressure Main:   150 LBS.  MACHINE LARGE END  *** HAVE BOLT CIRCLE CHECKED BY QA IF NEEDED ****"/>
    <n v="79282"/>
    <x v="12"/>
    <s v=".250 SPOT DRILL"/>
    <s v="UPPER"/>
    <n v="5"/>
  </r>
  <r>
    <x v="72"/>
    <n v="1001"/>
    <n v="320697"/>
    <x v="0"/>
    <s v="1882-R7"/>
    <s v="Chuck Pressure Main:   150 LBS.  MACHINE LARGE END  *** HAVE BOLT CIRCLE CHECKED BY QA IF NEEDED ****"/>
    <n v="79283"/>
    <x v="181"/>
    <s v="#21  DRILL.159"/>
    <s v="UPPER"/>
    <n v="7"/>
  </r>
  <r>
    <x v="72"/>
    <n v="1001"/>
    <n v="320697"/>
    <x v="0"/>
    <s v="1882-R7"/>
    <s v="Chuck Pressure Main:   150 LBS.  MACHINE LARGE END  *** HAVE BOLT CIRCLE CHECKED BY QA IF NEEDED ****"/>
    <n v="79284"/>
    <x v="254"/>
    <s v="10-24 H3 2FL BOTTOM GREENFIELD HSS HAND TAP"/>
    <s v="UPPER"/>
    <n v="9"/>
  </r>
  <r>
    <x v="72"/>
    <n v="1001"/>
    <n v="320697"/>
    <x v="0"/>
    <s v="1882-R7"/>
    <s v="Chuck Pressure Main:   150 LBS.  MACHINE LARGE END  *** HAVE BOLT CIRCLE CHECKED BY QA IF NEEDED ****"/>
    <n v="79285"/>
    <x v="73"/>
    <s v="SOLID BLOCK FOR ID TOOLS"/>
    <s v="UPPER"/>
    <n v="5"/>
  </r>
  <r>
    <x v="72"/>
    <n v="1001"/>
    <n v="320697"/>
    <x v="0"/>
    <s v="1882-R7"/>
    <s v="Chuck Pressure Main:   150 LBS.  MACHINE LARGE END  *** HAVE BOLT CIRCLE CHECKED BY QA IF NEEDED ****"/>
    <n v="79286"/>
    <x v="255"/>
    <s v="3/4 DRILL .750"/>
    <s v="UPPER"/>
    <n v="5"/>
  </r>
  <r>
    <x v="72"/>
    <n v="1001"/>
    <n v="320697"/>
    <x v="0"/>
    <s v="1882-R7"/>
    <s v="Chuck Pressure Main:   150 LBS.  MACHINE LARGE END  *** HAVE BOLT CIRCLE CHECKED BY QA IF NEEDED ****"/>
    <n v="79287"/>
    <x v="256"/>
    <s v="BORE BAR 1/2 C8SCLPR3 STUBBY&lt;&lt;CHANGE TO&gt;&gt;&gt;&gt;&gt;"/>
    <s v="UPPER"/>
    <n v="3"/>
  </r>
  <r>
    <x v="72"/>
    <n v="1001"/>
    <n v="320697"/>
    <x v="0"/>
    <s v="1882-R7"/>
    <s v="Chuck Pressure Main:   150 LBS.  MACHINE LARGE END  *** HAVE BOLT CIRCLE CHECKED BY QA IF NEEDED ****"/>
    <n v="79288"/>
    <x v="4"/>
    <s v="CPMT3252LF KC5010 KMT TURNING INSERT"/>
    <s v="UPPER"/>
    <n v="3"/>
  </r>
  <r>
    <x v="72"/>
    <n v="1001"/>
    <n v="320697"/>
    <x v="1"/>
    <s v="1883-R7"/>
    <s v="Chuck Pressure Main:    100 LBS. MACHINE THREAD END  *** HAVE BOLT CIRCLE CHECKED BY QA IF NEEDED ****"/>
    <n v="79289"/>
    <x v="257"/>
    <s v="AC2310 WW ARBOR"/>
    <s v="WORK HOLD"/>
    <n v="0"/>
  </r>
  <r>
    <x v="72"/>
    <n v="1001"/>
    <n v="320697"/>
    <x v="1"/>
    <s v="1883-R7"/>
    <s v="Chuck Pressure Main:    100 LBS. MACHINE THREAD END  *** HAVE BOLT CIRCLE CHECKED BY QA IF NEEDED ****"/>
    <n v="79290"/>
    <x v="258"/>
    <s v="AC310 .859-.874"/>
    <s v="WORK HOLD"/>
    <n v="0"/>
  </r>
  <r>
    <x v="72"/>
    <n v="1001"/>
    <n v="320697"/>
    <x v="1"/>
    <s v="1883-R7"/>
    <s v="Chuck Pressure Main:    100 LBS. MACHINE THREAD END  *** HAVE BOLT CIRCLE CHECKED BY QA IF NEEDED ****"/>
    <n v="79291"/>
    <x v="259"/>
    <s v="119400L BRASS LOCATOR FOR 119400 BAFFLE;AKROFOAM"/>
    <s v="WORK HOLD"/>
    <n v="0"/>
  </r>
  <r>
    <x v="72"/>
    <n v="1001"/>
    <n v="320697"/>
    <x v="1"/>
    <s v="1883-R7"/>
    <s v="Chuck Pressure Main:    100 LBS. MACHINE THREAD END  *** HAVE BOLT CIRCLE CHECKED BY QA IF NEEDED ****"/>
    <n v="79292"/>
    <x v="21"/>
    <s v="35* OD TURN TOOL - NEW STYLE"/>
    <s v="LOWER"/>
    <n v="32"/>
  </r>
  <r>
    <x v="72"/>
    <n v="1001"/>
    <n v="320697"/>
    <x v="1"/>
    <s v="1883-R7"/>
    <s v="Chuck Pressure Main:    100 LBS. MACHINE THREAD END  *** HAVE BOLT CIRCLE CHECKED BY QA IF NEEDED ****"/>
    <n v="79293"/>
    <x v="260"/>
    <s v="35 DEG. .031R INSERT MP CHIP BREAKER"/>
    <s v="LOWER"/>
    <n v="32"/>
  </r>
  <r>
    <x v="72"/>
    <n v="1001"/>
    <n v="320697"/>
    <x v="1"/>
    <s v="1883-R7"/>
    <s v="Chuck Pressure Main:    100 LBS. MACHINE THREAD END  *** HAVE BOLT CIRCLE CHECKED BY QA IF NEEDED ****"/>
    <n v="79294"/>
    <x v="261"/>
    <s v="C10SCLPR3 5/8&quot; STUBBY BORING BAR"/>
    <s v="LOWER"/>
    <n v="33"/>
  </r>
  <r>
    <x v="72"/>
    <n v="1001"/>
    <n v="320697"/>
    <x v="1"/>
    <s v="1883-R7"/>
    <s v="Chuck Pressure Main:    100 LBS. MACHINE THREAD END  *** HAVE BOLT CIRCLE CHECKED BY QA IF NEEDED ****"/>
    <n v="79295"/>
    <x v="4"/>
    <s v="CPMT3252LF KC5010 KMT TURNING INSERT"/>
    <s v="LOWER"/>
    <n v="33"/>
  </r>
  <r>
    <x v="72"/>
    <n v="1001"/>
    <n v="320697"/>
    <x v="1"/>
    <s v="1883-R7"/>
    <s v="Chuck Pressure Main:    100 LBS. MACHINE THREAD END  *** HAVE BOLT CIRCLE CHECKED BY QA IF NEEDED ****"/>
    <n v="79299"/>
    <x v="253"/>
    <s v="80* CNMG 432 FOR ALUM. &amp; BRASS;CONSIGNED"/>
    <s v="LOWER"/>
    <n v="31"/>
  </r>
  <r>
    <x v="72"/>
    <n v="1001"/>
    <n v="320697"/>
    <x v="1"/>
    <s v="1883-R7"/>
    <s v="Chuck Pressure Main:    100 LBS. MACHINE THREAD END  *** HAVE BOLT CIRCLE CHECKED BY QA IF NEEDED ****"/>
    <n v="79296"/>
    <x v="1"/>
    <s v="5 IN. LONG SIZE 3 INSERT"/>
    <s v="LOWER"/>
    <n v="34"/>
  </r>
  <r>
    <x v="72"/>
    <n v="1001"/>
    <n v="320697"/>
    <x v="1"/>
    <s v="1883-R7"/>
    <s v="Chuck Pressure Main:    100 LBS. MACHINE THREAD END  *** HAVE BOLT CIRCLE CHECKED BY QA IF NEEDED ****"/>
    <n v="79297"/>
    <x v="25"/>
    <s v="NT3R K68 TOP NOTCH THREADING INS"/>
    <s v="LOWER"/>
    <n v="34"/>
  </r>
  <r>
    <x v="72"/>
    <n v="1001"/>
    <n v="320697"/>
    <x v="1"/>
    <s v="1883-R7"/>
    <s v="Chuck Pressure Main:    100 LBS. MACHINE THREAD END  *** HAVE BOLT CIRCLE CHECKED BY QA IF NEEDED ****"/>
    <n v="79298"/>
    <x v="10"/>
    <s v="80*TURN TOOL /DCLNR164DKC;6&quot; O.A.L."/>
    <s v="LOWER"/>
    <n v="31"/>
  </r>
  <r>
    <x v="73"/>
    <n v="30"/>
    <n v="320697"/>
    <x v="0"/>
    <s v="8150-R7"/>
    <s v="OLD STYLE PROCESS "/>
    <n v="79458"/>
    <x v="10"/>
    <s v="80*TURN TOOL /DCLNR164DKC;6&quot; O.A.L."/>
    <s v="UPPER"/>
    <n v="1"/>
  </r>
  <r>
    <x v="73"/>
    <n v="30"/>
    <n v="320697"/>
    <x v="0"/>
    <s v="8150-R7"/>
    <s v="OLD STYLE PROCESS "/>
    <n v="79459"/>
    <x v="0"/>
    <s v="CNMS432"/>
    <s v="UPPER"/>
    <n v="1"/>
  </r>
  <r>
    <x v="73"/>
    <n v="30"/>
    <n v="320697"/>
    <x v="0"/>
    <s v="8150-R7"/>
    <s v="OLD STYLE PROCESS "/>
    <n v="79460"/>
    <x v="21"/>
    <s v="35* OD TURN TOOL - NEW STYLE"/>
    <s v="UPPER"/>
    <n v="2"/>
  </r>
  <r>
    <x v="73"/>
    <n v="30"/>
    <n v="320697"/>
    <x v="0"/>
    <s v="8150-R7"/>
    <s v="OLD STYLE PROCESS "/>
    <n v="79461"/>
    <x v="22"/>
    <s v="VNMS332 KC5410 KENLOC TURNING INSERT"/>
    <s v="UPPER"/>
    <n v="2"/>
  </r>
  <r>
    <x v="73"/>
    <n v="30"/>
    <n v="320697"/>
    <x v="0"/>
    <s v="8150-R7"/>
    <s v="OLD STYLE PROCESS "/>
    <n v="79462"/>
    <x v="109"/>
    <s v="BORE BAR 1&quot; C16SCLPR3 STUBBY"/>
    <s v="UPPER"/>
    <n v="3"/>
  </r>
  <r>
    <x v="73"/>
    <n v="30"/>
    <n v="320697"/>
    <x v="0"/>
    <s v="8150-R7"/>
    <s v="OLD STYLE PROCESS "/>
    <n v="79463"/>
    <x v="4"/>
    <s v="CPMT3252LF"/>
    <s v="UPPER"/>
    <n v="3"/>
  </r>
  <r>
    <x v="73"/>
    <n v="30"/>
    <n v="320697"/>
    <x v="0"/>
    <s v="8150-R7"/>
    <s v="OLD STYLE PROCESS "/>
    <n v="79464"/>
    <x v="1"/>
    <s v="5 IN. LONG SIZE 3 INSERT"/>
    <s v="UPPER"/>
    <n v="6"/>
  </r>
  <r>
    <x v="73"/>
    <n v="30"/>
    <n v="320697"/>
    <x v="0"/>
    <s v="8150-R7"/>
    <s v="OLD STYLE PROCESS "/>
    <n v="79469"/>
    <x v="262"/>
    <s v="NWC3R11E KC5010 TOP NOTCH THREADING INS"/>
    <s v="UPPER"/>
    <n v="6"/>
  </r>
  <r>
    <x v="73"/>
    <n v="30"/>
    <n v="320697"/>
    <x v="1"/>
    <s v="8151-R7"/>
    <s v="OLD STYLE PROCESS"/>
    <n v="79471"/>
    <x v="0"/>
    <s v="CNMS432"/>
    <s v="LOWER"/>
    <n v="31"/>
  </r>
  <r>
    <x v="73"/>
    <n v="30"/>
    <n v="320697"/>
    <x v="1"/>
    <s v="8151-R7"/>
    <s v="OLD STYLE PROCESS"/>
    <n v="79470"/>
    <x v="10"/>
    <s v="80*TURN TOOL /DCLNR164DKC;6&quot; O.A.L."/>
    <s v="UPPER"/>
    <n v="31"/>
  </r>
  <r>
    <x v="73"/>
    <n v="30"/>
    <n v="320697"/>
    <x v="1"/>
    <s v="8151-R7"/>
    <s v="OLD STYLE PROCESS"/>
    <n v="79466"/>
    <x v="130"/>
    <s v="AC2510 WW ARBOR"/>
    <s v="WORK HOLD"/>
    <n v="0"/>
  </r>
  <r>
    <x v="73"/>
    <n v="30"/>
    <n v="320697"/>
    <x v="1"/>
    <s v="8151-R7"/>
    <s v="OLD STYLE PROCESS"/>
    <n v="79467"/>
    <x v="131"/>
    <s v="AC513  1.500-1.530"/>
    <s v="WORK HOLD"/>
    <n v="0"/>
  </r>
  <r>
    <x v="73"/>
    <n v="30"/>
    <n v="320697"/>
    <x v="1"/>
    <s v="8151-R7"/>
    <s v="OLD STYLE PROCESS"/>
    <n v="79468"/>
    <x v="263"/>
    <s v="LOCATOR;2.309 X 1.530"/>
    <s v="WORK HOLD"/>
    <n v="0"/>
  </r>
  <r>
    <x v="73"/>
    <n v="30"/>
    <n v="320697"/>
    <x v="1"/>
    <s v="8151-R7"/>
    <s v="OLD STYLE PROCESS"/>
    <n v="79472"/>
    <x v="157"/>
    <s v="BORE BAR 3/4 C12SCLPR3 STUBBY"/>
    <s v="LOWER"/>
    <n v="33"/>
  </r>
  <r>
    <x v="73"/>
    <n v="30"/>
    <n v="320697"/>
    <x v="1"/>
    <s v="8151-R7"/>
    <s v="OLD STYLE PROCESS"/>
    <n v="79473"/>
    <x v="4"/>
    <s v="CPMT3252LF"/>
    <s v="LOWER"/>
    <n v="33"/>
  </r>
  <r>
    <x v="73"/>
    <n v="30"/>
    <n v="320697"/>
    <x v="1"/>
    <s v="8151-R7"/>
    <s v="OLD STYLE PROCESS"/>
    <n v="79474"/>
    <x v="5"/>
    <s v="1&quot; STUBBY STEEL GRV / THD;1'' SGB"/>
    <s v="LOWER"/>
    <n v="35"/>
  </r>
  <r>
    <x v="73"/>
    <n v="30"/>
    <n v="320697"/>
    <x v="1"/>
    <s v="8151-R7"/>
    <s v="OLD STYLE PROCESS"/>
    <n v="79475"/>
    <x v="83"/>
    <s v="NR3062L"/>
    <s v="LOWER"/>
    <n v="35"/>
  </r>
  <r>
    <x v="73"/>
    <n v="30"/>
    <n v="320697"/>
    <x v="1"/>
    <s v="8151-R7"/>
    <s v="OLD STYLE PROCESS"/>
    <n v="79476"/>
    <x v="84"/>
    <s v=".500 SPOT DRILL"/>
    <s v="LOWER"/>
    <n v="40"/>
  </r>
  <r>
    <x v="73"/>
    <n v="30"/>
    <n v="320697"/>
    <x v="1"/>
    <s v="8151-R7"/>
    <s v="OLD STYLE PROCESS"/>
    <n v="79477"/>
    <x v="85"/>
    <s v="NUMBER 5 DRILL"/>
    <s v="LOWER"/>
    <n v="41"/>
  </r>
  <r>
    <x v="73"/>
    <n v="30"/>
    <n v="320697"/>
    <x v="1"/>
    <s v="8151-R7"/>
    <s v="OLD STYLE PROCESS"/>
    <n v="79478"/>
    <x v="144"/>
    <s v="SPIRAL FLUTE BOTTOM TAP"/>
    <s v="LOWER"/>
    <n v="42"/>
  </r>
  <r>
    <x v="74"/>
    <n v="30"/>
    <n v="320697"/>
    <x v="0"/>
    <s v="8144-R7"/>
    <s v="Chuck Pressure Main:   80 LBS. AIR     Chuck Pressure Sub:    175 LBS.                                 Pusher Rod Size:    LARGE                   Bar Pusher Length: .738  Pusher Disc Diameter:  2.0                 Spindle Reduction Liner: 3.25  Top Cut Position:   .5                        Face of Fed Out Bar: 1.238  FACE &amp; TURN, PART OFF  "/>
    <n v="81019"/>
    <x v="9"/>
    <s v="ZT COLLET PADS  ASST SIZES"/>
    <s v="WORK HOLD"/>
    <n v="0"/>
  </r>
  <r>
    <x v="74"/>
    <n v="30"/>
    <n v="320697"/>
    <x v="0"/>
    <s v="8144-R7"/>
    <s v="Chuck Pressure Main:   80 LBS. AIR     Chuck Pressure Sub:    175 LBS.                                 Pusher Rod Size:    LARGE                   Bar Pusher Length: .738  Pusher Disc Diameter:  2.0                 Spindle Reduction Liner: 3.25  Top Cut Position:   .5                        Face of Fed Out Bar: 1.238  FACE &amp; TURN, PART OFF  "/>
    <n v="81020"/>
    <x v="10"/>
    <s v="80 DEGREE TURN TOOL /DCLNR164DKC  6&quot; O.A.L."/>
    <s v="UPPER"/>
    <n v="1"/>
  </r>
  <r>
    <x v="74"/>
    <n v="30"/>
    <n v="320697"/>
    <x v="0"/>
    <s v="8144-R7"/>
    <s v="Chuck Pressure Main:   80 LBS. AIR     Chuck Pressure Sub:    175 LBS.                                 Pusher Rod Size:    LARGE                   Bar Pusher Length: .738  Pusher Disc Diameter:  2.0                 Spindle Reduction Liner: 3.25  Top Cut Position:   .5                        Face of Fed Out Bar: 1.238  FACE &amp; TURN, PART OFF  "/>
    <n v="81023"/>
    <x v="45"/>
    <s v="KC 68 80* .015 RAD. TURN INSERT;NOT CONS"/>
    <s v="UPPER"/>
    <n v="1"/>
  </r>
  <r>
    <x v="74"/>
    <n v="30"/>
    <n v="320697"/>
    <x v="0"/>
    <s v="8144-R7"/>
    <s v="Chuck Pressure Main:   80 LBS. AIR     Chuck Pressure Sub:    175 LBS.                                 Pusher Rod Size:    LARGE                   Bar Pusher Length: .738  Pusher Disc Diameter:  2.0                 Spindle Reduction Liner: 3.25  Top Cut Position:   .5                        Face of Fed Out Bar: 1.238  FACE &amp; TURN, PART OFF  "/>
    <n v="92312"/>
    <x v="14"/>
    <s v=".125 ISCAR PART OFF INSERT "/>
    <s v="UPPER"/>
    <n v="12"/>
  </r>
  <r>
    <x v="74"/>
    <n v="30"/>
    <n v="320697"/>
    <x v="0"/>
    <s v="8144-R7"/>
    <s v="Chuck Pressure Main:   80 LBS. AIR     Chuck Pressure Sub:    175 LBS.                                 Pusher Rod Size:    LARGE                   Bar Pusher Length: .738  Pusher Disc Diameter:  2.0                 Spindle Reduction Liner: 3.25  Top Cut Position:   .5                        Face of Fed Out Bar: 1.238  FACE &amp; TURN, PART OFF  "/>
    <n v="92310"/>
    <x v="15"/>
    <s v="POST TOOL  ISCAR CUTOFF"/>
    <s v="UPPER"/>
    <n v="12"/>
  </r>
  <r>
    <x v="74"/>
    <n v="30"/>
    <n v="320697"/>
    <x v="0"/>
    <s v="8144-R7"/>
    <s v="Chuck Pressure Main:   80 LBS. AIR     Chuck Pressure Sub:    175 LBS.                                 Pusher Rod Size:    LARGE                   Bar Pusher Length: .738  Pusher Disc Diameter:  2.0                 Spindle Reduction Liner: 3.25  Top Cut Position:   .5                        Face of Fed Out Bar: 1.238  FACE &amp; TURN, PART OFF  "/>
    <n v="92311"/>
    <x v="16"/>
    <s v=".125 ISCAR CUTOFF BLADE"/>
    <s v="UPPER"/>
    <n v="12"/>
  </r>
  <r>
    <x v="74"/>
    <n v="30"/>
    <n v="320697"/>
    <x v="1"/>
    <s v="8145-R7"/>
    <s v="FACE &amp; TURN, DEBURR, LZ ENDMILL, LX SPOT &amp; DRILL,   *********** USE OD ROBOT JAWS ON SETTING #1 ************"/>
    <n v="81024"/>
    <x v="10"/>
    <s v="80 DEGREE TURN TOOL /DCLNR164DKC  6&quot; O.A.L."/>
    <s v="LOWER"/>
    <n v="31"/>
  </r>
  <r>
    <x v="74"/>
    <n v="30"/>
    <n v="320697"/>
    <x v="1"/>
    <s v="8145-R7"/>
    <s v="FACE &amp; TURN, DEBURR, LZ ENDMILL, LX SPOT &amp; DRILL,   *********** USE OD ROBOT JAWS ON SETTING #1 ************"/>
    <n v="81025"/>
    <x v="0"/>
    <s v="CNMS432"/>
    <s v="LOWER"/>
    <n v="31"/>
  </r>
  <r>
    <x v="74"/>
    <n v="30"/>
    <n v="320697"/>
    <x v="1"/>
    <s v="8145-R7"/>
    <s v="FACE &amp; TURN, DEBURR, LZ ENDMILL, LX SPOT &amp; DRILL,   *********** USE OD ROBOT JAWS ON SETTING #1 ************"/>
    <n v="81026"/>
    <x v="7"/>
    <s v="HEAD  "/>
    <s v="UPPER"/>
    <n v="39"/>
  </r>
  <r>
    <x v="74"/>
    <n v="30"/>
    <n v="320697"/>
    <x v="1"/>
    <s v="8145-R7"/>
    <s v="FACE &amp; TURN, DEBURR, LZ ENDMILL, LX SPOT &amp; DRILL,   *********** USE OD ROBOT JAWS ON SETTING #1 ************"/>
    <n v="81027"/>
    <x v="7"/>
    <s v="HEAD  "/>
    <s v="UPPER"/>
    <n v="40"/>
  </r>
  <r>
    <x v="74"/>
    <n v="30"/>
    <n v="320697"/>
    <x v="1"/>
    <s v="8145-R7"/>
    <s v="FACE &amp; TURN, DEBURR, LZ ENDMILL, LX SPOT &amp; DRILL,   *********** USE OD ROBOT JAWS ON SETTING #1 ************"/>
    <n v="81028"/>
    <x v="51"/>
    <s v="HEAD  "/>
    <s v="UPPER"/>
    <n v="36"/>
  </r>
  <r>
    <x v="74"/>
    <n v="30"/>
    <n v="320697"/>
    <x v="1"/>
    <s v="8145-R7"/>
    <s v="FACE &amp; TURN, DEBURR, LZ ENDMILL, LX SPOT &amp; DRILL,   *********** USE OD ROBOT JAWS ON SETTING #1 ************"/>
    <n v="81029"/>
    <x v="264"/>
    <s v="RJ1008 JAWS [        ] ''GET SIZE''!!!  ROBOTICS"/>
    <s v="WORK HOLD"/>
    <n v="0"/>
  </r>
  <r>
    <x v="74"/>
    <n v="30"/>
    <n v="320697"/>
    <x v="1"/>
    <s v="8145-R7"/>
    <s v="FACE &amp; TURN, DEBURR, LZ ENDMILL, LX SPOT &amp; DRILL,   *********** USE OD ROBOT JAWS ON SETTING #1 ************"/>
    <n v="81030"/>
    <x v="265"/>
    <s v=".187 SPOT DRILL  "/>
    <s v="UPPER"/>
    <n v="40"/>
  </r>
  <r>
    <x v="74"/>
    <n v="30"/>
    <n v="320697"/>
    <x v="1"/>
    <s v="8145-R7"/>
    <s v="FACE &amp; TURN, DEBURR, LZ ENDMILL, LX SPOT &amp; DRILL,   *********** USE OD ROBOT JAWS ON SETTING #1 ************"/>
    <n v="81031"/>
    <x v="72"/>
    <s v="1/4&quot;  2FL CARBIDE ENDMILL  .250  CONSIGNED 10/21/04"/>
    <s v="UPPER"/>
    <n v="36"/>
  </r>
  <r>
    <x v="74"/>
    <n v="30"/>
    <n v="320697"/>
    <x v="1"/>
    <s v="8145-R7"/>
    <s v="FACE &amp; TURN, DEBURR, LZ ENDMILL, LX SPOT &amp; DRILL,   *********** USE OD ROBOT JAWS ON SETTING #1 ************"/>
    <n v="81032"/>
    <x v="266"/>
    <s v="No.30 118D HERTEL CARB JOBBER DRILL"/>
    <s v="UPPER"/>
    <n v="39"/>
  </r>
  <r>
    <x v="56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81192"/>
    <x v="9"/>
    <s v="ZT COLLET PADS;ASST SIZES"/>
    <s v="WORK HOLD"/>
    <n v="0"/>
  </r>
  <r>
    <x v="56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81193"/>
    <x v="10"/>
    <s v="80 DEGREE TURN TOOL /DCLNR164DKC;6&quot; O.A.L."/>
    <s v="UPPER"/>
    <n v="1"/>
  </r>
  <r>
    <x v="56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81194"/>
    <x v="0"/>
    <s v="CNMS432"/>
    <s v="UPPER"/>
    <n v="1"/>
  </r>
  <r>
    <x v="56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81195"/>
    <x v="1"/>
    <s v="5 IN. LONG SIZE 3 INSERT"/>
    <s v="UPPER"/>
    <n v="2"/>
  </r>
  <r>
    <x v="56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81196"/>
    <x v="2"/>
    <s v="NG3062RK KC730 TOP NOTCH CARB GROOVE INS"/>
    <s v="UPPER"/>
    <n v="2"/>
  </r>
  <r>
    <x v="56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81197"/>
    <x v="90"/>
    <s v="C12SCLPR3-6 (.750) CBB 6 OAL"/>
    <s v="UPPER"/>
    <n v="3"/>
  </r>
  <r>
    <x v="56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81198"/>
    <x v="4"/>
    <s v="CPMT3252LF KC5010 KMT TURNING INSERT"/>
    <s v="UPPER"/>
    <n v="3"/>
  </r>
  <r>
    <x v="56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81199"/>
    <x v="71"/>
    <s v="22020S-100L SERIES 2 / .968-1.375 SPADE;3.750 FLUTE LENGTH"/>
    <s v="LOWER"/>
    <n v="5"/>
  </r>
  <r>
    <x v="56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81200"/>
    <x v="75"/>
    <s v="1-1/16&quot; (1.062) SPADE BLADE;[1.062]"/>
    <s v="LOWER"/>
    <n v="5"/>
  </r>
  <r>
    <x v="56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81201"/>
    <x v="15"/>
    <s v="POST TOOL"/>
    <s v="UPPER"/>
    <n v="12"/>
  </r>
  <r>
    <x v="56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81202"/>
    <x v="16"/>
    <s v=".125 [BLADE] ISCAR"/>
    <s v="UPPER"/>
    <n v="12"/>
  </r>
  <r>
    <x v="56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81203"/>
    <x v="14"/>
    <s v="DGNM3202C IC328"/>
    <s v="UPPER"/>
    <n v="12"/>
  </r>
  <r>
    <x v="56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81204"/>
    <x v="7"/>
    <s v="HEAD"/>
    <s v="LOWER"/>
    <n v="6"/>
  </r>
  <r>
    <x v="56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81205"/>
    <x v="7"/>
    <s v="HEAD"/>
    <s v="LOWER"/>
    <n v="8"/>
  </r>
  <r>
    <x v="56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81206"/>
    <x v="72"/>
    <s v="1/4XX1/4X3/4 ATRAX S/C 2FL SEM TIN"/>
    <s v="LOWER"/>
    <n v="6"/>
  </r>
  <r>
    <x v="56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81207"/>
    <x v="79"/>
    <s v="5/32 2 FL BALL CARBIDE ENDMILL;CARBIDE- (BLCEM)"/>
    <s v="LOWER"/>
    <n v="8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08"/>
    <x v="17"/>
    <s v="DT-11628  OKUMA ARBOR PLATE"/>
    <s v="WORK HOLD"/>
    <n v="0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09"/>
    <x v="77"/>
    <s v="AC2410 WW ARBOR"/>
    <s v="WORK HOLD"/>
    <n v="0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10"/>
    <x v="135"/>
    <s v="AC410   1.156-1.186"/>
    <s v="WORK HOLD"/>
    <n v="0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11"/>
    <x v="10"/>
    <s v="80 DEGREE TURN TOOL /DCLNR164DKC;6&quot; O.A.L."/>
    <s v="LOWER"/>
    <n v="31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12"/>
    <x v="0"/>
    <s v="CNMS432"/>
    <s v="LOWER"/>
    <n v="31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13"/>
    <x v="21"/>
    <s v="35* OD TURN TOOL - NEW STYLE"/>
    <s v="LOWER"/>
    <n v="32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14"/>
    <x v="37"/>
    <s v="VNGP3305 KC5010 KENLOC TURNING INSERT"/>
    <s v="LOWER"/>
    <n v="32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15"/>
    <x v="29"/>
    <s v="C12SCLPR3-5 (.750) CBB 5 OAL"/>
    <s v="LOWER"/>
    <n v="33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16"/>
    <x v="80"/>
    <s v="CPMT32505LF KC5010 KMT TURNING INSERT"/>
    <s v="LOWER"/>
    <n v="33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17"/>
    <x v="68"/>
    <s v="LSASR163  LAYDOWN THREAD POST TOOL;0.266"/>
    <s v="LOWER"/>
    <n v="34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18"/>
    <x v="78"/>
    <s v="12 PITCH THREADING INSERT;0.277"/>
    <s v="LOWER"/>
    <n v="34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19"/>
    <x v="51"/>
    <s v="HEAD"/>
    <s v="LOWER"/>
    <n v="39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20"/>
    <x v="134"/>
    <s v="3/16  DRILL .187"/>
    <s v="LOWER"/>
    <n v="39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21"/>
    <x v="7"/>
    <s v="HEAD"/>
    <s v="UPPER"/>
    <n v="34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22"/>
    <x v="7"/>
    <s v="HEAD"/>
    <s v="UPPER"/>
    <n v="38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23"/>
    <x v="7"/>
    <s v="HEAD"/>
    <s v="UPPER"/>
    <n v="40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24"/>
    <x v="72"/>
    <s v="1/4XX1/4X3/4 ATRAX S/C 2FL SEM TIN"/>
    <s v="UPPER"/>
    <n v="34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25"/>
    <x v="12"/>
    <s v=".250 SPOT DRILL"/>
    <s v="UPPER"/>
    <n v="38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26"/>
    <x v="13"/>
    <s v="3.3MM DRILL .129"/>
    <s v="UPPER"/>
    <n v="40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27"/>
    <x v="7"/>
    <s v="HEAD"/>
    <s v="LOWER"/>
    <n v="6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28"/>
    <x v="64"/>
    <s v="19205 3/8 X 90* CHMF TOOL"/>
    <s v="LOWER"/>
    <n v="6"/>
  </r>
  <r>
    <x v="75"/>
    <n v="10"/>
    <n v="320697"/>
    <x v="0"/>
    <s v="8140-R7"/>
    <s v="Chuck Pressure Main:    80* AIR    Chuck Pressure Sub:   175 LBS                                  Pusher Rod Size:   LG                    Bar Pusher Length: .738  Pusher Disc Diameter:  2.0             Spindle Reduction Liner: 3.25  Top Cut Position:    .500                  ** USE ID ROBOT JAWS ON SETTING #2 ** SET ROBOT TO GRIP OD **"/>
    <n v="81488"/>
    <x v="10"/>
    <s v="80*TURN TOOL /DCLNR164DKC;6&quot; O.A.L."/>
    <s v="UPPER"/>
    <n v="1"/>
  </r>
  <r>
    <x v="75"/>
    <n v="10"/>
    <n v="320697"/>
    <x v="0"/>
    <s v="8140-R7"/>
    <s v="Chuck Pressure Main:    80* AIR    Chuck Pressure Sub:   175 LBS                                  Pusher Rod Size:   LG                    Bar Pusher Length: .738  Pusher Disc Diameter:  2.0             Spindle Reduction Liner: 3.25  Top Cut Position:    .500                  ** USE ID ROBOT JAWS ON SETTING #2 ** SET ROBOT TO GRIP OD **"/>
    <n v="81489"/>
    <x v="267"/>
    <s v="CNGP431 KC5010 KENLOC TURNING INSERT"/>
    <s v="UPPER"/>
    <n v="1"/>
  </r>
  <r>
    <x v="75"/>
    <n v="10"/>
    <n v="320697"/>
    <x v="0"/>
    <s v="8140-R7"/>
    <s v="Chuck Pressure Main:    80* AIR    Chuck Pressure Sub:   175 LBS                                  Pusher Rod Size:   LG                    Bar Pusher Length: .738  Pusher Disc Diameter:  2.0             Spindle Reduction Liner: 3.25  Top Cut Position:    .500                  ** USE ID ROBOT JAWS ON SETTING #2 ** SET ROBOT TO GRIP OD **"/>
    <n v="92302"/>
    <x v="16"/>
    <s v=".125 ISCAR CUTOFF BLADE"/>
    <s v="UPPER"/>
    <n v="12"/>
  </r>
  <r>
    <x v="75"/>
    <n v="10"/>
    <n v="320697"/>
    <x v="0"/>
    <s v="8140-R7"/>
    <s v="Chuck Pressure Main:    80* AIR    Chuck Pressure Sub:   175 LBS                                  Pusher Rod Size:   LG                    Bar Pusher Length: .738  Pusher Disc Diameter:  2.0             Spindle Reduction Liner: 3.25  Top Cut Position:    .500                  ** USE ID ROBOT JAWS ON SETTING #2 ** SET ROBOT TO GRIP OD **"/>
    <n v="92303"/>
    <x v="14"/>
    <s v=".125 ISCAR PART OFF INSERT "/>
    <s v="UPPER"/>
    <n v="12"/>
  </r>
  <r>
    <x v="75"/>
    <n v="10"/>
    <n v="320697"/>
    <x v="0"/>
    <s v="8140-R7"/>
    <s v="Chuck Pressure Main:    80* AIR    Chuck Pressure Sub:   175 LBS                                  Pusher Rod Size:   LG                    Bar Pusher Length: .738  Pusher Disc Diameter:  2.0             Spindle Reduction Liner: 3.25  Top Cut Position:    .500                  ** USE ID ROBOT JAWS ON SETTING #2 ** SET ROBOT TO GRIP OD **"/>
    <n v="92301"/>
    <x v="15"/>
    <s v="POST TOOL  ISCAR CUTOFF"/>
    <s v="UPPER"/>
    <n v="12"/>
  </r>
  <r>
    <x v="75"/>
    <n v="10"/>
    <n v="320697"/>
    <x v="1"/>
    <s v="8141-R7"/>
    <s v="  "/>
    <n v="81493"/>
    <x v="10"/>
    <s v="80*TURN TOOL /DCLNR164DKC;6&quot; O.A.L."/>
    <s v="LOWER"/>
    <n v="31"/>
  </r>
  <r>
    <x v="75"/>
    <n v="10"/>
    <n v="320697"/>
    <x v="1"/>
    <s v="8141-R7"/>
    <s v="  "/>
    <n v="81494"/>
    <x v="267"/>
    <s v="CNGP431 KC5010 KENLOC TURNING INSERT"/>
    <s v="LOWER"/>
    <n v="31"/>
  </r>
  <r>
    <x v="75"/>
    <n v="10"/>
    <n v="320697"/>
    <x v="1"/>
    <s v="8141-R7"/>
    <s v="  "/>
    <n v="81495"/>
    <x v="265"/>
    <s v=".187 SPOT DRILL"/>
    <s v="LOWER"/>
    <n v="38"/>
  </r>
  <r>
    <x v="75"/>
    <n v="10"/>
    <n v="320697"/>
    <x v="1"/>
    <s v="8141-R7"/>
    <s v="  "/>
    <n v="81496"/>
    <x v="268"/>
    <s v="#27  DRILL.144"/>
    <s v="LOWER"/>
    <n v="36"/>
  </r>
  <r>
    <x v="75"/>
    <n v="10"/>
    <n v="320697"/>
    <x v="1"/>
    <s v="8141-R7"/>
    <s v="  "/>
    <n v="81497"/>
    <x v="84"/>
    <s v=".500 SPOT DRILL"/>
    <s v="LOWER"/>
    <n v="39"/>
  </r>
  <r>
    <x v="75"/>
    <n v="10"/>
    <n v="320697"/>
    <x v="1"/>
    <s v="8141-R7"/>
    <s v="  "/>
    <n v="81498"/>
    <x v="269"/>
    <s v=".3937 DIA.  10MM DRILL"/>
    <s v="LOWER"/>
    <n v="41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397"/>
    <x v="270"/>
    <s v="1/4&quot;-20 GH11 DRAP"/>
    <s v="LOWER"/>
    <n v="6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398"/>
    <x v="51"/>
    <s v="HEAD"/>
    <s v="UPPER"/>
    <n v="7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399"/>
    <x v="56"/>
    <s v="5/8X1-1/4 2FLT ATRAX GP SQEND SEM SC TIN"/>
    <s v="UPPER"/>
    <n v="7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400"/>
    <x v="227"/>
    <s v="218-126 O.D. BAR FOR S-LOC INSERTS;FOR 203-223"/>
    <s v="UPPER"/>
    <n v="6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401"/>
    <x v="228"/>
    <s v=".063 TO .065 GROOVE INSERT / S-LOC;NULL"/>
    <s v="UPPER"/>
    <n v="6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402"/>
    <x v="7"/>
    <s v="HEAD"/>
    <s v="UPPER"/>
    <n v="4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403"/>
    <x v="7"/>
    <s v="HEAD"/>
    <s v="UPPER"/>
    <n v="8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404"/>
    <x v="7"/>
    <s v="HEAD"/>
    <s v="UPPER"/>
    <n v="10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405"/>
    <x v="271"/>
    <s v="GUHRING 12.7 MM (.500) 1/2;NULL"/>
    <s v="UPPER"/>
    <n v="4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406"/>
    <x v="272"/>
    <s v=".486 DIA.X .187 WIDE"/>
    <s v="UPPER"/>
    <n v="8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407"/>
    <x v="64"/>
    <s v="19205 3/8 X 90* CHMF TOOL;3/8 X 90* CHMF TOOL"/>
    <s v="UPPER"/>
    <n v="10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408"/>
    <x v="103"/>
    <s v="NG3094LK KC5010 TOP NOTCH GROOVING INSERT"/>
    <s v="LOWER"/>
    <n v="5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409"/>
    <x v="9"/>
    <s v="ZT COLLET PADS;ASST SIZES"/>
    <s v="WORK HOLD"/>
    <n v="0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410"/>
    <x v="29"/>
    <s v="C12SCLPR3-5 (.750) CBB 5 OAL;NULL"/>
    <s v="UPPER"/>
    <n v="3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411"/>
    <x v="4"/>
    <s v="CPMT3252LF KC5010 KMT TURNING INSERT"/>
    <s v="UPPER"/>
    <n v="3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384"/>
    <x v="10"/>
    <s v="80 DEGREE TURN TOOL /DCLNR164DKC;6&quot; O.A.L."/>
    <s v="UPPER"/>
    <n v="1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385"/>
    <x v="0"/>
    <s v="CNMS432"/>
    <s v="UPPER"/>
    <n v="1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386"/>
    <x v="73"/>
    <s v="SOLID BLOCK FOR ID TOOLS"/>
    <s v="UPPER"/>
    <n v="5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387"/>
    <x v="71"/>
    <s v="22020S-100L SERIES 2 / .968-1.375 SPADE;3.750 FLUTE LENGTH"/>
    <s v="UPPER"/>
    <n v="5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388"/>
    <x v="273"/>
    <s v="1-1/8&quot; (1.125) SPADE BLADE;[1.125]"/>
    <s v="UPPER"/>
    <n v="5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389"/>
    <x v="7"/>
    <s v="HEAD"/>
    <s v="UPPER"/>
    <n v="2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390"/>
    <x v="274"/>
    <s v="1.125 DIA. INSERTED ENDMILL;4'' FLAT"/>
    <s v="UPPER"/>
    <n v="2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391"/>
    <x v="275"/>
    <s v="ANGT1623PPFR3LGJKC510M KMT MILLING INSERT"/>
    <s v="UPPER"/>
    <n v="2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392"/>
    <x v="5"/>
    <s v="1&quot; STUBBY STEEL GRV / THD;1'' SGB"/>
    <s v="LOWER"/>
    <n v="5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393"/>
    <x v="5"/>
    <s v="1&quot; STUBBY STEEL GRV / THD;1'' SGB"/>
    <s v="LOWER"/>
    <n v="7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394"/>
    <x v="183"/>
    <s v="NTP3L K68 TOP NOTCH THREADING INS"/>
    <s v="LOWER"/>
    <n v="7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395"/>
    <x v="7"/>
    <s v="HEAD"/>
    <s v="LOWER"/>
    <n v="6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396"/>
    <x v="276"/>
    <s v="SSO75ER16700 3/4 EXTENTION;NULL"/>
    <s v="LOWER"/>
    <n v="6"/>
  </r>
  <r>
    <x v="76"/>
    <n v="20"/>
    <n v="320697"/>
    <x v="1"/>
    <s v="8401-R7"/>
    <s v="FACE &amp; TURN, OD GROOVE &amp; THREAD, DEBURR, 5/16 DRILL, 1/4 BORE"/>
    <n v="83412"/>
    <x v="10"/>
    <s v="80 DEGREE TURN TOOL /DCLNR164DKC;6&quot; O.A.L."/>
    <s v="LOWER"/>
    <n v="31"/>
  </r>
  <r>
    <x v="76"/>
    <n v="20"/>
    <n v="320697"/>
    <x v="1"/>
    <s v="8401-R7"/>
    <s v="FACE &amp; TURN, OD GROOVE &amp; THREAD, DEBURR, 5/16 DRILL, 1/4 BORE"/>
    <n v="83413"/>
    <x v="0"/>
    <s v="CNMS432"/>
    <s v="LOWER"/>
    <n v="31"/>
  </r>
  <r>
    <x v="76"/>
    <n v="20"/>
    <n v="320697"/>
    <x v="1"/>
    <s v="8401-R7"/>
    <s v="FACE &amp; TURN, OD GROOVE &amp; THREAD, DEBURR, 5/16 DRILL, 1/4 BORE"/>
    <n v="83414"/>
    <x v="1"/>
    <s v="5 IN. LONG SIZE 3 INSERT;NULL"/>
    <s v="LOWER"/>
    <n v="32"/>
  </r>
  <r>
    <x v="76"/>
    <n v="20"/>
    <n v="320697"/>
    <x v="1"/>
    <s v="8401-R7"/>
    <s v="FACE &amp; TURN, OD GROOVE &amp; THREAD, DEBURR, 5/16 DRILL, 1/4 BORE"/>
    <n v="83415"/>
    <x v="35"/>
    <s v="NG3125RK KC730 TOP NOTCH CARB GROOVE INS"/>
    <s v="LOWER"/>
    <n v="32"/>
  </r>
  <r>
    <x v="76"/>
    <n v="20"/>
    <n v="320697"/>
    <x v="1"/>
    <s v="8401-R7"/>
    <s v="FACE &amp; TURN, OD GROOVE &amp; THREAD, DEBURR, 5/16 DRILL, 1/4 BORE"/>
    <n v="83416"/>
    <x v="68"/>
    <s v="LSASR163  LAYDOWN THREAD POST TOOL;0.266"/>
    <s v="LOWER"/>
    <n v="34"/>
  </r>
  <r>
    <x v="76"/>
    <n v="20"/>
    <n v="320697"/>
    <x v="1"/>
    <s v="8401-R7"/>
    <s v="FACE &amp; TURN, OD GROOVE &amp; THREAD, DEBURR, 5/16 DRILL, 1/4 BORE"/>
    <n v="83417"/>
    <x v="91"/>
    <s v="18 PITCH THREADING INSERT;0.29"/>
    <s v="LOWER"/>
    <n v="34"/>
  </r>
  <r>
    <x v="76"/>
    <n v="20"/>
    <n v="320697"/>
    <x v="1"/>
    <s v="8401-R7"/>
    <s v="FACE &amp; TURN, OD GROOVE &amp; THREAD, DEBURR, 5/16 DRILL, 1/4 BORE"/>
    <n v="83418"/>
    <x v="7"/>
    <s v="HEAD"/>
    <s v="UPPER"/>
    <n v="39"/>
  </r>
  <r>
    <x v="76"/>
    <n v="20"/>
    <n v="320697"/>
    <x v="1"/>
    <s v="8401-R7"/>
    <s v="FACE &amp; TURN, OD GROOVE &amp; THREAD, DEBURR, 5/16 DRILL, 1/4 BORE"/>
    <n v="83419"/>
    <x v="277"/>
    <s v="EXTENSIONS;REPLACES 506-101-20"/>
    <s v="UPPER"/>
    <n v="39"/>
  </r>
  <r>
    <x v="76"/>
    <n v="20"/>
    <n v="320697"/>
    <x v="1"/>
    <s v="8401-R7"/>
    <s v="FACE &amp; TURN, OD GROOVE &amp; THREAD, DEBURR, 5/16 DRILL, 1/4 BORE"/>
    <n v="83420"/>
    <x v="72"/>
    <s v="1/4XX1/4X3/4 ATRAX S/C 2FL SEM TIN"/>
    <s v="UPPER"/>
    <n v="39"/>
  </r>
  <r>
    <x v="76"/>
    <n v="20"/>
    <n v="320697"/>
    <x v="1"/>
    <s v="8401-R7"/>
    <s v="FACE &amp; TURN, OD GROOVE &amp; THREAD, DEBURR, 5/16 DRILL, 1/4 BORE"/>
    <n v="83421"/>
    <x v="51"/>
    <s v="HEAD"/>
    <s v="LOWER"/>
    <n v="37"/>
  </r>
  <r>
    <x v="76"/>
    <n v="20"/>
    <n v="320697"/>
    <x v="1"/>
    <s v="8401-R7"/>
    <s v="FACE &amp; TURN, OD GROOVE &amp; THREAD, DEBURR, 5/16 DRILL, 1/4 BORE"/>
    <n v="83422"/>
    <x v="278"/>
    <s v="LTR T DRILL .358;NULL"/>
    <s v="LOWER"/>
    <n v="37"/>
  </r>
  <r>
    <x v="76"/>
    <n v="20"/>
    <n v="320697"/>
    <x v="1"/>
    <s v="8401-R7"/>
    <s v="FACE &amp; TURN, OD GROOVE &amp; THREAD, DEBURR, 5/16 DRILL, 1/4 BORE"/>
    <n v="83423"/>
    <x v="279"/>
    <s v="1/4&quot; X 5&quot; OAL STUBBY BORE BAR;40182"/>
    <s v="LOWER"/>
    <n v="33"/>
  </r>
  <r>
    <x v="76"/>
    <n v="20"/>
    <n v="320697"/>
    <x v="1"/>
    <s v="8401-R7"/>
    <s v="FACE &amp; TURN, OD GROOVE &amp; THREAD, DEBURR, 5/16 DRILL, 1/4 BORE"/>
    <n v="83424"/>
    <x v="100"/>
    <s v="CPMT2151LF KC5010 KMT TURNING INSERT"/>
    <s v="LOWER"/>
    <n v="33"/>
  </r>
  <r>
    <x v="76"/>
    <n v="20"/>
    <n v="320697"/>
    <x v="1"/>
    <s v="8401-R7"/>
    <s v="FACE &amp; TURN, OD GROOVE &amp; THREAD, DEBURR, 5/16 DRILL, 1/4 BORE"/>
    <n v="83425"/>
    <x v="280"/>
    <s v="POS-I-LOCK ARBOR FOR UHP SHUT-OFF BODY #122236"/>
    <s v="WORK HOLD"/>
    <n v="0"/>
  </r>
  <r>
    <x v="76"/>
    <n v="20"/>
    <n v="320697"/>
    <x v="1"/>
    <s v="8401-R7"/>
    <s v="FACE &amp; TURN, OD GROOVE &amp; THREAD, DEBURR, 5/16 DRILL, 1/4 BORE"/>
    <n v="83426"/>
    <x v="274"/>
    <s v="1.250 DIA. INSERTED ENDMILL/XDMT INSERT"/>
    <s v="UPPER"/>
    <n v="2"/>
  </r>
  <r>
    <x v="76"/>
    <n v="20"/>
    <n v="320697"/>
    <x v="1"/>
    <s v="8401-R7"/>
    <s v="FACE &amp; TURN, OD GROOVE &amp; THREAD, DEBURR, 5/16 DRILL, 1/4 BORE"/>
    <n v="83427"/>
    <x v="281"/>
    <s v="KC705M MILLING INSERT;INSERTED END MILL/ NOT CONS"/>
    <s v="UPPER"/>
    <n v="2"/>
  </r>
  <r>
    <x v="77"/>
    <n v="1001"/>
    <n v="320697"/>
    <x v="2"/>
    <s v="8144-R7"/>
    <s v="Chuck Pressure Main:   80 LBS. AIR     Chuck Pressure Sub:    175 LBS.                                 Pusher Rod Size:    LARGE                   Bar Pusher Length: .738  Pusher Disc Diameter:  2.0                 Spindle Reduction Liner: 3.25  Top Cut Position:   .5                        Face of Fed Out Bar: 1.238  FACE &amp; TURN, PART OFF  "/>
    <n v="84693"/>
    <x v="9"/>
    <s v="ZT COLLET PADS  ASST SIZES"/>
    <s v="WORK HOLD"/>
    <n v="0"/>
  </r>
  <r>
    <x v="77"/>
    <n v="1001"/>
    <n v="320697"/>
    <x v="2"/>
    <s v="8144-R7"/>
    <s v="Chuck Pressure Main:   80 LBS. AIR     Chuck Pressure Sub:    175 LBS.                                 Pusher Rod Size:    LARGE                   Bar Pusher Length: .738  Pusher Disc Diameter:  2.0                 Spindle Reduction Liner: 3.25  Top Cut Position:   .5                        Face of Fed Out Bar: 1.238  FACE &amp; TURN, PART OFF  "/>
    <n v="84694"/>
    <x v="10"/>
    <s v="80 DEGREE TURN TOOL /DCLNR164DKC  6&quot; O.A.L."/>
    <s v="UPPER"/>
    <n v="1"/>
  </r>
  <r>
    <x v="77"/>
    <n v="1001"/>
    <n v="320697"/>
    <x v="2"/>
    <s v="8144-R7"/>
    <s v="Chuck Pressure Main:   80 LBS. AIR     Chuck Pressure Sub:    175 LBS.                                 Pusher Rod Size:    LARGE                   Bar Pusher Length: .738  Pusher Disc Diameter:  2.0                 Spindle Reduction Liner: 3.25  Top Cut Position:   .5                        Face of Fed Out Bar: 1.238  FACE &amp; TURN, PART OFF  "/>
    <n v="84697"/>
    <x v="45"/>
    <s v="KC 68 80* .015 RAD. TURN INSERT;NOT CONS"/>
    <s v="UPPER"/>
    <n v="1"/>
  </r>
  <r>
    <x v="77"/>
    <n v="1001"/>
    <n v="320697"/>
    <x v="2"/>
    <s v="8144-R7"/>
    <s v="Chuck Pressure Main:   80 LBS. AIR     Chuck Pressure Sub:    175 LBS.                                 Pusher Rod Size:    LARGE                   Bar Pusher Length: .738  Pusher Disc Diameter:  2.0                 Spindle Reduction Liner: 3.25  Top Cut Position:   .5                        Face of Fed Out Bar: 1.238  FACE &amp; TURN, PART OFF  "/>
    <n v="92313"/>
    <x v="15"/>
    <s v="POST TOOL  ISCAR CUTOFF"/>
    <s v="UPPER"/>
    <n v="12"/>
  </r>
  <r>
    <x v="77"/>
    <n v="1001"/>
    <n v="320697"/>
    <x v="2"/>
    <s v="8144-R7"/>
    <s v="Chuck Pressure Main:   80 LBS. AIR     Chuck Pressure Sub:    175 LBS.                                 Pusher Rod Size:    LARGE                   Bar Pusher Length: .738  Pusher Disc Diameter:  2.0                 Spindle Reduction Liner: 3.25  Top Cut Position:   .5                        Face of Fed Out Bar: 1.238  FACE &amp; TURN, PART OFF  "/>
    <n v="92314"/>
    <x v="16"/>
    <s v=".125 ISCAR CUTOFF BLADE"/>
    <s v="UPPER"/>
    <n v="12"/>
  </r>
  <r>
    <x v="77"/>
    <n v="1001"/>
    <n v="320697"/>
    <x v="2"/>
    <s v="8144-R7"/>
    <s v="Chuck Pressure Main:   80 LBS. AIR     Chuck Pressure Sub:    175 LBS.                                 Pusher Rod Size:    LARGE                   Bar Pusher Length: .738  Pusher Disc Diameter:  2.0                 Spindle Reduction Liner: 3.25  Top Cut Position:   .5                        Face of Fed Out Bar: 1.238  FACE &amp; TURN, PART OFF  "/>
    <n v="92315"/>
    <x v="14"/>
    <s v=".125 ISCAR PART OFF INSERT "/>
    <s v="UPPER"/>
    <n v="12"/>
  </r>
  <r>
    <x v="77"/>
    <n v="1001"/>
    <n v="320697"/>
    <x v="3"/>
    <s v="8145-R7"/>
    <s v="FACE &amp; TURN, DEBURR, LZ ENDMILL, LX SPOT &amp; DRILL,   *********** USE OD ROBOT JAWS ON SETTING #1 ************"/>
    <n v="84698"/>
    <x v="10"/>
    <s v="80 DEGREE TURN TOOL /DCLNR164DKC  6&quot; O.A.L."/>
    <s v="LOWER"/>
    <n v="31"/>
  </r>
  <r>
    <x v="77"/>
    <n v="1001"/>
    <n v="320697"/>
    <x v="3"/>
    <s v="8145-R7"/>
    <s v="FACE &amp; TURN, DEBURR, LZ ENDMILL, LX SPOT &amp; DRILL,   *********** USE OD ROBOT JAWS ON SETTING #1 ************"/>
    <n v="84699"/>
    <x v="0"/>
    <s v="CNMS432"/>
    <s v="LOWER"/>
    <n v="31"/>
  </r>
  <r>
    <x v="77"/>
    <n v="1001"/>
    <n v="320697"/>
    <x v="3"/>
    <s v="8145-R7"/>
    <s v="FACE &amp; TURN, DEBURR, LZ ENDMILL, LX SPOT &amp; DRILL,   *********** USE OD ROBOT JAWS ON SETTING #1 ************"/>
    <n v="84700"/>
    <x v="7"/>
    <s v="HEAD  "/>
    <s v="UPPER"/>
    <n v="39"/>
  </r>
  <r>
    <x v="77"/>
    <n v="1001"/>
    <n v="320697"/>
    <x v="3"/>
    <s v="8145-R7"/>
    <s v="FACE &amp; TURN, DEBURR, LZ ENDMILL, LX SPOT &amp; DRILL,   *********** USE OD ROBOT JAWS ON SETTING #1 ************"/>
    <n v="84701"/>
    <x v="7"/>
    <s v="HEAD  "/>
    <s v="UPPER"/>
    <n v="40"/>
  </r>
  <r>
    <x v="77"/>
    <n v="1001"/>
    <n v="320697"/>
    <x v="3"/>
    <s v="8145-R7"/>
    <s v="FACE &amp; TURN, DEBURR, LZ ENDMILL, LX SPOT &amp; DRILL,   *********** USE OD ROBOT JAWS ON SETTING #1 ************"/>
    <n v="84702"/>
    <x v="51"/>
    <s v="HEAD  "/>
    <s v="UPPER"/>
    <n v="36"/>
  </r>
  <r>
    <x v="77"/>
    <n v="1001"/>
    <n v="320697"/>
    <x v="3"/>
    <s v="8145-R7"/>
    <s v="FACE &amp; TURN, DEBURR, LZ ENDMILL, LX SPOT &amp; DRILL,   *********** USE OD ROBOT JAWS ON SETTING #1 ************"/>
    <n v="84703"/>
    <x v="264"/>
    <s v="RJ1008 JAWS [        ] ''GET SIZE''!!!  ROBOTICS"/>
    <s v="WORK HOLD"/>
    <n v="0"/>
  </r>
  <r>
    <x v="77"/>
    <n v="1001"/>
    <n v="320697"/>
    <x v="3"/>
    <s v="8145-R7"/>
    <s v="FACE &amp; TURN, DEBURR, LZ ENDMILL, LX SPOT &amp; DRILL,   *********** USE OD ROBOT JAWS ON SETTING #1 ************"/>
    <n v="84704"/>
    <x v="265"/>
    <s v=".187 SPOT DRILL  "/>
    <s v="UPPER"/>
    <n v="40"/>
  </r>
  <r>
    <x v="77"/>
    <n v="1001"/>
    <n v="320697"/>
    <x v="3"/>
    <s v="8145-R7"/>
    <s v="FACE &amp; TURN, DEBURR, LZ ENDMILL, LX SPOT &amp; DRILL,   *********** USE OD ROBOT JAWS ON SETTING #1 ************"/>
    <n v="84705"/>
    <x v="72"/>
    <s v="1/4&quot;  2FL CARBIDE ENDMILL  .250  CONSIGNED 10/21/04"/>
    <s v="UPPER"/>
    <n v="36"/>
  </r>
  <r>
    <x v="77"/>
    <n v="1001"/>
    <n v="320697"/>
    <x v="3"/>
    <s v="8145-R7"/>
    <s v="FACE &amp; TURN, DEBURR, LZ ENDMILL, LX SPOT &amp; DRILL,   *********** USE OD ROBOT JAWS ON SETTING #1 ************"/>
    <n v="84706"/>
    <x v="266"/>
    <s v="No.30 118D HERTEL CARB JOBBER DRILL"/>
    <s v="UPPER"/>
    <n v="39"/>
  </r>
  <r>
    <x v="78"/>
    <n v="25"/>
    <n v="320697"/>
    <x v="0"/>
    <s v="8104-R7"/>
    <s v="Chuck Pressure Main:  80 AIR           Chuck Pressure Sub:  175 LBS.                                   Pusher Rod Size:   LG.                       Bar Pusher Length: 4.637  Pusher Disc Diameter:  2.0                 Spindle Reduction Liner: 3.250  Top Cut Position:    .500                     Face of Fed Out Bar: 5.037  FACE &amp; TURN, BORE, ID GROOVE, THREAD HOB, LX ENDMILL, DEBURR, PERT OFF"/>
    <n v="85084"/>
    <x v="21"/>
    <s v="35* OD TURN TOOL - NEW STYLE"/>
    <s v="UPPER"/>
    <n v="1"/>
  </r>
  <r>
    <x v="78"/>
    <n v="25"/>
    <n v="320697"/>
    <x v="0"/>
    <s v="8104-R7"/>
    <s v="Chuck Pressure Main:  80 AIR           Chuck Pressure Sub:  175 LBS.                                   Pusher Rod Size:   LG.                       Bar Pusher Length: 4.637  Pusher Disc Diameter:  2.0                 Spindle Reduction Liner: 3.250  Top Cut Position:    .500                     Face of Fed Out Bar: 5.037  FACE &amp; TURN, BORE, ID GROOVE, THREAD HOB, LX ENDMILL, DEBURR, PERT OFF"/>
    <n v="85085"/>
    <x v="22"/>
    <s v="VNMS332 KC5410 KENLOC TURNING INSERT"/>
    <s v="UPPER"/>
    <n v="1"/>
  </r>
  <r>
    <x v="78"/>
    <n v="25"/>
    <n v="320697"/>
    <x v="0"/>
    <s v="8104-R7"/>
    <s v="Chuck Pressure Main:  80 AIR           Chuck Pressure Sub:  175 LBS.                                   Pusher Rod Size:   LG.                       Bar Pusher Length: 4.637  Pusher Disc Diameter:  2.0                 Spindle Reduction Liner: 3.250  Top Cut Position:    .500                     Face of Fed Out Bar: 5.037  FACE &amp; TURN, BORE, ID GROOVE, THREAD HOB, LX ENDMILL, DEBURR, PERT OFF"/>
    <n v="85086"/>
    <x v="109"/>
    <s v="BORE BAR 1&quot; C16SCLPR3 STUBBY"/>
    <s v="UPPER"/>
    <n v="3"/>
  </r>
  <r>
    <x v="78"/>
    <n v="25"/>
    <n v="320697"/>
    <x v="0"/>
    <s v="8104-R7"/>
    <s v="Chuck Pressure Main:  80 AIR           Chuck Pressure Sub:  175 LBS.                                   Pusher Rod Size:   LG.                       Bar Pusher Length: 4.637  Pusher Disc Diameter:  2.0                 Spindle Reduction Liner: 3.250  Top Cut Position:    .500                     Face of Fed Out Bar: 5.037  FACE &amp; TURN, BORE, ID GROOVE, THREAD HOB, LX ENDMILL, DEBURR, PERT OFF"/>
    <n v="85087"/>
    <x v="282"/>
    <s v="CPMT3252LF-CAP"/>
    <s v="UPPER"/>
    <n v="3"/>
  </r>
  <r>
    <x v="78"/>
    <n v="25"/>
    <n v="320697"/>
    <x v="0"/>
    <s v="8104-R7"/>
    <s v="Chuck Pressure Main:  80 AIR           Chuck Pressure Sub:  175 LBS.                                   Pusher Rod Size:   LG.                       Bar Pusher Length: 4.637  Pusher Disc Diameter:  2.0                 Spindle Reduction Liner: 3.250  Top Cut Position:    .500                     Face of Fed Out Bar: 5.037  FACE &amp; TURN, BORE, ID GROOVE, THREAD HOB, LX ENDMILL, DEBURR, PERT OFF"/>
    <n v="85088"/>
    <x v="1"/>
    <s v="5 IN. LONG SIZE 3 INSERT"/>
    <s v="UPPER"/>
    <n v="2"/>
  </r>
  <r>
    <x v="78"/>
    <n v="25"/>
    <n v="320697"/>
    <x v="0"/>
    <s v="8104-R7"/>
    <s v="Chuck Pressure Main:  80 AIR           Chuck Pressure Sub:  175 LBS.                                   Pusher Rod Size:   LG.                       Bar Pusher Length: 4.637  Pusher Disc Diameter:  2.0                 Spindle Reduction Liner: 3.250  Top Cut Position:    .500                     Face of Fed Out Bar: 5.037  FACE &amp; TURN, BORE, ID GROOVE, THREAD HOB, LX ENDMILL, DEBURR, PERT OFF"/>
    <n v="85089"/>
    <x v="283"/>
    <s v="NTP3R"/>
    <s v="UPPER"/>
    <n v="2"/>
  </r>
  <r>
    <x v="78"/>
    <n v="25"/>
    <n v="320697"/>
    <x v="1"/>
    <s v="8105-R7"/>
    <s v="FACE &amp; TURN, THREAD HOB, DEBURR  ********* USE ID ROBOT JAWS ON SETTING #1 ********  "/>
    <n v="85090"/>
    <x v="42"/>
    <s v="AC2610 WW ARBOR"/>
    <s v="WORK HOLD"/>
    <n v="0"/>
  </r>
  <r>
    <x v="78"/>
    <n v="25"/>
    <n v="320697"/>
    <x v="1"/>
    <s v="8105-R7"/>
    <s v="FACE &amp; TURN, THREAD HOB, DEBURR  ********* USE ID ROBOT JAWS ON SETTING #1 ********  "/>
    <n v="85091"/>
    <x v="66"/>
    <s v="AC610  1.750-1.780"/>
    <s v="WORK HOLD"/>
    <n v="0"/>
  </r>
  <r>
    <x v="78"/>
    <n v="25"/>
    <n v="320697"/>
    <x v="1"/>
    <s v="8105-R7"/>
    <s v="FACE &amp; TURN, THREAD HOB, DEBURR  ********* USE ID ROBOT JAWS ON SETTING #1 ********  "/>
    <n v="85092"/>
    <x v="147"/>
    <s v="LOCATOR   1-15-06 /BOLEY;2.005 X 2.500"/>
    <s v="WORK HOLD"/>
    <n v="0"/>
  </r>
  <r>
    <x v="78"/>
    <n v="25"/>
    <n v="320697"/>
    <x v="1"/>
    <s v="8105-R7"/>
    <s v="FACE &amp; TURN, THREAD HOB, DEBURR  ********* USE ID ROBOT JAWS ON SETTING #1 ********  "/>
    <n v="85093"/>
    <x v="10"/>
    <s v="80*TURN TOOL /DCLNR164DKC;6&quot; O.A.L."/>
    <s v="LOWER"/>
    <n v="1"/>
  </r>
  <r>
    <x v="78"/>
    <n v="25"/>
    <n v="320697"/>
    <x v="1"/>
    <s v="8105-R7"/>
    <s v="FACE &amp; TURN, THREAD HOB, DEBURR  ********* USE ID ROBOT JAWS ON SETTING #1 ********  "/>
    <n v="85094"/>
    <x v="0"/>
    <s v="CNMS432"/>
    <s v="LOWER"/>
    <n v="1"/>
  </r>
  <r>
    <x v="78"/>
    <n v="25"/>
    <n v="320697"/>
    <x v="1"/>
    <s v="8105-R7"/>
    <s v="FACE &amp; TURN, THREAD HOB, DEBURR  ********* USE ID ROBOT JAWS ON SETTING #1 ********  "/>
    <n v="85095"/>
    <x v="109"/>
    <s v="BORE BAR 1&quot; C16SCLPR3 STUBBY"/>
    <s v="LOWER"/>
    <n v="3"/>
  </r>
  <r>
    <x v="78"/>
    <n v="25"/>
    <n v="320697"/>
    <x v="1"/>
    <s v="8105-R7"/>
    <s v="FACE &amp; TURN, THREAD HOB, DEBURR  ********* USE ID ROBOT JAWS ON SETTING #1 ********  "/>
    <n v="85096"/>
    <x v="282"/>
    <s v="CPMT3252LF-CAP"/>
    <s v="LOWER"/>
    <n v="3"/>
  </r>
  <r>
    <x v="78"/>
    <n v="25"/>
    <n v="320697"/>
    <x v="1"/>
    <s v="8105-R7"/>
    <s v="FACE &amp; TURN, THREAD HOB, DEBURR  ********* USE ID ROBOT JAWS ON SETTING #1 ********  "/>
    <n v="85097"/>
    <x v="7"/>
    <s v="HEAD  "/>
    <s v="LOWER"/>
    <n v="11"/>
  </r>
  <r>
    <x v="78"/>
    <n v="25"/>
    <n v="320697"/>
    <x v="1"/>
    <s v="8105-R7"/>
    <s v="FACE &amp; TURN, THREAD HOB, DEBURR  ********* USE ID ROBOT JAWS ON SETTING #1 ********  "/>
    <n v="85098"/>
    <x v="194"/>
    <s v="1/2X1/2X1&quot;X3&quot; HERTEL 2FL CBD TIN CC SEM "/>
    <s v="LOWER"/>
    <n v="11"/>
  </r>
  <r>
    <x v="78"/>
    <n v="25"/>
    <n v="320697"/>
    <x v="1"/>
    <s v="8105-R7"/>
    <s v="FACE &amp; TURN, THREAD HOB, DEBURR  ********* USE ID ROBOT JAWS ON SETTING #1 ********  "/>
    <n v="85099"/>
    <x v="5"/>
    <s v="1&quot; STUBBY STEEL GRV / THD;1'' SGB"/>
    <s v="LOWER"/>
    <n v="5"/>
  </r>
  <r>
    <x v="78"/>
    <n v="25"/>
    <n v="320697"/>
    <x v="1"/>
    <s v="8105-R7"/>
    <s v="FACE &amp; TURN, THREAD HOB, DEBURR  ********* USE ID ROBOT JAWS ON SETTING #1 ********  "/>
    <n v="85100"/>
    <x v="96"/>
    <s v="NG3125LK"/>
    <s v="LOWER"/>
    <n v="5"/>
  </r>
  <r>
    <x v="78"/>
    <n v="25"/>
    <n v="320697"/>
    <x v="1"/>
    <s v="8105-R7"/>
    <s v="FACE &amp; TURN, THREAD HOB, DEBURR  ********* USE ID ROBOT JAWS ON SETTING #1 ********  "/>
    <n v="85101"/>
    <x v="51"/>
    <s v="HEAD"/>
    <s v="LOWER"/>
    <n v="7"/>
  </r>
  <r>
    <x v="78"/>
    <n v="25"/>
    <n v="320697"/>
    <x v="1"/>
    <s v="8105-R7"/>
    <s v="FACE &amp; TURN, THREAD HOB, DEBURR  ********* USE ID ROBOT JAWS ON SETTING #1 ********  "/>
    <n v="85102"/>
    <x v="250"/>
    <s v="8 PITCH 4 TOOTH NF"/>
    <s v="LOWER"/>
    <n v="7"/>
  </r>
  <r>
    <x v="79"/>
    <n v="1001"/>
    <n v="320697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85374"/>
    <x v="284"/>
    <s v="1.625 ZT PAD"/>
    <s v="WORK HOLD"/>
    <n v="0"/>
  </r>
  <r>
    <x v="79"/>
    <n v="1001"/>
    <n v="320697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85375"/>
    <x v="71"/>
    <s v="22020S-100L SERIES 2 / .968-1.375 SPADE;3.750 FLUTE LENGTH"/>
    <s v="UPPER"/>
    <n v="7"/>
  </r>
  <r>
    <x v="79"/>
    <n v="1001"/>
    <n v="320697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85376"/>
    <x v="145"/>
    <s v="1-1/4&quot; (1.250) SPADE BLADE;[1.250]"/>
    <s v="UPPER"/>
    <n v="7"/>
  </r>
  <r>
    <x v="79"/>
    <n v="1001"/>
    <n v="320697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85377"/>
    <x v="109"/>
    <s v="BORE BAR 1&quot; C16SCLPR3 STUBBY"/>
    <s v="UPPER"/>
    <n v="3"/>
  </r>
  <r>
    <x v="79"/>
    <n v="1001"/>
    <n v="320697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85378"/>
    <x v="4"/>
    <s v="CPMT3252LF KC5010 KMT TURNING INSERT"/>
    <s v="UPPER"/>
    <n v="3"/>
  </r>
  <r>
    <x v="79"/>
    <n v="1001"/>
    <n v="320697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85379"/>
    <x v="15"/>
    <s v="POST TOOL"/>
    <s v="UPPER"/>
    <n v="12"/>
  </r>
  <r>
    <x v="79"/>
    <n v="1001"/>
    <n v="320697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85380"/>
    <x v="170"/>
    <s v="1/8 MANCHESTER PART OFF INSERT .125"/>
    <s v="UPPER"/>
    <n v="12"/>
  </r>
  <r>
    <x v="79"/>
    <n v="1001"/>
    <n v="320697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85381"/>
    <x v="21"/>
    <s v="35* OD TURN TOOL - NEW STYLE"/>
    <s v="UPPER"/>
    <n v="2"/>
  </r>
  <r>
    <x v="79"/>
    <n v="1001"/>
    <n v="320697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85382"/>
    <x v="22"/>
    <s v="VNMS332 KC5410 KENLOC TURNING INSERT"/>
    <s v="UPPER"/>
    <n v="2"/>
  </r>
  <r>
    <x v="79"/>
    <n v="1001"/>
    <n v="320697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85383"/>
    <x v="1"/>
    <s v="5 IN. LONG SIZE 3 INSERT"/>
    <s v="UPPER"/>
    <n v="9"/>
  </r>
  <r>
    <x v="79"/>
    <n v="1001"/>
    <n v="320697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85384"/>
    <x v="25"/>
    <s v="NT3R"/>
    <s v="UPPER"/>
    <n v="9"/>
  </r>
  <r>
    <x v="79"/>
    <n v="1001"/>
    <n v="320697"/>
    <x v="1"/>
    <s v="8625-R5"/>
    <s v="MACHINE THREADED END  "/>
    <n v="85385"/>
    <x v="130"/>
    <s v="AC2510 WW ARBOR"/>
    <s v="WORK HOLD"/>
    <n v="0"/>
  </r>
  <r>
    <x v="79"/>
    <n v="1001"/>
    <n v="320697"/>
    <x v="1"/>
    <s v="8625-R5"/>
    <s v="MACHINE THREADED END  "/>
    <n v="85386"/>
    <x v="285"/>
    <s v="AC509  1.375-1.405"/>
    <s v="WORK HOLD"/>
    <n v="0"/>
  </r>
  <r>
    <x v="79"/>
    <n v="1001"/>
    <n v="320697"/>
    <x v="1"/>
    <s v="8625-R5"/>
    <s v="MACHINE THREADED END  "/>
    <n v="85387"/>
    <x v="21"/>
    <s v="35* OD TURN TOOL - NEW STYLE"/>
    <s v="LOWER"/>
    <n v="32"/>
  </r>
  <r>
    <x v="79"/>
    <n v="1001"/>
    <n v="320697"/>
    <x v="1"/>
    <s v="8625-R5"/>
    <s v="MACHINE THREADED END  "/>
    <n v="85388"/>
    <x v="22"/>
    <s v="VNMS332 KC5410 KENLOC TURNING INSERT"/>
    <s v="LOWER"/>
    <n v="32"/>
  </r>
  <r>
    <x v="79"/>
    <n v="1001"/>
    <n v="320697"/>
    <x v="1"/>
    <s v="8625-R5"/>
    <s v="MACHINE THREADED END  "/>
    <n v="85389"/>
    <x v="109"/>
    <s v="BORE BAR 1&quot; C16SCLPR3 STUBBY"/>
    <s v="LOWER"/>
    <n v="33"/>
  </r>
  <r>
    <x v="79"/>
    <n v="1001"/>
    <n v="320697"/>
    <x v="1"/>
    <s v="8625-R5"/>
    <s v="MACHINE THREADED END  "/>
    <n v="85390"/>
    <x v="4"/>
    <s v="CPMT3252LF KC5010 KMT TURNING INSERT"/>
    <s v="LOWER"/>
    <n v="33"/>
  </r>
  <r>
    <x v="79"/>
    <n v="1001"/>
    <n v="320697"/>
    <x v="1"/>
    <s v="8625-R5"/>
    <s v="MACHINE THREADED END  "/>
    <n v="85391"/>
    <x v="286"/>
    <s v="16 PITCH THREAD IN POST TOOL"/>
    <s v="LOWER"/>
    <n v="34"/>
  </r>
  <r>
    <x v="79"/>
    <n v="1001"/>
    <n v="320697"/>
    <x v="1"/>
    <s v="8625-R5"/>
    <s v="MACHINE THREADED END  "/>
    <n v="85392"/>
    <x v="287"/>
    <s v="LOCATOR;ROBOTICS"/>
    <s v="WORK HOLD"/>
    <n v="0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55"/>
    <x v="86"/>
    <s v="1/4-20-2FL-H11-BTM  "/>
    <s v="LOWER"/>
    <n v="10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48"/>
    <x v="15"/>
    <s v="POST TOOL  ISCAR CUTOFF"/>
    <s v="UPPER"/>
    <n v="12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49"/>
    <x v="16"/>
    <s v=".125 [BLADE] ISCAR  ISCAR CUTOFF"/>
    <s v="UPPER"/>
    <n v="12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50"/>
    <x v="14"/>
    <s v=".125 ISCAR PART OFF INSERT  CUTOFF INSERT (CONSIGNED 12-20-06)"/>
    <s v="UPPER"/>
    <n v="12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51"/>
    <x v="5"/>
    <s v="1&quot; STUBBY STEEL GRV / THD  1'' SGB"/>
    <s v="UPPER"/>
    <n v="5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52"/>
    <x v="83"/>
    <s v="KC 730 .062 FULL RADIUS ID GROOVE INSERT  CONSIGNED 11/16/04"/>
    <s v="UPPER"/>
    <n v="5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53"/>
    <x v="84"/>
    <s v=".500 SPOT DRILL  "/>
    <s v="LOWER"/>
    <n v="6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54"/>
    <x v="85"/>
    <s v="NUMBER 5 DRILL"/>
    <s v="LOWER"/>
    <n v="8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37"/>
    <x v="10"/>
    <s v="80 DEGREE TURN TOOL /DCLNR164DKC  6&quot; O.A.L."/>
    <s v="UPPER"/>
    <n v="1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38"/>
    <x v="0"/>
    <s v="CNMS432"/>
    <s v="UPPER"/>
    <n v="1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39"/>
    <x v="28"/>
    <s v="DORIAN KNURL  WHEELS  ANGLED/COBALT"/>
    <s v="LOWER"/>
    <n v="4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40"/>
    <x v="29"/>
    <s v="C12SCLPR3-5 (.750) CBB 5 OAL  3/4 X 5 OAL"/>
    <s v="UPPER"/>
    <n v="3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41"/>
    <x v="30"/>
    <s v="KC 935 80* .015 RAD. TURN INSERT   CONSIGNED  10/25/04"/>
    <s v="UPPER"/>
    <n v="3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42"/>
    <x v="7"/>
    <s v="HEAD  "/>
    <s v="LOWER"/>
    <n v="6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43"/>
    <x v="8"/>
    <s v="ER40-COLLET-SET  ASSORTED SIZES"/>
    <s v="LOWER"/>
    <n v="6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44"/>
    <x v="7"/>
    <s v="HEAD  "/>
    <s v="LOWER"/>
    <n v="8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45"/>
    <x v="8"/>
    <s v="ER40-COLLET-SET  ASSORTED SIZES"/>
    <s v="LOWER"/>
    <n v="8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46"/>
    <x v="7"/>
    <s v="HEAD  "/>
    <s v="LOWER"/>
    <n v="10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47"/>
    <x v="8"/>
    <s v="ER40-COLLET-SET  ASSORTED SIZES"/>
    <s v="LOWER"/>
    <n v="10"/>
  </r>
  <r>
    <x v="80"/>
    <n v="25"/>
    <n v="320697"/>
    <x v="1"/>
    <s v="8149-R7"/>
    <s v="FACE &amp; TURN, BORE, LZ ID THREAD HOB, DEBURR  ******* USE OD ROBOT JAWS ON SETTING #3 *******    **************************DO NOT STAMP PARTS*********************"/>
    <n v="85556"/>
    <x v="17"/>
    <s v="DT-11628  OKUMA ARBOR PLATE  "/>
    <s v="WORK HOLD"/>
    <n v="0"/>
  </r>
  <r>
    <x v="80"/>
    <n v="25"/>
    <n v="320697"/>
    <x v="1"/>
    <s v="8149-R7"/>
    <s v="FACE &amp; TURN, BORE, LZ ID THREAD HOB, DEBURR  ******* USE OD ROBOT JAWS ON SETTING #3 *******    **************************DO NOT STAMP PARTS*********************"/>
    <n v="85557"/>
    <x v="18"/>
    <s v="AC2710 WW ARBOR  "/>
    <s v="WORK HOLD"/>
    <n v="0"/>
  </r>
  <r>
    <x v="80"/>
    <n v="25"/>
    <n v="320697"/>
    <x v="1"/>
    <s v="8149-R7"/>
    <s v="FACE &amp; TURN, BORE, LZ ID THREAD HOB, DEBURR  ******* USE OD ROBOT JAWS ON SETTING #3 *******    **************************DO NOT STAMP PARTS*********************"/>
    <n v="85558"/>
    <x v="10"/>
    <s v="80 DEGREE TURN TOOL /DCLNR164DKC  6&quot; O.A.L."/>
    <s v="LOWER"/>
    <n v="31"/>
  </r>
  <r>
    <x v="80"/>
    <n v="25"/>
    <n v="320697"/>
    <x v="1"/>
    <s v="8149-R7"/>
    <s v="FACE &amp; TURN, BORE, LZ ID THREAD HOB, DEBURR  ******* USE OD ROBOT JAWS ON SETTING #3 *******    **************************DO NOT STAMP PARTS*********************"/>
    <n v="85559"/>
    <x v="0"/>
    <s v="CNMS432"/>
    <s v="LOWER"/>
    <n v="31"/>
  </r>
  <r>
    <x v="80"/>
    <n v="25"/>
    <n v="320697"/>
    <x v="1"/>
    <s v="8149-R7"/>
    <s v="FACE &amp; TURN, BORE, LZ ID THREAD HOB, DEBURR  ******* USE OD ROBOT JAWS ON SETTING #3 *******    **************************DO NOT STAMP PARTS*********************"/>
    <n v="85560"/>
    <x v="36"/>
    <s v="3/4 X 4 OAL STUBBY BORE BAR  3/4 X 4 OAL"/>
    <s v="LOWER"/>
    <n v="33"/>
  </r>
  <r>
    <x v="80"/>
    <n v="25"/>
    <n v="320697"/>
    <x v="1"/>
    <s v="8149-R7"/>
    <s v="FACE &amp; TURN, BORE, LZ ID THREAD HOB, DEBURR  ******* USE OD ROBOT JAWS ON SETTING #3 *******    **************************DO NOT STAMP PARTS*********************"/>
    <n v="85561"/>
    <x v="4"/>
    <s v="KC5010 .031 RAD. 80 DEG. INSERT  CONSIGNED 10-8-04"/>
    <s v="LOWER"/>
    <n v="33"/>
  </r>
  <r>
    <x v="80"/>
    <n v="25"/>
    <n v="320697"/>
    <x v="1"/>
    <s v="8149-R7"/>
    <s v="FACE &amp; TURN, BORE, LZ ID THREAD HOB, DEBURR  ******* USE OD ROBOT JAWS ON SETTING #3 *******    **************************DO NOT STAMP PARTS*********************"/>
    <n v="85562"/>
    <x v="87"/>
    <s v="AC707  2.125-2.155  2.125-2.155"/>
    <s v="WORK HOLD"/>
    <n v="0"/>
  </r>
  <r>
    <x v="80"/>
    <n v="25"/>
    <n v="320697"/>
    <x v="1"/>
    <s v="8149-R7"/>
    <s v="FACE &amp; TURN, BORE, LZ ID THREAD HOB, DEBURR  ******* USE OD ROBOT JAWS ON SETTING #3 *******    **************************DO NOT STAMP PARTS*********************"/>
    <n v="85563"/>
    <x v="288"/>
    <s v="LOCATOR  3.280 X 2.135"/>
    <s v="WORK HOLD"/>
    <n v="0"/>
  </r>
  <r>
    <x v="80"/>
    <n v="25"/>
    <n v="320697"/>
    <x v="1"/>
    <s v="8149-R7"/>
    <s v="FACE &amp; TURN, BORE, LZ ID THREAD HOB, DEBURR  ******* USE OD ROBOT JAWS ON SETTING #3 *******    **************************DO NOT STAMP PARTS*********************"/>
    <n v="85564"/>
    <x v="51"/>
    <s v="HEAD  "/>
    <s v="UPPER"/>
    <n v="39"/>
  </r>
  <r>
    <x v="80"/>
    <n v="25"/>
    <n v="320697"/>
    <x v="1"/>
    <s v="8149-R7"/>
    <s v="FACE &amp; TURN, BORE, LZ ID THREAD HOB, DEBURR  ******* USE OD ROBOT JAWS ON SETTING #3 *******    **************************DO NOT STAMP PARTS*********************"/>
    <n v="85565"/>
    <x v="175"/>
    <s v="9 PITCH 3 TOOTH HOB  2 FLUTE CARBIDE NOT CONSIGNED"/>
    <s v="UPPER"/>
    <n v="39"/>
  </r>
  <r>
    <x v="81"/>
    <n v="30"/>
    <n v="320697"/>
    <x v="0"/>
    <s v="4150-ZF"/>
    <s v="Chuck Pressure Main:    200 lbs"/>
    <n v="86661"/>
    <x v="157"/>
    <s v="BORE BAR 3/4 C12SCLPR3 STUBBY"/>
    <s v="UPPER"/>
    <n v="3"/>
  </r>
  <r>
    <x v="81"/>
    <n v="30"/>
    <n v="320697"/>
    <x v="0"/>
    <s v="4150-ZF"/>
    <s v="Chuck Pressure Main:    200 lbs"/>
    <n v="86257"/>
    <x v="289"/>
    <s v="2.250 STOP BLOCK"/>
    <s v="WORK HOLD"/>
    <n v="0"/>
  </r>
  <r>
    <x v="81"/>
    <n v="30"/>
    <n v="320697"/>
    <x v="0"/>
    <s v="4150-ZF"/>
    <s v="Chuck Pressure Main:    200 lbs"/>
    <n v="86258"/>
    <x v="10"/>
    <s v="80*TURN TOOL /DCLNR164DKC;6&quot; O.A.L."/>
    <s v="UPPER"/>
    <n v="1"/>
  </r>
  <r>
    <x v="81"/>
    <n v="30"/>
    <n v="320697"/>
    <x v="0"/>
    <s v="4150-ZF"/>
    <s v="Chuck Pressure Main:    200 lbs"/>
    <n v="86259"/>
    <x v="0"/>
    <s v="CNMS432"/>
    <s v="UPPER"/>
    <n v="1"/>
  </r>
  <r>
    <x v="81"/>
    <n v="30"/>
    <n v="320697"/>
    <x v="0"/>
    <s v="4150-ZF"/>
    <s v="Chuck Pressure Main:    200 lbs"/>
    <n v="86662"/>
    <x v="4"/>
    <s v="CPMT3252LF"/>
    <s v="UPPER"/>
    <n v="3"/>
  </r>
  <r>
    <x v="81"/>
    <n v="30"/>
    <n v="320697"/>
    <x v="0"/>
    <s v="4150-ZF"/>
    <s v="Chuck Pressure Main:    200 lbs"/>
    <n v="86262"/>
    <x v="1"/>
    <s v="5 IN. LONG SIZE 3 INSERT"/>
    <s v="UPPER"/>
    <n v="10"/>
  </r>
  <r>
    <x v="81"/>
    <n v="30"/>
    <n v="320697"/>
    <x v="0"/>
    <s v="4150-ZF"/>
    <s v="Chuck Pressure Main:    200 lbs"/>
    <n v="86263"/>
    <x v="219"/>
    <s v="NG3125R"/>
    <s v="UPPER"/>
    <n v="10"/>
  </r>
  <r>
    <x v="81"/>
    <n v="30"/>
    <n v="320697"/>
    <x v="1"/>
    <s v="4151-ZF"/>
    <s v="Chuck Pressure Main:            175 lbs"/>
    <n v="86265"/>
    <x v="17"/>
    <s v="DT-11628  OKUMA ARBOR PLATE"/>
    <s v="WORK HOLD"/>
    <n v="0"/>
  </r>
  <r>
    <x v="81"/>
    <n v="30"/>
    <n v="320697"/>
    <x v="1"/>
    <s v="4151-ZF"/>
    <s v="Chuck Pressure Main:            175 lbs"/>
    <n v="86266"/>
    <x v="42"/>
    <s v="AC2610 WW ARBOR"/>
    <s v="WORK HOLD"/>
    <n v="0"/>
  </r>
  <r>
    <x v="81"/>
    <n v="30"/>
    <n v="320697"/>
    <x v="1"/>
    <s v="4151-ZF"/>
    <s v="Chuck Pressure Main:            175 lbs"/>
    <n v="86267"/>
    <x v="92"/>
    <s v="AC608  1.718-1.749"/>
    <s v="WORK HOLD"/>
    <n v="0"/>
  </r>
  <r>
    <x v="81"/>
    <n v="30"/>
    <n v="320697"/>
    <x v="1"/>
    <s v="4151-ZF"/>
    <s v="Chuck Pressure Main:            175 lbs"/>
    <n v="86268"/>
    <x v="290"/>
    <s v="LOCATOR"/>
    <s v="WORK HOLD"/>
    <n v="0"/>
  </r>
  <r>
    <x v="81"/>
    <n v="30"/>
    <n v="320697"/>
    <x v="1"/>
    <s v="4151-ZF"/>
    <s v="Chuck Pressure Main:            175 lbs"/>
    <n v="86269"/>
    <x v="200"/>
    <s v="LOCATOR;2.663 X 2.265"/>
    <s v="WORK HOLD"/>
    <n v="0"/>
  </r>
  <r>
    <x v="81"/>
    <n v="30"/>
    <n v="320697"/>
    <x v="1"/>
    <s v="4151-ZF"/>
    <s v="Chuck Pressure Main:            175 lbs"/>
    <n v="86270"/>
    <x v="10"/>
    <s v="80*TURN TOOL /DCLNR164DKC;6&quot; O.A.L."/>
    <s v="UPPER"/>
    <n v="1"/>
  </r>
  <r>
    <x v="81"/>
    <n v="30"/>
    <n v="320697"/>
    <x v="1"/>
    <s v="4151-ZF"/>
    <s v="Chuck Pressure Main:            175 lbs"/>
    <n v="86271"/>
    <x v="0"/>
    <s v="CNMS432"/>
    <s v="UPPER"/>
    <n v="1"/>
  </r>
  <r>
    <x v="81"/>
    <n v="30"/>
    <n v="320697"/>
    <x v="1"/>
    <s v="4151-ZF"/>
    <s v="Chuck Pressure Main:            175 lbs"/>
    <n v="86663"/>
    <x v="157"/>
    <s v="BORE BAR 3/4 C12SCLPR3 STUBBY"/>
    <s v="UPPER"/>
    <n v="3"/>
  </r>
  <r>
    <x v="81"/>
    <n v="30"/>
    <n v="320697"/>
    <x v="1"/>
    <s v="4151-ZF"/>
    <s v="Chuck Pressure Main:            175 lbs"/>
    <n v="86664"/>
    <x v="4"/>
    <s v="CPMT3252LF"/>
    <s v="UPPER"/>
    <n v="3"/>
  </r>
  <r>
    <x v="81"/>
    <n v="30"/>
    <n v="320697"/>
    <x v="1"/>
    <s v="4151-ZF"/>
    <s v="Chuck Pressure Main:            175 lbs"/>
    <n v="86274"/>
    <x v="7"/>
    <s v="HEAD  "/>
    <s v="UPPER"/>
    <n v="6"/>
  </r>
  <r>
    <x v="81"/>
    <n v="30"/>
    <n v="320697"/>
    <x v="1"/>
    <s v="4151-ZF"/>
    <s v="Chuck Pressure Main:            175 lbs"/>
    <n v="86275"/>
    <x v="51"/>
    <s v="HEAD"/>
    <s v="UPPER"/>
    <n v="6"/>
  </r>
  <r>
    <x v="81"/>
    <n v="30"/>
    <n v="320697"/>
    <x v="1"/>
    <s v="4151-ZF"/>
    <s v="Chuck Pressure Main:            175 lbs"/>
    <n v="86276"/>
    <x v="7"/>
    <s v="HEAD  "/>
    <s v="UPPER"/>
    <n v="7"/>
  </r>
  <r>
    <x v="81"/>
    <n v="30"/>
    <n v="320697"/>
    <x v="1"/>
    <s v="4151-ZF"/>
    <s v="Chuck Pressure Main:            175 lbs"/>
    <n v="86277"/>
    <x v="51"/>
    <s v="HEAD"/>
    <s v="UPPER"/>
    <n v="7"/>
  </r>
  <r>
    <x v="81"/>
    <n v="30"/>
    <n v="320697"/>
    <x v="1"/>
    <s v="4151-ZF"/>
    <s v="Chuck Pressure Main:            175 lbs"/>
    <n v="86278"/>
    <x v="1"/>
    <s v="5 IN. LONG SIZE 3 INSERT"/>
    <s v="UPPER"/>
    <n v="9"/>
  </r>
  <r>
    <x v="81"/>
    <n v="30"/>
    <n v="320697"/>
    <x v="1"/>
    <s v="4151-ZF"/>
    <s v="Chuck Pressure Main:            175 lbs"/>
    <n v="86279"/>
    <x v="25"/>
    <s v="NT3R"/>
    <s v="UPPER"/>
    <n v="9"/>
  </r>
  <r>
    <x v="81"/>
    <n v="30"/>
    <n v="320697"/>
    <x v="1"/>
    <s v="4151-ZF"/>
    <s v="Chuck Pressure Main:            175 lbs"/>
    <n v="86280"/>
    <x v="1"/>
    <s v="5 IN. LONG SIZE 3 INSERT"/>
    <s v="UPPER"/>
    <n v="10"/>
  </r>
  <r>
    <x v="81"/>
    <n v="30"/>
    <n v="320697"/>
    <x v="1"/>
    <s v="4151-ZF"/>
    <s v="Chuck Pressure Main:            175 lbs"/>
    <n v="86281"/>
    <x v="291"/>
    <s v="NG3062R GRADE K68"/>
    <s v="UPPER"/>
    <n v="10"/>
  </r>
  <r>
    <x v="81"/>
    <n v="30"/>
    <n v="320697"/>
    <x v="1"/>
    <s v="4151-ZF"/>
    <s v="Chuck Pressure Main:            175 lbs"/>
    <n v="86282"/>
    <x v="7"/>
    <s v="HEAD  "/>
    <s v="UPPER"/>
    <n v="11"/>
  </r>
  <r>
    <x v="81"/>
    <n v="30"/>
    <n v="320697"/>
    <x v="1"/>
    <s v="4151-ZF"/>
    <s v="Chuck Pressure Main:            175 lbs"/>
    <n v="86283"/>
    <x v="51"/>
    <s v="HEAD"/>
    <s v="UPPER"/>
    <n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47E8F7-806B-4034-95A8-F537FECDEDAB}" name="PivotTable8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P88" firstHeaderRow="1" firstDataRow="3" firstDataCol="1"/>
  <pivotFields count="11">
    <pivotField axis="axisRow" showAll="0" defaultSubtotal="0">
      <items count="82">
        <item x="75"/>
        <item x="51"/>
        <item x="16"/>
        <item x="81"/>
        <item x="74"/>
        <item x="77"/>
        <item x="80"/>
        <item x="29"/>
        <item x="61"/>
        <item x="52"/>
        <item x="28"/>
        <item x="8"/>
        <item x="14"/>
        <item x="15"/>
        <item x="23"/>
        <item x="72"/>
        <item x="4"/>
        <item x="62"/>
        <item x="0"/>
        <item x="71"/>
        <item x="70"/>
        <item x="6"/>
        <item x="5"/>
        <item x="7"/>
        <item x="17"/>
        <item x="10"/>
        <item x="30"/>
        <item x="11"/>
        <item x="12"/>
        <item x="13"/>
        <item x="2"/>
        <item x="3"/>
        <item x="58"/>
        <item x="9"/>
        <item x="1"/>
        <item x="27"/>
        <item x="76"/>
        <item x="18"/>
        <item x="19"/>
        <item x="20"/>
        <item x="22"/>
        <item x="21"/>
        <item x="78"/>
        <item x="24"/>
        <item x="25"/>
        <item x="26"/>
        <item x="33"/>
        <item x="63"/>
        <item x="32"/>
        <item x="31"/>
        <item x="42"/>
        <item x="43"/>
        <item x="34"/>
        <item x="38"/>
        <item x="36"/>
        <item x="35"/>
        <item x="67"/>
        <item x="73"/>
        <item x="53"/>
        <item x="39"/>
        <item x="37"/>
        <item x="50"/>
        <item x="64"/>
        <item x="65"/>
        <item x="44"/>
        <item x="57"/>
        <item x="40"/>
        <item x="41"/>
        <item x="66"/>
        <item x="56"/>
        <item x="55"/>
        <item x="45"/>
        <item x="69"/>
        <item x="59"/>
        <item x="46"/>
        <item x="60"/>
        <item x="54"/>
        <item x="47"/>
        <item x="79"/>
        <item x="48"/>
        <item x="68"/>
        <item x="49"/>
      </items>
    </pivotField>
    <pivotField showAll="0"/>
    <pivotField showAll="0"/>
    <pivotField axis="axisCol" showAll="0" defaultSubtotal="0">
      <items count="4">
        <item x="0"/>
        <item x="1"/>
        <item x="2"/>
        <item x="3"/>
      </items>
    </pivotField>
    <pivotField showAll="0"/>
    <pivotField showAll="0"/>
    <pivotField showAll="0"/>
    <pivotField axis="axisCol" dataField="1" showAll="0">
      <items count="293">
        <item x="220"/>
        <item x="284"/>
        <item x="196"/>
        <item x="61"/>
        <item x="221"/>
        <item x="202"/>
        <item x="194"/>
        <item x="231"/>
        <item x="84"/>
        <item x="86"/>
        <item x="270"/>
        <item x="144"/>
        <item x="74"/>
        <item x="72"/>
        <item x="236"/>
        <item x="12"/>
        <item x="133"/>
        <item x="239"/>
        <item x="254"/>
        <item x="242"/>
        <item x="244"/>
        <item x="32"/>
        <item x="182"/>
        <item x="162"/>
        <item x="177"/>
        <item x="75"/>
        <item x="159"/>
        <item x="145"/>
        <item x="273"/>
        <item x="259"/>
        <item x="271"/>
        <item x="20"/>
        <item x="226"/>
        <item x="141"/>
        <item x="180"/>
        <item x="97"/>
        <item x="71"/>
        <item x="158"/>
        <item x="195"/>
        <item x="222"/>
        <item x="201"/>
        <item x="151"/>
        <item x="13"/>
        <item x="27"/>
        <item x="104"/>
        <item x="70"/>
        <item x="134"/>
        <item x="265"/>
        <item x="105"/>
        <item x="218"/>
        <item x="255"/>
        <item x="156"/>
        <item x="143"/>
        <item x="67"/>
        <item x="188"/>
        <item x="106"/>
        <item x="64"/>
        <item x="214"/>
        <item x="54"/>
        <item x="11"/>
        <item x="142"/>
        <item x="79"/>
        <item x="56"/>
        <item x="38"/>
        <item x="172"/>
        <item x="26"/>
        <item x="146"/>
        <item x="234"/>
        <item x="215"/>
        <item x="115"/>
        <item x="23"/>
        <item x="5"/>
        <item x="102"/>
        <item x="57"/>
        <item x="110"/>
        <item x="137"/>
        <item x="93"/>
        <item x="48"/>
        <item x="47"/>
        <item x="190"/>
        <item x="189"/>
        <item x="257"/>
        <item x="77"/>
        <item x="130"/>
        <item x="42"/>
        <item x="18"/>
        <item x="258"/>
        <item x="174"/>
        <item x="76"/>
        <item x="135"/>
        <item x="285"/>
        <item x="131"/>
        <item x="213"/>
        <item x="184"/>
        <item x="149"/>
        <item x="139"/>
        <item x="92"/>
        <item x="66"/>
        <item x="43"/>
        <item x="192"/>
        <item x="216"/>
        <item x="187"/>
        <item x="19"/>
        <item x="33"/>
        <item x="59"/>
        <item x="87"/>
        <item x="232"/>
        <item x="166"/>
        <item x="112"/>
        <item x="152"/>
        <item x="198"/>
        <item x="88"/>
        <item x="62"/>
        <item x="281"/>
        <item x="275"/>
        <item x="140"/>
        <item x="272"/>
        <item x="175"/>
        <item x="252"/>
        <item x="212"/>
        <item x="65"/>
        <item x="199"/>
        <item x="209"/>
        <item x="98"/>
        <item x="95"/>
        <item x="250"/>
        <item x="246"/>
        <item x="99"/>
        <item x="261"/>
        <item x="36"/>
        <item x="29"/>
        <item x="90"/>
        <item x="157"/>
        <item x="55"/>
        <item x="3"/>
        <item x="39"/>
        <item x="109"/>
        <item x="279"/>
        <item x="154"/>
        <item x="256"/>
        <item x="127"/>
        <item x="119"/>
        <item x="163"/>
        <item x="267"/>
        <item x="41"/>
        <item x="45"/>
        <item x="253"/>
        <item x="118"/>
        <item x="0"/>
        <item x="100"/>
        <item x="80"/>
        <item x="155"/>
        <item x="30"/>
        <item x="4"/>
        <item x="282"/>
        <item x="208"/>
        <item x="138"/>
        <item x="263"/>
        <item x="287"/>
        <item x="132"/>
        <item x="94"/>
        <item x="251"/>
        <item x="44"/>
        <item x="147"/>
        <item x="290"/>
        <item x="200"/>
        <item x="60"/>
        <item x="82"/>
        <item x="89"/>
        <item x="178"/>
        <item x="193"/>
        <item x="113"/>
        <item x="34"/>
        <item x="63"/>
        <item x="288"/>
        <item x="237"/>
        <item x="229"/>
        <item x="10"/>
        <item x="16"/>
        <item x="14"/>
        <item x="28"/>
        <item x="24"/>
        <item x="17"/>
        <item x="129"/>
        <item x="191"/>
        <item x="185"/>
        <item x="233"/>
        <item x="280"/>
        <item x="165"/>
        <item x="186"/>
        <item x="167"/>
        <item x="217"/>
        <item x="205"/>
        <item x="245"/>
        <item x="81"/>
        <item x="21"/>
        <item x="240"/>
        <item x="235"/>
        <item x="164"/>
        <item x="108"/>
        <item x="52"/>
        <item x="8"/>
        <item x="107"/>
        <item x="136"/>
        <item x="277"/>
        <item x="121"/>
        <item x="117"/>
        <item x="249"/>
        <item x="248"/>
        <item x="247"/>
        <item x="211"/>
        <item x="223"/>
        <item x="224"/>
        <item x="225"/>
        <item x="15"/>
        <item x="46"/>
        <item x="274"/>
        <item x="7"/>
        <item x="51"/>
        <item x="286"/>
        <item x="68"/>
        <item x="160"/>
        <item x="78"/>
        <item x="69"/>
        <item x="91"/>
        <item x="161"/>
        <item x="278"/>
        <item x="269"/>
        <item x="227"/>
        <item x="120"/>
        <item x="170"/>
        <item x="171"/>
        <item x="228"/>
        <item x="123"/>
        <item x="150"/>
        <item x="116"/>
        <item x="50"/>
        <item x="210"/>
        <item x="168"/>
        <item x="6"/>
        <item x="291"/>
        <item x="2"/>
        <item x="103"/>
        <item x="197"/>
        <item x="243"/>
        <item x="96"/>
        <item x="219"/>
        <item x="35"/>
        <item x="206"/>
        <item x="85"/>
        <item x="203"/>
        <item x="181"/>
        <item x="31"/>
        <item x="241"/>
        <item x="268"/>
        <item x="230"/>
        <item x="40"/>
        <item x="266"/>
        <item x="53"/>
        <item x="148"/>
        <item x="83"/>
        <item x="176"/>
        <item x="49"/>
        <item x="114"/>
        <item x="1"/>
        <item x="179"/>
        <item x="25"/>
        <item x="173"/>
        <item x="183"/>
        <item x="283"/>
        <item x="262"/>
        <item x="204"/>
        <item x="264"/>
        <item x="101"/>
        <item x="128"/>
        <item x="73"/>
        <item x="276"/>
        <item x="238"/>
        <item x="289"/>
        <item x="207"/>
        <item x="126"/>
        <item x="122"/>
        <item x="124"/>
        <item x="125"/>
        <item x="153"/>
        <item x="37"/>
        <item x="169"/>
        <item x="260"/>
        <item x="22"/>
        <item x="58"/>
        <item x="111"/>
        <item x="9"/>
        <item t="default"/>
      </items>
    </pivotField>
    <pivotField showAll="0"/>
    <pivotField showAll="0"/>
    <pivotField showAll="0"/>
  </pivotFields>
  <rowFields count="1">
    <field x="0"/>
  </rowFields>
  <rowItems count="8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 t="grand">
      <x/>
    </i>
  </rowItems>
  <colFields count="2">
    <field x="3"/>
    <field x="7"/>
  </colFields>
  <colItems count="379">
    <i>
      <x/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8"/>
    </i>
    <i r="1">
      <x v="20"/>
    </i>
    <i r="1">
      <x v="21"/>
    </i>
    <i r="1">
      <x v="24"/>
    </i>
    <i r="1">
      <x v="25"/>
    </i>
    <i r="1">
      <x v="26"/>
    </i>
    <i r="1">
      <x v="27"/>
    </i>
    <i r="1">
      <x v="28"/>
    </i>
    <i r="1">
      <x v="30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1"/>
    </i>
    <i r="1">
      <x v="42"/>
    </i>
    <i r="1">
      <x v="43"/>
    </i>
    <i r="1">
      <x v="44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8"/>
    </i>
    <i r="1">
      <x v="69"/>
    </i>
    <i r="1">
      <x v="71"/>
    </i>
    <i r="1">
      <x v="72"/>
    </i>
    <i r="1">
      <x v="73"/>
    </i>
    <i r="1">
      <x v="74"/>
    </i>
    <i r="1">
      <x v="75"/>
    </i>
    <i r="1">
      <x v="114"/>
    </i>
    <i r="1">
      <x v="116"/>
    </i>
    <i r="1">
      <x v="117"/>
    </i>
    <i r="1">
      <x v="123"/>
    </i>
    <i r="1">
      <x v="124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8"/>
    </i>
    <i r="1">
      <x v="139"/>
    </i>
    <i r="1">
      <x v="140"/>
    </i>
    <i r="1">
      <x v="141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6"/>
    </i>
    <i r="1">
      <x v="176"/>
    </i>
    <i r="1">
      <x v="177"/>
    </i>
    <i r="1">
      <x v="178"/>
    </i>
    <i r="1">
      <x v="179"/>
    </i>
    <i r="1">
      <x v="180"/>
    </i>
    <i r="1">
      <x v="194"/>
    </i>
    <i r="1">
      <x v="195"/>
    </i>
    <i r="1">
      <x v="197"/>
    </i>
    <i r="1">
      <x v="199"/>
    </i>
    <i r="1">
      <x v="201"/>
    </i>
    <i r="1">
      <x v="202"/>
    </i>
    <i r="1">
      <x v="203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4"/>
    </i>
    <i r="1">
      <x v="215"/>
    </i>
    <i r="1">
      <x v="216"/>
    </i>
    <i r="1">
      <x v="217"/>
    </i>
    <i r="1">
      <x v="218"/>
    </i>
    <i r="1">
      <x v="220"/>
    </i>
    <i r="1">
      <x v="224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9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1"/>
    </i>
    <i r="1">
      <x v="252"/>
    </i>
    <i r="1">
      <x v="255"/>
    </i>
    <i r="1">
      <x v="256"/>
    </i>
    <i r="1">
      <x v="260"/>
    </i>
    <i r="1">
      <x v="261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8"/>
    </i>
    <i r="1">
      <x v="289"/>
    </i>
    <i r="1">
      <x v="290"/>
    </i>
    <i r="1">
      <x v="291"/>
    </i>
    <i>
      <x v="1"/>
      <x v="3"/>
    </i>
    <i r="1">
      <x v="5"/>
    </i>
    <i r="1">
      <x v="6"/>
    </i>
    <i r="1">
      <x v="8"/>
    </i>
    <i r="1">
      <x v="9"/>
    </i>
    <i r="1">
      <x v="11"/>
    </i>
    <i r="1">
      <x v="13"/>
    </i>
    <i r="1">
      <x v="15"/>
    </i>
    <i r="1">
      <x v="16"/>
    </i>
    <i r="1">
      <x v="17"/>
    </i>
    <i r="1">
      <x v="19"/>
    </i>
    <i r="1">
      <x v="22"/>
    </i>
    <i r="1">
      <x v="23"/>
    </i>
    <i r="1">
      <x v="29"/>
    </i>
    <i r="1">
      <x v="31"/>
    </i>
    <i r="1">
      <x v="32"/>
    </i>
    <i r="1">
      <x v="33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51"/>
    </i>
    <i r="1">
      <x v="53"/>
    </i>
    <i r="1">
      <x v="55"/>
    </i>
    <i r="1">
      <x v="56"/>
    </i>
    <i r="1">
      <x v="58"/>
    </i>
    <i r="1">
      <x v="59"/>
    </i>
    <i r="1">
      <x v="61"/>
    </i>
    <i r="1">
      <x v="65"/>
    </i>
    <i r="1">
      <x v="67"/>
    </i>
    <i r="1">
      <x v="69"/>
    </i>
    <i r="1">
      <x v="70"/>
    </i>
    <i r="1">
      <x v="71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5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42"/>
    </i>
    <i r="1">
      <x v="143"/>
    </i>
    <i r="1">
      <x v="145"/>
    </i>
    <i r="1">
      <x v="146"/>
    </i>
    <i r="1">
      <x v="148"/>
    </i>
    <i r="1">
      <x v="149"/>
    </i>
    <i r="1">
      <x v="150"/>
    </i>
    <i r="1">
      <x v="152"/>
    </i>
    <i r="1">
      <x v="153"/>
    </i>
    <i r="1">
      <x v="154"/>
    </i>
    <i r="1">
      <x v="155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200"/>
    </i>
    <i r="1">
      <x v="201"/>
    </i>
    <i r="1">
      <x v="204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3"/>
    </i>
    <i r="1">
      <x v="245"/>
    </i>
    <i r="1">
      <x v="247"/>
    </i>
    <i r="1">
      <x v="249"/>
    </i>
    <i r="1">
      <x v="250"/>
    </i>
    <i r="1">
      <x v="251"/>
    </i>
    <i r="1">
      <x v="253"/>
    </i>
    <i r="1">
      <x v="254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71"/>
    </i>
    <i r="1">
      <x v="272"/>
    </i>
    <i r="1">
      <x v="273"/>
    </i>
    <i r="1">
      <x v="275"/>
    </i>
    <i r="1">
      <x v="285"/>
    </i>
    <i r="1">
      <x v="287"/>
    </i>
    <i r="1">
      <x v="288"/>
    </i>
    <i r="1">
      <x v="289"/>
    </i>
    <i>
      <x v="2"/>
      <x v="145"/>
    </i>
    <i r="1">
      <x v="177"/>
    </i>
    <i r="1">
      <x v="178"/>
    </i>
    <i r="1">
      <x v="179"/>
    </i>
    <i r="1">
      <x v="214"/>
    </i>
    <i r="1">
      <x v="291"/>
    </i>
    <i>
      <x v="3"/>
      <x v="13"/>
    </i>
    <i r="1">
      <x v="47"/>
    </i>
    <i r="1">
      <x v="148"/>
    </i>
    <i r="1">
      <x v="177"/>
    </i>
    <i r="1">
      <x v="217"/>
    </i>
    <i r="1">
      <x v="218"/>
    </i>
    <i r="1">
      <x v="257"/>
    </i>
    <i r="1">
      <x v="272"/>
    </i>
    <i t="grand">
      <x/>
    </i>
  </colItems>
  <dataFields count="1">
    <dataField name="Count of ToolNumber" fld="7" subtotal="count" baseField="0" baseItem="0"/>
  </dataFields>
  <formats count="72">
    <format dxfId="71">
      <pivotArea type="all" dataOnly="0" outline="0" fieldPosition="0"/>
    </format>
    <format dxfId="70">
      <pivotArea outline="0" collapsedLevelsAreSubtotals="1" fieldPosition="0"/>
    </format>
    <format dxfId="69">
      <pivotArea type="origin" dataOnly="0" labelOnly="1" outline="0" fieldPosition="0"/>
    </format>
    <format dxfId="68">
      <pivotArea field="3" type="button" dataOnly="0" labelOnly="1" outline="0" axis="axisCol" fieldPosition="0"/>
    </format>
    <format dxfId="67">
      <pivotArea field="7" type="button" dataOnly="0" labelOnly="1" outline="0" axis="axisCol" fieldPosition="1"/>
    </format>
    <format dxfId="66">
      <pivotArea type="topRight" dataOnly="0" labelOnly="1" outline="0" fieldPosition="0"/>
    </format>
    <format dxfId="65">
      <pivotArea field="0" type="button" dataOnly="0" labelOnly="1" outline="0" axis="axisRow" fieldPosition="0"/>
    </format>
    <format dxfId="64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3">
      <pivotArea dataOnly="0" labelOnly="1" fieldPosition="0">
        <references count="1">
          <reference field="0" count="32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</reference>
        </references>
      </pivotArea>
    </format>
    <format dxfId="62">
      <pivotArea dataOnly="0" labelOnly="1" grandRow="1" outline="0" fieldPosition="0"/>
    </format>
    <format dxfId="61">
      <pivotArea dataOnly="0" labelOnly="1" fieldPosition="0">
        <references count="1">
          <reference field="3" count="0"/>
        </references>
      </pivotArea>
    </format>
    <format dxfId="60">
      <pivotArea dataOnly="0" labelOnly="1" fieldPosition="0">
        <references count="1">
          <reference field="3" count="0" defaultSubtotal="1"/>
        </references>
      </pivotArea>
    </format>
    <format dxfId="59">
      <pivotArea dataOnly="0" labelOnly="1" grandCol="1" outline="0" fieldPosition="0"/>
    </format>
    <format dxfId="58">
      <pivotArea dataOnly="0" labelOnly="1" fieldPosition="0">
        <references count="2">
          <reference field="3" count="1" selected="0">
            <x v="0"/>
          </reference>
          <reference field="7" count="50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8"/>
            <x v="20"/>
            <x v="21"/>
            <x v="24"/>
            <x v="25"/>
            <x v="26"/>
            <x v="27"/>
            <x v="28"/>
            <x v="30"/>
            <x v="34"/>
            <x v="35"/>
            <x v="36"/>
            <x v="37"/>
            <x v="38"/>
            <x v="39"/>
            <x v="41"/>
            <x v="42"/>
            <x v="43"/>
            <x v="44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</reference>
        </references>
      </pivotArea>
    </format>
    <format dxfId="57">
      <pivotArea dataOnly="0" labelOnly="1" fieldPosition="0">
        <references count="2">
          <reference field="3" count="1" selected="0">
            <x v="0"/>
          </reference>
          <reference field="7" count="50">
            <x v="64"/>
            <x v="65"/>
            <x v="66"/>
            <x v="68"/>
            <x v="69"/>
            <x v="71"/>
            <x v="72"/>
            <x v="73"/>
            <x v="74"/>
            <x v="75"/>
            <x v="114"/>
            <x v="116"/>
            <x v="117"/>
            <x v="123"/>
            <x v="124"/>
            <x v="130"/>
            <x v="131"/>
            <x v="132"/>
            <x v="133"/>
            <x v="134"/>
            <x v="135"/>
            <x v="136"/>
            <x v="138"/>
            <x v="139"/>
            <x v="140"/>
            <x v="141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6"/>
            <x v="176"/>
            <x v="177"/>
            <x v="178"/>
            <x v="179"/>
            <x v="180"/>
            <x v="194"/>
            <x v="195"/>
            <x v="197"/>
            <x v="199"/>
            <x v="201"/>
            <x v="202"/>
          </reference>
        </references>
      </pivotArea>
    </format>
    <format dxfId="56">
      <pivotArea dataOnly="0" labelOnly="1" fieldPosition="0">
        <references count="2">
          <reference field="3" count="1" selected="0">
            <x v="0"/>
          </reference>
          <reference field="7" count="50">
            <x v="203"/>
            <x v="205"/>
            <x v="206"/>
            <x v="207"/>
            <x v="208"/>
            <x v="209"/>
            <x v="210"/>
            <x v="214"/>
            <x v="215"/>
            <x v="216"/>
            <x v="217"/>
            <x v="218"/>
            <x v="220"/>
            <x v="224"/>
            <x v="228"/>
            <x v="229"/>
            <x v="230"/>
            <x v="231"/>
            <x v="232"/>
            <x v="233"/>
            <x v="239"/>
            <x v="241"/>
            <x v="242"/>
            <x v="243"/>
            <x v="244"/>
            <x v="245"/>
            <x v="246"/>
            <x v="247"/>
            <x v="248"/>
            <x v="249"/>
            <x v="251"/>
            <x v="252"/>
            <x v="255"/>
            <x v="256"/>
            <x v="260"/>
            <x v="261"/>
            <x v="263"/>
            <x v="264"/>
            <x v="265"/>
            <x v="266"/>
            <x v="267"/>
            <x v="268"/>
            <x v="269"/>
            <x v="270"/>
            <x v="274"/>
            <x v="275"/>
            <x v="276"/>
            <x v="277"/>
            <x v="278"/>
            <x v="279"/>
          </reference>
        </references>
      </pivotArea>
    </format>
    <format dxfId="55">
      <pivotArea dataOnly="0" labelOnly="1" fieldPosition="0">
        <references count="2">
          <reference field="3" count="1" selected="0">
            <x v="0"/>
          </reference>
          <reference field="7" count="11">
            <x v="280"/>
            <x v="281"/>
            <x v="282"/>
            <x v="283"/>
            <x v="284"/>
            <x v="285"/>
            <x v="286"/>
            <x v="288"/>
            <x v="289"/>
            <x v="290"/>
            <x v="291"/>
          </reference>
        </references>
      </pivotArea>
    </format>
    <format dxfId="54">
      <pivotArea dataOnly="0" labelOnly="1" fieldPosition="0">
        <references count="2">
          <reference field="3" count="1" selected="0">
            <x v="1"/>
          </reference>
          <reference field="7" count="50">
            <x v="3"/>
            <x v="5"/>
            <x v="6"/>
            <x v="8"/>
            <x v="9"/>
            <x v="11"/>
            <x v="13"/>
            <x v="15"/>
            <x v="16"/>
            <x v="17"/>
            <x v="19"/>
            <x v="22"/>
            <x v="23"/>
            <x v="29"/>
            <x v="31"/>
            <x v="32"/>
            <x v="33"/>
            <x v="40"/>
            <x v="42"/>
            <x v="43"/>
            <x v="44"/>
            <x v="45"/>
            <x v="46"/>
            <x v="47"/>
            <x v="48"/>
            <x v="51"/>
            <x v="53"/>
            <x v="55"/>
            <x v="56"/>
            <x v="58"/>
            <x v="59"/>
            <x v="61"/>
            <x v="65"/>
            <x v="67"/>
            <x v="69"/>
            <x v="70"/>
            <x v="71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</reference>
        </references>
      </pivotArea>
    </format>
    <format dxfId="53">
      <pivotArea dataOnly="0" labelOnly="1" fieldPosition="0">
        <references count="2">
          <reference field="3" count="1" selected="0">
            <x v="1"/>
          </reference>
          <reference field="7" count="50"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5"/>
            <x v="117"/>
            <x v="118"/>
            <x v="119"/>
            <x v="120"/>
            <x v="121"/>
            <x v="122"/>
            <x v="123"/>
            <x v="125"/>
            <x v="126"/>
            <x v="127"/>
            <x v="128"/>
            <x v="129"/>
            <x v="130"/>
            <x v="132"/>
            <x v="133"/>
            <x v="134"/>
            <x v="135"/>
            <x v="136"/>
            <x v="137"/>
            <x v="142"/>
            <x v="143"/>
            <x v="145"/>
            <x v="146"/>
            <x v="148"/>
          </reference>
        </references>
      </pivotArea>
    </format>
    <format dxfId="52">
      <pivotArea dataOnly="0" labelOnly="1" fieldPosition="0">
        <references count="2">
          <reference field="3" count="1" selected="0">
            <x v="1"/>
          </reference>
          <reference field="7" count="50">
            <x v="149"/>
            <x v="150"/>
            <x v="152"/>
            <x v="153"/>
            <x v="154"/>
            <x v="155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200"/>
            <x v="201"/>
            <x v="204"/>
          </reference>
        </references>
      </pivotArea>
    </format>
    <format dxfId="51">
      <pivotArea dataOnly="0" labelOnly="1" fieldPosition="0">
        <references count="2">
          <reference field="3" count="1" selected="0">
            <x v="1"/>
          </reference>
          <reference field="7" count="50"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34"/>
            <x v="235"/>
            <x v="236"/>
            <x v="237"/>
            <x v="238"/>
            <x v="239"/>
            <x v="240"/>
            <x v="241"/>
            <x v="243"/>
            <x v="245"/>
            <x v="247"/>
            <x v="249"/>
            <x v="250"/>
            <x v="251"/>
            <x v="253"/>
            <x v="254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71"/>
            <x v="272"/>
            <x v="273"/>
            <x v="275"/>
            <x v="285"/>
          </reference>
        </references>
      </pivotArea>
    </format>
    <format dxfId="50">
      <pivotArea dataOnly="0" labelOnly="1" fieldPosition="0">
        <references count="2">
          <reference field="3" count="1" selected="0">
            <x v="1"/>
          </reference>
          <reference field="7" count="3">
            <x v="287"/>
            <x v="288"/>
            <x v="289"/>
          </reference>
        </references>
      </pivotArea>
    </format>
    <format dxfId="49">
      <pivotArea dataOnly="0" labelOnly="1" fieldPosition="0">
        <references count="2">
          <reference field="3" count="1" selected="0">
            <x v="2"/>
          </reference>
          <reference field="7" count="6">
            <x v="145"/>
            <x v="177"/>
            <x v="178"/>
            <x v="179"/>
            <x v="214"/>
            <x v="291"/>
          </reference>
        </references>
      </pivotArea>
    </format>
    <format dxfId="48">
      <pivotArea dataOnly="0" labelOnly="1" fieldPosition="0">
        <references count="2">
          <reference field="3" count="1" selected="0">
            <x v="3"/>
          </reference>
          <reference field="7" count="8">
            <x v="13"/>
            <x v="47"/>
            <x v="148"/>
            <x v="177"/>
            <x v="217"/>
            <x v="218"/>
            <x v="257"/>
            <x v="272"/>
          </reference>
        </references>
      </pivotArea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type="origin" dataOnly="0" labelOnly="1" outline="0" fieldPosition="0"/>
    </format>
    <format dxfId="44">
      <pivotArea field="3" type="button" dataOnly="0" labelOnly="1" outline="0" axis="axisCol" fieldPosition="0"/>
    </format>
    <format dxfId="43">
      <pivotArea field="7" type="button" dataOnly="0" labelOnly="1" outline="0" axis="axisCol" fieldPosition="1"/>
    </format>
    <format dxfId="42">
      <pivotArea type="topRight" dataOnly="0" labelOnly="1" outline="0" fieldPosition="0"/>
    </format>
    <format dxfId="41">
      <pivotArea field="0" type="button" dataOnly="0" labelOnly="1" outline="0" axis="axisRow" fieldPosition="0"/>
    </format>
    <format dxfId="40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9">
      <pivotArea dataOnly="0" labelOnly="1" fieldPosition="0">
        <references count="1">
          <reference field="0" count="32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</reference>
        </references>
      </pivotArea>
    </format>
    <format dxfId="38">
      <pivotArea dataOnly="0" labelOnly="1" grandRow="1" outline="0" fieldPosition="0"/>
    </format>
    <format dxfId="37">
      <pivotArea dataOnly="0" labelOnly="1" fieldPosition="0">
        <references count="1">
          <reference field="3" count="0"/>
        </references>
      </pivotArea>
    </format>
    <format dxfId="36">
      <pivotArea dataOnly="0" labelOnly="1" fieldPosition="0">
        <references count="1">
          <reference field="3" count="0" defaultSubtotal="1"/>
        </references>
      </pivotArea>
    </format>
    <format dxfId="35">
      <pivotArea dataOnly="0" labelOnly="1" grandCol="1" outline="0" fieldPosition="0"/>
    </format>
    <format dxfId="34">
      <pivotArea dataOnly="0" labelOnly="1" fieldPosition="0">
        <references count="2">
          <reference field="3" count="1" selected="0">
            <x v="0"/>
          </reference>
          <reference field="7" count="50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8"/>
            <x v="20"/>
            <x v="21"/>
            <x v="24"/>
            <x v="25"/>
            <x v="26"/>
            <x v="27"/>
            <x v="28"/>
            <x v="30"/>
            <x v="34"/>
            <x v="35"/>
            <x v="36"/>
            <x v="37"/>
            <x v="38"/>
            <x v="39"/>
            <x v="41"/>
            <x v="42"/>
            <x v="43"/>
            <x v="44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</reference>
        </references>
      </pivotArea>
    </format>
    <format dxfId="33">
      <pivotArea dataOnly="0" labelOnly="1" fieldPosition="0">
        <references count="2">
          <reference field="3" count="1" selected="0">
            <x v="0"/>
          </reference>
          <reference field="7" count="50">
            <x v="64"/>
            <x v="65"/>
            <x v="66"/>
            <x v="68"/>
            <x v="69"/>
            <x v="71"/>
            <x v="72"/>
            <x v="73"/>
            <x v="74"/>
            <x v="75"/>
            <x v="114"/>
            <x v="116"/>
            <x v="117"/>
            <x v="123"/>
            <x v="124"/>
            <x v="130"/>
            <x v="131"/>
            <x v="132"/>
            <x v="133"/>
            <x v="134"/>
            <x v="135"/>
            <x v="136"/>
            <x v="138"/>
            <x v="139"/>
            <x v="140"/>
            <x v="141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6"/>
            <x v="176"/>
            <x v="177"/>
            <x v="178"/>
            <x v="179"/>
            <x v="180"/>
            <x v="194"/>
            <x v="195"/>
            <x v="197"/>
            <x v="199"/>
            <x v="201"/>
            <x v="202"/>
          </reference>
        </references>
      </pivotArea>
    </format>
    <format dxfId="32">
      <pivotArea dataOnly="0" labelOnly="1" fieldPosition="0">
        <references count="2">
          <reference field="3" count="1" selected="0">
            <x v="0"/>
          </reference>
          <reference field="7" count="50">
            <x v="203"/>
            <x v="205"/>
            <x v="206"/>
            <x v="207"/>
            <x v="208"/>
            <x v="209"/>
            <x v="210"/>
            <x v="214"/>
            <x v="215"/>
            <x v="216"/>
            <x v="217"/>
            <x v="218"/>
            <x v="220"/>
            <x v="224"/>
            <x v="228"/>
            <x v="229"/>
            <x v="230"/>
            <x v="231"/>
            <x v="232"/>
            <x v="233"/>
            <x v="239"/>
            <x v="241"/>
            <x v="242"/>
            <x v="243"/>
            <x v="244"/>
            <x v="245"/>
            <x v="246"/>
            <x v="247"/>
            <x v="248"/>
            <x v="249"/>
            <x v="251"/>
            <x v="252"/>
            <x v="255"/>
            <x v="256"/>
            <x v="260"/>
            <x v="261"/>
            <x v="263"/>
            <x v="264"/>
            <x v="265"/>
            <x v="266"/>
            <x v="267"/>
            <x v="268"/>
            <x v="269"/>
            <x v="270"/>
            <x v="274"/>
            <x v="275"/>
            <x v="276"/>
            <x v="277"/>
            <x v="278"/>
            <x v="279"/>
          </reference>
        </references>
      </pivotArea>
    </format>
    <format dxfId="31">
      <pivotArea dataOnly="0" labelOnly="1" fieldPosition="0">
        <references count="2">
          <reference field="3" count="1" selected="0">
            <x v="0"/>
          </reference>
          <reference field="7" count="11">
            <x v="280"/>
            <x v="281"/>
            <x v="282"/>
            <x v="283"/>
            <x v="284"/>
            <x v="285"/>
            <x v="286"/>
            <x v="288"/>
            <x v="289"/>
            <x v="290"/>
            <x v="291"/>
          </reference>
        </references>
      </pivotArea>
    </format>
    <format dxfId="30">
      <pivotArea dataOnly="0" labelOnly="1" fieldPosition="0">
        <references count="2">
          <reference field="3" count="1" selected="0">
            <x v="1"/>
          </reference>
          <reference field="7" count="50">
            <x v="3"/>
            <x v="5"/>
            <x v="6"/>
            <x v="8"/>
            <x v="9"/>
            <x v="11"/>
            <x v="13"/>
            <x v="15"/>
            <x v="16"/>
            <x v="17"/>
            <x v="19"/>
            <x v="22"/>
            <x v="23"/>
            <x v="29"/>
            <x v="31"/>
            <x v="32"/>
            <x v="33"/>
            <x v="40"/>
            <x v="42"/>
            <x v="43"/>
            <x v="44"/>
            <x v="45"/>
            <x v="46"/>
            <x v="47"/>
            <x v="48"/>
            <x v="51"/>
            <x v="53"/>
            <x v="55"/>
            <x v="56"/>
            <x v="58"/>
            <x v="59"/>
            <x v="61"/>
            <x v="65"/>
            <x v="67"/>
            <x v="69"/>
            <x v="70"/>
            <x v="71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</reference>
        </references>
      </pivotArea>
    </format>
    <format dxfId="29">
      <pivotArea dataOnly="0" labelOnly="1" fieldPosition="0">
        <references count="2">
          <reference field="3" count="1" selected="0">
            <x v="1"/>
          </reference>
          <reference field="7" count="50"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5"/>
            <x v="117"/>
            <x v="118"/>
            <x v="119"/>
            <x v="120"/>
            <x v="121"/>
            <x v="122"/>
            <x v="123"/>
            <x v="125"/>
            <x v="126"/>
            <x v="127"/>
            <x v="128"/>
            <x v="129"/>
            <x v="130"/>
            <x v="132"/>
            <x v="133"/>
            <x v="134"/>
            <x v="135"/>
            <x v="136"/>
            <x v="137"/>
            <x v="142"/>
            <x v="143"/>
            <x v="145"/>
            <x v="146"/>
            <x v="148"/>
          </reference>
        </references>
      </pivotArea>
    </format>
    <format dxfId="28">
      <pivotArea dataOnly="0" labelOnly="1" fieldPosition="0">
        <references count="2">
          <reference field="3" count="1" selected="0">
            <x v="1"/>
          </reference>
          <reference field="7" count="50">
            <x v="149"/>
            <x v="150"/>
            <x v="152"/>
            <x v="153"/>
            <x v="154"/>
            <x v="155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200"/>
            <x v="201"/>
            <x v="204"/>
          </reference>
        </references>
      </pivotArea>
    </format>
    <format dxfId="27">
      <pivotArea dataOnly="0" labelOnly="1" fieldPosition="0">
        <references count="2">
          <reference field="3" count="1" selected="0">
            <x v="1"/>
          </reference>
          <reference field="7" count="50"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34"/>
            <x v="235"/>
            <x v="236"/>
            <x v="237"/>
            <x v="238"/>
            <x v="239"/>
            <x v="240"/>
            <x v="241"/>
            <x v="243"/>
            <x v="245"/>
            <x v="247"/>
            <x v="249"/>
            <x v="250"/>
            <x v="251"/>
            <x v="253"/>
            <x v="254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71"/>
            <x v="272"/>
            <x v="273"/>
            <x v="275"/>
            <x v="285"/>
          </reference>
        </references>
      </pivotArea>
    </format>
    <format dxfId="26">
      <pivotArea dataOnly="0" labelOnly="1" fieldPosition="0">
        <references count="2">
          <reference field="3" count="1" selected="0">
            <x v="1"/>
          </reference>
          <reference field="7" count="3">
            <x v="287"/>
            <x v="288"/>
            <x v="289"/>
          </reference>
        </references>
      </pivotArea>
    </format>
    <format dxfId="25">
      <pivotArea dataOnly="0" labelOnly="1" fieldPosition="0">
        <references count="2">
          <reference field="3" count="1" selected="0">
            <x v="2"/>
          </reference>
          <reference field="7" count="6">
            <x v="145"/>
            <x v="177"/>
            <x v="178"/>
            <x v="179"/>
            <x v="214"/>
            <x v="291"/>
          </reference>
        </references>
      </pivotArea>
    </format>
    <format dxfId="24">
      <pivotArea dataOnly="0" labelOnly="1" fieldPosition="0">
        <references count="2">
          <reference field="3" count="1" selected="0">
            <x v="3"/>
          </reference>
          <reference field="7" count="8">
            <x v="13"/>
            <x v="47"/>
            <x v="148"/>
            <x v="177"/>
            <x v="217"/>
            <x v="218"/>
            <x v="257"/>
            <x v="272"/>
          </reference>
        </references>
      </pivotArea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type="origin" dataOnly="0" labelOnly="1" outline="0" fieldPosition="0"/>
    </format>
    <format dxfId="20">
      <pivotArea field="3" type="button" dataOnly="0" labelOnly="1" outline="0" axis="axisCol" fieldPosition="0"/>
    </format>
    <format dxfId="19">
      <pivotArea field="7" type="button" dataOnly="0" labelOnly="1" outline="0" axis="axisCol" fieldPosition="1"/>
    </format>
    <format dxfId="18">
      <pivotArea type="topRight" dataOnly="0" labelOnly="1" outline="0" fieldPosition="0"/>
    </format>
    <format dxfId="17">
      <pivotArea field="0" type="button" dataOnly="0" labelOnly="1" outline="0" axis="axisRow" fieldPosition="0"/>
    </format>
    <format dxfId="16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5">
      <pivotArea dataOnly="0" labelOnly="1" fieldPosition="0">
        <references count="1">
          <reference field="0" count="32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</reference>
        </references>
      </pivotArea>
    </format>
    <format dxfId="14">
      <pivotArea dataOnly="0" labelOnly="1" grandRow="1" outline="0" fieldPosition="0"/>
    </format>
    <format dxfId="13">
      <pivotArea dataOnly="0" labelOnly="1" fieldPosition="0">
        <references count="1">
          <reference field="3" count="0"/>
        </references>
      </pivotArea>
    </format>
    <format dxfId="12">
      <pivotArea dataOnly="0" labelOnly="1" fieldPosition="0">
        <references count="1">
          <reference field="3" count="0" defaultSubtotal="1"/>
        </references>
      </pivotArea>
    </format>
    <format dxfId="11">
      <pivotArea dataOnly="0" labelOnly="1" grandCol="1" outline="0" fieldPosition="0"/>
    </format>
    <format dxfId="10">
      <pivotArea dataOnly="0" labelOnly="1" fieldPosition="0">
        <references count="2">
          <reference field="3" count="1" selected="0">
            <x v="0"/>
          </reference>
          <reference field="7" count="50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8"/>
            <x v="20"/>
            <x v="21"/>
            <x v="24"/>
            <x v="25"/>
            <x v="26"/>
            <x v="27"/>
            <x v="28"/>
            <x v="30"/>
            <x v="34"/>
            <x v="35"/>
            <x v="36"/>
            <x v="37"/>
            <x v="38"/>
            <x v="39"/>
            <x v="41"/>
            <x v="42"/>
            <x v="43"/>
            <x v="44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</reference>
        </references>
      </pivotArea>
    </format>
    <format dxfId="9">
      <pivotArea dataOnly="0" labelOnly="1" fieldPosition="0">
        <references count="2">
          <reference field="3" count="1" selected="0">
            <x v="0"/>
          </reference>
          <reference field="7" count="50">
            <x v="64"/>
            <x v="65"/>
            <x v="66"/>
            <x v="68"/>
            <x v="69"/>
            <x v="71"/>
            <x v="72"/>
            <x v="73"/>
            <x v="74"/>
            <x v="75"/>
            <x v="114"/>
            <x v="116"/>
            <x v="117"/>
            <x v="123"/>
            <x v="124"/>
            <x v="130"/>
            <x v="131"/>
            <x v="132"/>
            <x v="133"/>
            <x v="134"/>
            <x v="135"/>
            <x v="136"/>
            <x v="138"/>
            <x v="139"/>
            <x v="140"/>
            <x v="141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6"/>
            <x v="176"/>
            <x v="177"/>
            <x v="178"/>
            <x v="179"/>
            <x v="180"/>
            <x v="194"/>
            <x v="195"/>
            <x v="197"/>
            <x v="199"/>
            <x v="201"/>
            <x v="202"/>
          </reference>
        </references>
      </pivotArea>
    </format>
    <format dxfId="8">
      <pivotArea dataOnly="0" labelOnly="1" fieldPosition="0">
        <references count="2">
          <reference field="3" count="1" selected="0">
            <x v="0"/>
          </reference>
          <reference field="7" count="50">
            <x v="203"/>
            <x v="205"/>
            <x v="206"/>
            <x v="207"/>
            <x v="208"/>
            <x v="209"/>
            <x v="210"/>
            <x v="214"/>
            <x v="215"/>
            <x v="216"/>
            <x v="217"/>
            <x v="218"/>
            <x v="220"/>
            <x v="224"/>
            <x v="228"/>
            <x v="229"/>
            <x v="230"/>
            <x v="231"/>
            <x v="232"/>
            <x v="233"/>
            <x v="239"/>
            <x v="241"/>
            <x v="242"/>
            <x v="243"/>
            <x v="244"/>
            <x v="245"/>
            <x v="246"/>
            <x v="247"/>
            <x v="248"/>
            <x v="249"/>
            <x v="251"/>
            <x v="252"/>
            <x v="255"/>
            <x v="256"/>
            <x v="260"/>
            <x v="261"/>
            <x v="263"/>
            <x v="264"/>
            <x v="265"/>
            <x v="266"/>
            <x v="267"/>
            <x v="268"/>
            <x v="269"/>
            <x v="270"/>
            <x v="274"/>
            <x v="275"/>
            <x v="276"/>
            <x v="277"/>
            <x v="278"/>
            <x v="279"/>
          </reference>
        </references>
      </pivotArea>
    </format>
    <format dxfId="7">
      <pivotArea dataOnly="0" labelOnly="1" fieldPosition="0">
        <references count="2">
          <reference field="3" count="1" selected="0">
            <x v="0"/>
          </reference>
          <reference field="7" count="11">
            <x v="280"/>
            <x v="281"/>
            <x v="282"/>
            <x v="283"/>
            <x v="284"/>
            <x v="285"/>
            <x v="286"/>
            <x v="288"/>
            <x v="289"/>
            <x v="290"/>
            <x v="291"/>
          </reference>
        </references>
      </pivotArea>
    </format>
    <format dxfId="6">
      <pivotArea dataOnly="0" labelOnly="1" fieldPosition="0">
        <references count="2">
          <reference field="3" count="1" selected="0">
            <x v="1"/>
          </reference>
          <reference field="7" count="50">
            <x v="3"/>
            <x v="5"/>
            <x v="6"/>
            <x v="8"/>
            <x v="9"/>
            <x v="11"/>
            <x v="13"/>
            <x v="15"/>
            <x v="16"/>
            <x v="17"/>
            <x v="19"/>
            <x v="22"/>
            <x v="23"/>
            <x v="29"/>
            <x v="31"/>
            <x v="32"/>
            <x v="33"/>
            <x v="40"/>
            <x v="42"/>
            <x v="43"/>
            <x v="44"/>
            <x v="45"/>
            <x v="46"/>
            <x v="47"/>
            <x v="48"/>
            <x v="51"/>
            <x v="53"/>
            <x v="55"/>
            <x v="56"/>
            <x v="58"/>
            <x v="59"/>
            <x v="61"/>
            <x v="65"/>
            <x v="67"/>
            <x v="69"/>
            <x v="70"/>
            <x v="71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</reference>
        </references>
      </pivotArea>
    </format>
    <format dxfId="5">
      <pivotArea dataOnly="0" labelOnly="1" fieldPosition="0">
        <references count="2">
          <reference field="3" count="1" selected="0">
            <x v="1"/>
          </reference>
          <reference field="7" count="50"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5"/>
            <x v="117"/>
            <x v="118"/>
            <x v="119"/>
            <x v="120"/>
            <x v="121"/>
            <x v="122"/>
            <x v="123"/>
            <x v="125"/>
            <x v="126"/>
            <x v="127"/>
            <x v="128"/>
            <x v="129"/>
            <x v="130"/>
            <x v="132"/>
            <x v="133"/>
            <x v="134"/>
            <x v="135"/>
            <x v="136"/>
            <x v="137"/>
            <x v="142"/>
            <x v="143"/>
            <x v="145"/>
            <x v="146"/>
            <x v="148"/>
          </reference>
        </references>
      </pivotArea>
    </format>
    <format dxfId="4">
      <pivotArea dataOnly="0" labelOnly="1" fieldPosition="0">
        <references count="2">
          <reference field="3" count="1" selected="0">
            <x v="1"/>
          </reference>
          <reference field="7" count="50">
            <x v="149"/>
            <x v="150"/>
            <x v="152"/>
            <x v="153"/>
            <x v="154"/>
            <x v="155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200"/>
            <x v="201"/>
            <x v="204"/>
          </reference>
        </references>
      </pivotArea>
    </format>
    <format dxfId="3">
      <pivotArea dataOnly="0" labelOnly="1" fieldPosition="0">
        <references count="2">
          <reference field="3" count="1" selected="0">
            <x v="1"/>
          </reference>
          <reference field="7" count="50"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34"/>
            <x v="235"/>
            <x v="236"/>
            <x v="237"/>
            <x v="238"/>
            <x v="239"/>
            <x v="240"/>
            <x v="241"/>
            <x v="243"/>
            <x v="245"/>
            <x v="247"/>
            <x v="249"/>
            <x v="250"/>
            <x v="251"/>
            <x v="253"/>
            <x v="254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71"/>
            <x v="272"/>
            <x v="273"/>
            <x v="275"/>
            <x v="285"/>
          </reference>
        </references>
      </pivotArea>
    </format>
    <format dxfId="2">
      <pivotArea dataOnly="0" labelOnly="1" fieldPosition="0">
        <references count="2">
          <reference field="3" count="1" selected="0">
            <x v="1"/>
          </reference>
          <reference field="7" count="3">
            <x v="287"/>
            <x v="288"/>
            <x v="289"/>
          </reference>
        </references>
      </pivotArea>
    </format>
    <format dxfId="1">
      <pivotArea dataOnly="0" labelOnly="1" fieldPosition="0">
        <references count="2">
          <reference field="3" count="1" selected="0">
            <x v="2"/>
          </reference>
          <reference field="7" count="6">
            <x v="145"/>
            <x v="177"/>
            <x v="178"/>
            <x v="179"/>
            <x v="214"/>
            <x v="291"/>
          </reference>
        </references>
      </pivotArea>
    </format>
    <format dxfId="0">
      <pivotArea dataOnly="0" labelOnly="1" fieldPosition="0">
        <references count="2">
          <reference field="3" count="1" selected="0">
            <x v="3"/>
          </reference>
          <reference field="7" count="8">
            <x v="13"/>
            <x v="47"/>
            <x v="148"/>
            <x v="177"/>
            <x v="217"/>
            <x v="218"/>
            <x v="257"/>
            <x v="27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0D2B4-F38F-4ACC-8832-03176B379170}">
  <dimension ref="A3:NP88"/>
  <sheetViews>
    <sheetView topLeftCell="MX1" workbookViewId="0">
      <selection activeCell="B5" sqref="B5:NO5"/>
    </sheetView>
  </sheetViews>
  <sheetFormatPr defaultRowHeight="14.6" x14ac:dyDescent="0.4"/>
  <cols>
    <col min="1" max="1" width="19.4609375" bestFit="1" customWidth="1"/>
    <col min="2" max="2" width="18.15234375" bestFit="1" customWidth="1"/>
    <col min="3" max="3" width="11.921875" bestFit="1" customWidth="1"/>
    <col min="4" max="4" width="12.4609375" bestFit="1" customWidth="1"/>
    <col min="5" max="5" width="7.921875" bestFit="1" customWidth="1"/>
    <col min="6" max="6" width="17.69140625" bestFit="1" customWidth="1"/>
    <col min="7" max="8" width="11.53515625" bestFit="1" customWidth="1"/>
    <col min="9" max="9" width="11.3828125" bestFit="1" customWidth="1"/>
    <col min="10" max="10" width="17.921875" bestFit="1" customWidth="1"/>
    <col min="11" max="11" width="16.921875" bestFit="1" customWidth="1"/>
    <col min="12" max="12" width="18.765625" bestFit="1" customWidth="1"/>
    <col min="13" max="13" width="18.69140625" bestFit="1" customWidth="1"/>
    <col min="14" max="14" width="11.53515625" bestFit="1" customWidth="1"/>
    <col min="15" max="15" width="6.921875" bestFit="1" customWidth="1"/>
    <col min="16" max="16" width="11.3828125" bestFit="1" customWidth="1"/>
    <col min="17" max="17" width="12.921875" bestFit="1" customWidth="1"/>
    <col min="18" max="18" width="18.15234375" bestFit="1" customWidth="1"/>
    <col min="19" max="19" width="13.3828125" bestFit="1" customWidth="1"/>
    <col min="20" max="20" width="13.921875" bestFit="1" customWidth="1"/>
    <col min="21" max="21" width="16.23046875" bestFit="1" customWidth="1"/>
    <col min="22" max="22" width="18" bestFit="1" customWidth="1"/>
    <col min="23" max="24" width="15.15234375" bestFit="1" customWidth="1"/>
    <col min="25" max="25" width="11" bestFit="1" customWidth="1"/>
    <col min="26" max="26" width="13.53515625" bestFit="1" customWidth="1"/>
    <col min="27" max="27" width="13.921875" bestFit="1" customWidth="1"/>
    <col min="28" max="30" width="17.69140625" bestFit="1" customWidth="1"/>
    <col min="31" max="31" width="9.15234375" bestFit="1" customWidth="1"/>
    <col min="32" max="32" width="16.921875" bestFit="1" customWidth="1"/>
    <col min="33" max="33" width="9.765625" bestFit="1" customWidth="1"/>
    <col min="34" max="34" width="17.4609375" bestFit="1" customWidth="1"/>
    <col min="35" max="35" width="12.61328125" bestFit="1" customWidth="1"/>
    <col min="36" max="36" width="7.921875" bestFit="1" customWidth="1"/>
    <col min="37" max="37" width="17.07421875" bestFit="1" customWidth="1"/>
    <col min="38" max="38" width="6.921875" bestFit="1" customWidth="1"/>
    <col min="39" max="39" width="11.3828125" bestFit="1" customWidth="1"/>
    <col min="40" max="40" width="14.07421875" bestFit="1" customWidth="1"/>
    <col min="41" max="41" width="11.53515625" bestFit="1" customWidth="1"/>
    <col min="42" max="42" width="6.921875" bestFit="1" customWidth="1"/>
    <col min="43" max="43" width="11.3828125" bestFit="1" customWidth="1"/>
    <col min="44" max="44" width="16.23046875" bestFit="1" customWidth="1"/>
    <col min="45" max="45" width="24.4609375" bestFit="1" customWidth="1"/>
    <col min="46" max="46" width="12.4609375" bestFit="1" customWidth="1"/>
    <col min="47" max="47" width="12.61328125" bestFit="1" customWidth="1"/>
    <col min="48" max="48" width="7.921875" bestFit="1" customWidth="1"/>
    <col min="49" max="49" width="17.4609375" bestFit="1" customWidth="1"/>
    <col min="50" max="50" width="11.53515625" bestFit="1" customWidth="1"/>
    <col min="51" max="51" width="18.3828125" bestFit="1" customWidth="1"/>
    <col min="52" max="52" width="15.4609375" bestFit="1" customWidth="1"/>
    <col min="53" max="54" width="12.61328125" bestFit="1" customWidth="1"/>
    <col min="55" max="55" width="7.921875" bestFit="1" customWidth="1"/>
    <col min="56" max="57" width="8.4609375" bestFit="1" customWidth="1"/>
    <col min="58" max="58" width="10.61328125" bestFit="1" customWidth="1"/>
    <col min="59" max="59" width="11.15234375" bestFit="1" customWidth="1"/>
    <col min="60" max="60" width="8.4609375" bestFit="1" customWidth="1"/>
    <col min="61" max="61" width="19.15234375" bestFit="1" customWidth="1"/>
    <col min="62" max="62" width="19.23046875" bestFit="1" customWidth="1"/>
    <col min="63" max="63" width="10.15234375" bestFit="1" customWidth="1"/>
    <col min="64" max="64" width="8.53515625" bestFit="1" customWidth="1"/>
    <col min="65" max="65" width="15.3828125" bestFit="1" customWidth="1"/>
    <col min="66" max="66" width="12.765625" bestFit="1" customWidth="1"/>
    <col min="67" max="73" width="12.4609375" bestFit="1" customWidth="1"/>
    <col min="74" max="74" width="9.765625" bestFit="1" customWidth="1"/>
    <col min="75" max="75" width="11.3828125" bestFit="1" customWidth="1"/>
    <col min="76" max="76" width="5.3828125" bestFit="1" customWidth="1"/>
    <col min="77" max="77" width="12.61328125" bestFit="1" customWidth="1"/>
    <col min="78" max="79" width="8.84375" bestFit="1" customWidth="1"/>
    <col min="81" max="81" width="14.765625" bestFit="1" customWidth="1"/>
    <col min="82" max="82" width="18.23046875" bestFit="1" customWidth="1"/>
    <col min="83" max="83" width="9" bestFit="1" customWidth="1"/>
    <col min="84" max="84" width="11.4609375" bestFit="1" customWidth="1"/>
    <col min="85" max="85" width="13.07421875" bestFit="1" customWidth="1"/>
    <col min="86" max="86" width="12.4609375" bestFit="1" customWidth="1"/>
    <col min="87" max="88" width="11.4609375" bestFit="1" customWidth="1"/>
    <col min="89" max="89" width="15.69140625" bestFit="1" customWidth="1"/>
    <col min="90" max="90" width="10.23046875" bestFit="1" customWidth="1"/>
    <col min="91" max="91" width="14.921875" bestFit="1" customWidth="1"/>
    <col min="92" max="92" width="13.84375" bestFit="1" customWidth="1"/>
    <col min="93" max="93" width="9.3828125" bestFit="1" customWidth="1"/>
    <col min="94" max="94" width="12.3046875" bestFit="1" customWidth="1"/>
    <col min="95" max="95" width="15.3046875" bestFit="1" customWidth="1"/>
    <col min="96" max="96" width="10.4609375" bestFit="1" customWidth="1"/>
    <col min="97" max="97" width="14.23046875" bestFit="1" customWidth="1"/>
    <col min="98" max="98" width="10.4609375" bestFit="1" customWidth="1"/>
    <col min="99" max="99" width="15.84375" bestFit="1" customWidth="1"/>
    <col min="100" max="100" width="16.3828125" bestFit="1" customWidth="1"/>
    <col min="101" max="102" width="14.3828125" bestFit="1" customWidth="1"/>
    <col min="103" max="103" width="10.07421875" bestFit="1" customWidth="1"/>
    <col min="104" max="104" width="15.3046875" bestFit="1" customWidth="1"/>
    <col min="105" max="105" width="25.921875" bestFit="1" customWidth="1"/>
    <col min="106" max="106" width="30.921875" bestFit="1" customWidth="1"/>
    <col min="107" max="107" width="29.4609375" bestFit="1" customWidth="1"/>
    <col min="108" max="108" width="16.765625" bestFit="1" customWidth="1"/>
    <col min="109" max="109" width="20.3046875" bestFit="1" customWidth="1"/>
    <col min="110" max="110" width="12.3046875" bestFit="1" customWidth="1"/>
    <col min="111" max="111" width="18.69140625" bestFit="1" customWidth="1"/>
    <col min="112" max="112" width="6.3046875" bestFit="1" customWidth="1"/>
    <col min="113" max="113" width="6.15234375" bestFit="1" customWidth="1"/>
    <col min="114" max="114" width="20.3046875" bestFit="1" customWidth="1"/>
    <col min="115" max="115" width="11.3828125" bestFit="1" customWidth="1"/>
    <col min="116" max="117" width="13.3828125" bestFit="1" customWidth="1"/>
    <col min="118" max="120" width="16" bestFit="1" customWidth="1"/>
    <col min="121" max="121" width="7.15234375" bestFit="1" customWidth="1"/>
    <col min="122" max="122" width="9.53515625" bestFit="1" customWidth="1"/>
    <col min="123" max="123" width="9.765625" bestFit="1" customWidth="1"/>
    <col min="124" max="124" width="16.3828125" bestFit="1" customWidth="1"/>
    <col min="125" max="125" width="9.765625" bestFit="1" customWidth="1"/>
    <col min="126" max="126" width="8.3828125" bestFit="1" customWidth="1"/>
    <col min="127" max="127" width="9.53515625" bestFit="1" customWidth="1"/>
    <col min="128" max="128" width="8.61328125" bestFit="1" customWidth="1"/>
    <col min="129" max="130" width="9.765625" bestFit="1" customWidth="1"/>
    <col min="131" max="133" width="9.53515625" bestFit="1" customWidth="1"/>
    <col min="134" max="134" width="11.15234375" bestFit="1" customWidth="1"/>
    <col min="135" max="135" width="9.765625" bestFit="1" customWidth="1"/>
    <col min="136" max="136" width="8.23046875" bestFit="1" customWidth="1"/>
    <col min="137" max="138" width="8.4609375" bestFit="1" customWidth="1"/>
    <col min="139" max="139" width="8.69140625" bestFit="1" customWidth="1"/>
    <col min="140" max="140" width="5.07421875" bestFit="1" customWidth="1"/>
    <col min="141" max="141" width="5.3046875" bestFit="1" customWidth="1"/>
    <col min="142" max="143" width="6.15234375" bestFit="1" customWidth="1"/>
    <col min="144" max="144" width="6.3828125" bestFit="1" customWidth="1"/>
    <col min="145" max="145" width="11.15234375" bestFit="1" customWidth="1"/>
    <col min="146" max="146" width="11.3828125" bestFit="1" customWidth="1"/>
    <col min="147" max="147" width="15.3046875" bestFit="1" customWidth="1"/>
    <col min="148" max="148" width="13.53515625" bestFit="1" customWidth="1"/>
    <col min="149" max="149" width="15.07421875" bestFit="1" customWidth="1"/>
    <col min="150" max="150" width="15.61328125" bestFit="1" customWidth="1"/>
    <col min="151" max="151" width="14.07421875" bestFit="1" customWidth="1"/>
    <col min="152" max="152" width="4.765625" bestFit="1" customWidth="1"/>
    <col min="153" max="153" width="10.84375" bestFit="1" customWidth="1"/>
    <col min="154" max="154" width="6.69140625" bestFit="1" customWidth="1"/>
    <col min="155" max="155" width="6.921875" bestFit="1" customWidth="1"/>
    <col min="156" max="156" width="10.23046875" bestFit="1" customWidth="1"/>
    <col min="157" max="157" width="10.15234375" bestFit="1" customWidth="1"/>
    <col min="158" max="158" width="9" bestFit="1" customWidth="1"/>
    <col min="159" max="159" width="8.765625" bestFit="1" customWidth="1"/>
    <col min="160" max="160" width="9.3828125" bestFit="1" customWidth="1"/>
    <col min="161" max="161" width="16.07421875" bestFit="1" customWidth="1"/>
    <col min="162" max="162" width="15.4609375" bestFit="1" customWidth="1"/>
    <col min="163" max="163" width="7.921875" bestFit="1" customWidth="1"/>
    <col min="164" max="164" width="14.07421875" bestFit="1" customWidth="1"/>
    <col min="165" max="165" width="11.53515625" bestFit="1" customWidth="1"/>
    <col min="166" max="166" width="11.3828125" bestFit="1" customWidth="1"/>
    <col min="167" max="167" width="17.921875" bestFit="1" customWidth="1"/>
    <col min="168" max="168" width="18.765625" bestFit="1" customWidth="1"/>
    <col min="169" max="169" width="11.53515625" bestFit="1" customWidth="1"/>
    <col min="170" max="170" width="11.3828125" bestFit="1" customWidth="1"/>
    <col min="171" max="171" width="11.53515625" bestFit="1" customWidth="1"/>
    <col min="172" max="172" width="7.53515625" bestFit="1" customWidth="1"/>
    <col min="173" max="173" width="17.4609375" bestFit="1" customWidth="1"/>
    <col min="174" max="174" width="21.921875" bestFit="1" customWidth="1"/>
    <col min="175" max="175" width="4.84375" bestFit="1" customWidth="1"/>
    <col min="176" max="177" width="7.765625" bestFit="1" customWidth="1"/>
    <col min="178" max="178" width="7.53515625" bestFit="1" customWidth="1"/>
    <col min="179" max="179" width="7.765625" bestFit="1" customWidth="1"/>
    <col min="180" max="180" width="8.84375" bestFit="1" customWidth="1"/>
    <col min="181" max="181" width="9.765625" bestFit="1" customWidth="1"/>
    <col min="182" max="182" width="17.4609375" bestFit="1" customWidth="1"/>
    <col min="183" max="183" width="12.61328125" bestFit="1" customWidth="1"/>
    <col min="184" max="184" width="11.921875" bestFit="1" customWidth="1"/>
    <col min="185" max="185" width="7.921875" bestFit="1" customWidth="1"/>
    <col min="186" max="186" width="12.4609375" bestFit="1" customWidth="1"/>
    <col min="187" max="187" width="7.921875" bestFit="1" customWidth="1"/>
    <col min="188" max="188" width="11.3828125" bestFit="1" customWidth="1"/>
    <col min="189" max="189" width="11.53515625" bestFit="1" customWidth="1"/>
    <col min="190" max="190" width="11.3828125" bestFit="1" customWidth="1"/>
    <col min="191" max="191" width="16.23046875" bestFit="1" customWidth="1"/>
    <col min="192" max="192" width="12.4609375" bestFit="1" customWidth="1"/>
    <col min="193" max="193" width="12.61328125" bestFit="1" customWidth="1"/>
    <col min="194" max="194" width="17.4609375" bestFit="1" customWidth="1"/>
    <col min="195" max="195" width="12.61328125" bestFit="1" customWidth="1"/>
    <col min="196" max="196" width="11.921875" bestFit="1" customWidth="1"/>
    <col min="197" max="197" width="8.4609375" bestFit="1" customWidth="1"/>
    <col min="198" max="198" width="11.765625" bestFit="1" customWidth="1"/>
    <col min="199" max="199" width="8.4609375" bestFit="1" customWidth="1"/>
    <col min="200" max="201" width="19.15234375" bestFit="1" customWidth="1"/>
    <col min="202" max="202" width="13.07421875" bestFit="1" customWidth="1"/>
    <col min="203" max="203" width="6.15234375" bestFit="1" customWidth="1"/>
    <col min="204" max="209" width="7.15234375" bestFit="1" customWidth="1"/>
    <col min="210" max="236" width="6.15234375" bestFit="1" customWidth="1"/>
    <col min="237" max="237" width="17.84375" bestFit="1" customWidth="1"/>
    <col min="238" max="238" width="10.61328125" bestFit="1" customWidth="1"/>
    <col min="239" max="240" width="8.53515625" bestFit="1" customWidth="1"/>
    <col min="241" max="242" width="9.4609375" bestFit="1" customWidth="1"/>
    <col min="243" max="243" width="9.15234375" bestFit="1" customWidth="1"/>
    <col min="244" max="244" width="10.921875" bestFit="1" customWidth="1"/>
    <col min="245" max="245" width="15.3828125" bestFit="1" customWidth="1"/>
    <col min="246" max="246" width="12.765625" bestFit="1" customWidth="1"/>
    <col min="247" max="247" width="13.84375" bestFit="1" customWidth="1"/>
    <col min="248" max="256" width="12.4609375" bestFit="1" customWidth="1"/>
    <col min="257" max="257" width="10.07421875" bestFit="1" customWidth="1"/>
    <col min="258" max="258" width="12.84375" bestFit="1" customWidth="1"/>
    <col min="259" max="259" width="8.84375" bestFit="1" customWidth="1"/>
    <col min="260" max="260" width="9.23046875" bestFit="1" customWidth="1"/>
    <col min="261" max="261" width="14.765625" bestFit="1" customWidth="1"/>
    <col min="262" max="262" width="9" bestFit="1" customWidth="1"/>
    <col min="263" max="263" width="11.4609375" bestFit="1" customWidth="1"/>
    <col min="264" max="264" width="13.07421875" bestFit="1" customWidth="1"/>
    <col min="265" max="266" width="11.4609375" bestFit="1" customWidth="1"/>
    <col min="267" max="267" width="15.69140625" bestFit="1" customWidth="1"/>
    <col min="268" max="268" width="8.61328125" bestFit="1" customWidth="1"/>
    <col min="269" max="269" width="10.23046875" bestFit="1" customWidth="1"/>
    <col min="270" max="270" width="9.23046875" bestFit="1" customWidth="1"/>
    <col min="272" max="274" width="10.23046875" bestFit="1" customWidth="1"/>
    <col min="275" max="275" width="9.23046875" bestFit="1" customWidth="1"/>
    <col min="276" max="276" width="10.23046875" bestFit="1" customWidth="1"/>
    <col min="277" max="277" width="9.23046875" bestFit="1" customWidth="1"/>
    <col min="278" max="282" width="10.23046875" bestFit="1" customWidth="1"/>
    <col min="283" max="283" width="14.3828125" bestFit="1" customWidth="1"/>
    <col min="284" max="286" width="10.23046875" bestFit="1" customWidth="1"/>
    <col min="287" max="287" width="9.23046875" bestFit="1" customWidth="1"/>
    <col min="288" max="288" width="14.921875" bestFit="1" customWidth="1"/>
    <col min="289" max="289" width="13.84375" bestFit="1" customWidth="1"/>
    <col min="290" max="290" width="9.3828125" bestFit="1" customWidth="1"/>
    <col min="291" max="291" width="12.3046875" bestFit="1" customWidth="1"/>
    <col min="292" max="292" width="11.4609375" bestFit="1" customWidth="1"/>
    <col min="293" max="294" width="8.61328125" bestFit="1" customWidth="1"/>
    <col min="295" max="297" width="9.53515625" bestFit="1" customWidth="1"/>
    <col min="298" max="299" width="8.61328125" bestFit="1" customWidth="1"/>
    <col min="300" max="300" width="11" bestFit="1" customWidth="1"/>
    <col min="301" max="301" width="8.61328125" bestFit="1" customWidth="1"/>
    <col min="302" max="302" width="12.765625" bestFit="1" customWidth="1"/>
    <col min="303" max="303" width="9.07421875" bestFit="1" customWidth="1"/>
    <col min="304" max="304" width="8.61328125" bestFit="1" customWidth="1"/>
    <col min="305" max="305" width="10.4609375" bestFit="1" customWidth="1"/>
    <col min="306" max="306" width="14.23046875" bestFit="1" customWidth="1"/>
    <col min="307" max="307" width="8.4609375" bestFit="1" customWidth="1"/>
    <col min="308" max="308" width="10.4609375" bestFit="1" customWidth="1"/>
    <col min="309" max="309" width="13.53515625" bestFit="1" customWidth="1"/>
    <col min="310" max="310" width="12.4609375" bestFit="1" customWidth="1"/>
    <col min="311" max="311" width="16.3828125" bestFit="1" customWidth="1"/>
    <col min="312" max="312" width="11.765625" bestFit="1" customWidth="1"/>
    <col min="313" max="313" width="16.53515625" bestFit="1" customWidth="1"/>
    <col min="314" max="314" width="18.23046875" bestFit="1" customWidth="1"/>
    <col min="315" max="315" width="17.3046875" bestFit="1" customWidth="1"/>
    <col min="316" max="316" width="20.3046875" bestFit="1" customWidth="1"/>
    <col min="317" max="317" width="12.3046875" bestFit="1" customWidth="1"/>
    <col min="318" max="318" width="18.69140625" bestFit="1" customWidth="1"/>
    <col min="319" max="319" width="6.3046875" bestFit="1" customWidth="1"/>
    <col min="320" max="320" width="6.15234375" bestFit="1" customWidth="1"/>
    <col min="321" max="321" width="8.15234375" bestFit="1" customWidth="1"/>
    <col min="322" max="322" width="20.3046875" bestFit="1" customWidth="1"/>
    <col min="323" max="323" width="8.15234375" bestFit="1" customWidth="1"/>
    <col min="324" max="326" width="11.3828125" bestFit="1" customWidth="1"/>
    <col min="327" max="328" width="9.53515625" bestFit="1" customWidth="1"/>
    <col min="329" max="329" width="8.07421875" bestFit="1" customWidth="1"/>
    <col min="330" max="331" width="8.3828125" bestFit="1" customWidth="1"/>
    <col min="332" max="333" width="9.53515625" bestFit="1" customWidth="1"/>
    <col min="334" max="334" width="8.61328125" bestFit="1" customWidth="1"/>
    <col min="335" max="335" width="9.53515625" bestFit="1" customWidth="1"/>
    <col min="336" max="336" width="8.61328125" bestFit="1" customWidth="1"/>
    <col min="337" max="338" width="9.765625" bestFit="1" customWidth="1"/>
    <col min="339" max="339" width="9.53515625" bestFit="1" customWidth="1"/>
    <col min="340" max="340" width="9.765625" bestFit="1" customWidth="1"/>
    <col min="341" max="343" width="9.53515625" bestFit="1" customWidth="1"/>
    <col min="344" max="344" width="13.3828125" bestFit="1" customWidth="1"/>
    <col min="345" max="345" width="9.53515625" bestFit="1" customWidth="1"/>
    <col min="346" max="346" width="14.07421875" bestFit="1" customWidth="1"/>
    <col min="347" max="348" width="9.53515625" bestFit="1" customWidth="1"/>
    <col min="349" max="349" width="8.23046875" bestFit="1" customWidth="1"/>
    <col min="350" max="352" width="8.4609375" bestFit="1" customWidth="1"/>
    <col min="353" max="353" width="8.69140625" bestFit="1" customWidth="1"/>
    <col min="354" max="354" width="5.07421875" bestFit="1" customWidth="1"/>
    <col min="355" max="355" width="5.3046875" bestFit="1" customWidth="1"/>
    <col min="356" max="357" width="6.15234375" bestFit="1" customWidth="1"/>
    <col min="358" max="358" width="14.23046875" bestFit="1" customWidth="1"/>
    <col min="359" max="360" width="6.69140625" bestFit="1" customWidth="1"/>
    <col min="361" max="361" width="15.3046875" bestFit="1" customWidth="1"/>
    <col min="362" max="362" width="10.15234375" bestFit="1" customWidth="1"/>
    <col min="363" max="363" width="11.53515625" bestFit="1" customWidth="1"/>
    <col min="364" max="364" width="8.765625" bestFit="1" customWidth="1"/>
    <col min="365" max="365" width="9.3828125" bestFit="1" customWidth="1"/>
    <col min="366" max="366" width="9.23046875" bestFit="1" customWidth="1"/>
    <col min="367" max="367" width="13.84375" bestFit="1" customWidth="1"/>
    <col min="368" max="368" width="9.3828125" bestFit="1" customWidth="1"/>
    <col min="369" max="369" width="12.3046875" bestFit="1" customWidth="1"/>
    <col min="370" max="370" width="20.3046875" bestFit="1" customWidth="1"/>
    <col min="371" max="371" width="15.4609375" bestFit="1" customWidth="1"/>
    <col min="372" max="372" width="11.53515625" bestFit="1" customWidth="1"/>
    <col min="373" max="373" width="12.4609375" bestFit="1" customWidth="1"/>
    <col min="374" max="374" width="9" bestFit="1" customWidth="1"/>
    <col min="375" max="375" width="13.84375" bestFit="1" customWidth="1"/>
    <col min="376" max="376" width="6.3046875" bestFit="1" customWidth="1"/>
    <col min="377" max="377" width="6.15234375" bestFit="1" customWidth="1"/>
    <col min="378" max="378" width="14.07421875" bestFit="1" customWidth="1"/>
    <col min="379" max="379" width="6.69140625" bestFit="1" customWidth="1"/>
    <col min="380" max="380" width="10.61328125" bestFit="1" customWidth="1"/>
    <col min="381" max="381" width="14.07421875" bestFit="1" customWidth="1"/>
    <col min="382" max="382" width="6.69140625" bestFit="1" customWidth="1"/>
    <col min="383" max="383" width="6.3828125" bestFit="1" customWidth="1"/>
    <col min="384" max="384" width="10.61328125" bestFit="1" customWidth="1"/>
  </cols>
  <sheetData>
    <row r="3" spans="1:380" x14ac:dyDescent="0.4">
      <c r="A3" s="10" t="s">
        <v>963</v>
      </c>
      <c r="B3" s="10" t="s">
        <v>962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</row>
    <row r="4" spans="1:380" x14ac:dyDescent="0.4">
      <c r="A4" s="11"/>
      <c r="B4" s="11">
        <v>1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>
        <v>2</v>
      </c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>
        <v>3</v>
      </c>
      <c r="NC4" s="11"/>
      <c r="ND4" s="11"/>
      <c r="NE4" s="11"/>
      <c r="NF4" s="11"/>
      <c r="NG4" s="11"/>
      <c r="NH4" s="11">
        <v>4</v>
      </c>
      <c r="NI4" s="11"/>
      <c r="NJ4" s="11"/>
      <c r="NK4" s="11"/>
      <c r="NL4" s="11"/>
      <c r="NM4" s="11"/>
      <c r="NN4" s="11"/>
      <c r="NO4" s="11"/>
      <c r="NP4" s="11" t="s">
        <v>961</v>
      </c>
    </row>
    <row r="5" spans="1:380" x14ac:dyDescent="0.4">
      <c r="A5" s="10" t="s">
        <v>960</v>
      </c>
      <c r="B5" s="11" t="s">
        <v>720</v>
      </c>
      <c r="C5" s="11" t="s">
        <v>922</v>
      </c>
      <c r="D5" s="11" t="s">
        <v>617</v>
      </c>
      <c r="E5" s="11" t="s">
        <v>154</v>
      </c>
      <c r="F5" s="11" t="s">
        <v>722</v>
      </c>
      <c r="G5" s="11" t="s">
        <v>613</v>
      </c>
      <c r="H5" s="11" t="s">
        <v>747</v>
      </c>
      <c r="I5" s="11" t="s">
        <v>218</v>
      </c>
      <c r="J5" s="11" t="s">
        <v>222</v>
      </c>
      <c r="K5" s="11" t="s">
        <v>879</v>
      </c>
      <c r="L5" s="11" t="s">
        <v>433</v>
      </c>
      <c r="M5" s="11" t="s">
        <v>189</v>
      </c>
      <c r="N5" s="11" t="s">
        <v>185</v>
      </c>
      <c r="O5" s="11" t="s">
        <v>762</v>
      </c>
      <c r="P5" s="11" t="s">
        <v>28</v>
      </c>
      <c r="Q5" s="11" t="s">
        <v>825</v>
      </c>
      <c r="R5" s="11" t="s">
        <v>786</v>
      </c>
      <c r="S5" s="11" t="s">
        <v>79</v>
      </c>
      <c r="T5" s="11" t="s">
        <v>545</v>
      </c>
      <c r="U5" s="11" t="s">
        <v>192</v>
      </c>
      <c r="V5" s="11" t="s">
        <v>478</v>
      </c>
      <c r="W5" s="11" t="s">
        <v>436</v>
      </c>
      <c r="X5" s="11" t="s">
        <v>889</v>
      </c>
      <c r="Y5" s="11" t="s">
        <v>883</v>
      </c>
      <c r="Z5" s="11" t="s">
        <v>557</v>
      </c>
      <c r="AA5" s="11" t="s">
        <v>276</v>
      </c>
      <c r="AB5" s="11" t="s">
        <v>183</v>
      </c>
      <c r="AC5" s="11" t="s">
        <v>476</v>
      </c>
      <c r="AD5" s="11" t="s">
        <v>615</v>
      </c>
      <c r="AE5" s="11" t="s">
        <v>724</v>
      </c>
      <c r="AF5" s="11" t="s">
        <v>455</v>
      </c>
      <c r="AG5" s="11" t="s">
        <v>30</v>
      </c>
      <c r="AH5" s="11" t="s">
        <v>64</v>
      </c>
      <c r="AI5" s="11" t="s">
        <v>298</v>
      </c>
      <c r="AJ5" s="11" t="s">
        <v>300</v>
      </c>
      <c r="AK5" s="11" t="s">
        <v>716</v>
      </c>
      <c r="AL5" s="11" t="s">
        <v>827</v>
      </c>
      <c r="AM5" s="11" t="s">
        <v>471</v>
      </c>
      <c r="AN5" s="11" t="s">
        <v>431</v>
      </c>
      <c r="AO5" s="11" t="s">
        <v>172</v>
      </c>
      <c r="AP5" s="11" t="s">
        <v>584</v>
      </c>
      <c r="AQ5" s="11" t="s">
        <v>302</v>
      </c>
      <c r="AR5" s="11" t="s">
        <v>164</v>
      </c>
      <c r="AS5" s="11" t="s">
        <v>692</v>
      </c>
      <c r="AT5" s="11" t="s">
        <v>132</v>
      </c>
      <c r="AU5" s="11" t="s">
        <v>26</v>
      </c>
      <c r="AV5" s="11" t="s">
        <v>429</v>
      </c>
      <c r="AW5" s="11" t="s">
        <v>203</v>
      </c>
      <c r="AX5" s="11" t="s">
        <v>139</v>
      </c>
      <c r="AY5" s="11" t="s">
        <v>97</v>
      </c>
      <c r="AZ5" s="11" t="s">
        <v>529</v>
      </c>
      <c r="BA5" s="11" t="s">
        <v>62</v>
      </c>
      <c r="BB5" s="11" t="s">
        <v>439</v>
      </c>
      <c r="BC5" s="11" t="s">
        <v>705</v>
      </c>
      <c r="BD5" s="11" t="s">
        <v>330</v>
      </c>
      <c r="BE5" s="11" t="s">
        <v>13</v>
      </c>
      <c r="BF5" s="11" t="s">
        <v>292</v>
      </c>
      <c r="BG5" s="11" t="s">
        <v>141</v>
      </c>
      <c r="BH5" s="11" t="s">
        <v>311</v>
      </c>
      <c r="BI5" s="11" t="s">
        <v>406</v>
      </c>
      <c r="BJ5" s="11" t="s">
        <v>893</v>
      </c>
      <c r="BK5" s="11" t="s">
        <v>885</v>
      </c>
      <c r="BL5" s="11" t="s">
        <v>538</v>
      </c>
      <c r="BM5" s="11" t="s">
        <v>280</v>
      </c>
      <c r="BN5" s="11" t="s">
        <v>272</v>
      </c>
      <c r="BO5" s="11" t="s">
        <v>73</v>
      </c>
      <c r="BP5" s="11" t="s">
        <v>246</v>
      </c>
      <c r="BQ5" s="11" t="s">
        <v>473</v>
      </c>
      <c r="BR5" s="11" t="s">
        <v>134</v>
      </c>
      <c r="BS5" s="11" t="s">
        <v>9</v>
      </c>
      <c r="BT5" s="11" t="s">
        <v>99</v>
      </c>
      <c r="BU5" s="11" t="s">
        <v>309</v>
      </c>
      <c r="BV5" s="11" t="s">
        <v>467</v>
      </c>
      <c r="BW5" s="11" t="s">
        <v>829</v>
      </c>
      <c r="BX5" s="11" t="s">
        <v>358</v>
      </c>
      <c r="BY5" s="11" t="s">
        <v>342</v>
      </c>
      <c r="BZ5" s="11" t="s">
        <v>867</v>
      </c>
      <c r="CA5" s="11" t="s">
        <v>104</v>
      </c>
      <c r="CB5" s="11" t="s">
        <v>115</v>
      </c>
      <c r="CC5" s="11" t="s">
        <v>823</v>
      </c>
      <c r="CD5" s="11" t="s">
        <v>340</v>
      </c>
      <c r="CE5" s="11" t="s">
        <v>3</v>
      </c>
      <c r="CF5" s="11" t="s">
        <v>285</v>
      </c>
      <c r="CG5" s="11" t="s">
        <v>205</v>
      </c>
      <c r="CH5" s="11" t="s">
        <v>469</v>
      </c>
      <c r="CI5" s="11" t="s">
        <v>75</v>
      </c>
      <c r="CJ5" s="11" t="s">
        <v>11</v>
      </c>
      <c r="CK5" s="11" t="s">
        <v>915</v>
      </c>
      <c r="CL5" s="11" t="s">
        <v>408</v>
      </c>
      <c r="CM5" s="11" t="s">
        <v>743</v>
      </c>
      <c r="CN5" s="11" t="s">
        <v>24</v>
      </c>
      <c r="CO5" s="11" t="s">
        <v>36</v>
      </c>
      <c r="CP5" s="11" t="s">
        <v>32</v>
      </c>
      <c r="CQ5" s="11" t="s">
        <v>71</v>
      </c>
      <c r="CR5" s="11" t="s">
        <v>210</v>
      </c>
      <c r="CS5" s="11" t="s">
        <v>49</v>
      </c>
      <c r="CT5" s="11" t="s">
        <v>760</v>
      </c>
      <c r="CU5" s="11" t="s">
        <v>307</v>
      </c>
      <c r="CV5" s="11" t="s">
        <v>19</v>
      </c>
      <c r="CW5" s="11" t="s">
        <v>305</v>
      </c>
      <c r="CX5" s="11" t="s">
        <v>404</v>
      </c>
      <c r="CY5" s="11" t="s">
        <v>346</v>
      </c>
      <c r="CZ5" s="11" t="s">
        <v>338</v>
      </c>
      <c r="DA5" s="11" t="s">
        <v>804</v>
      </c>
      <c r="DB5" s="11" t="s">
        <v>802</v>
      </c>
      <c r="DC5" s="11" t="s">
        <v>800</v>
      </c>
      <c r="DD5" s="11" t="s">
        <v>664</v>
      </c>
      <c r="DE5" s="11" t="s">
        <v>34</v>
      </c>
      <c r="DF5" s="11" t="s">
        <v>117</v>
      </c>
      <c r="DG5" s="11" t="s">
        <v>891</v>
      </c>
      <c r="DH5" s="11" t="s">
        <v>17</v>
      </c>
      <c r="DI5" s="11" t="s">
        <v>127</v>
      </c>
      <c r="DJ5" s="11" t="s">
        <v>174</v>
      </c>
      <c r="DK5" s="11" t="s">
        <v>253</v>
      </c>
      <c r="DL5" s="11" t="s">
        <v>739</v>
      </c>
      <c r="DM5" s="11" t="s">
        <v>344</v>
      </c>
      <c r="DN5" s="11" t="s">
        <v>525</v>
      </c>
      <c r="DO5" s="11" t="s">
        <v>527</v>
      </c>
      <c r="DP5" s="11" t="s">
        <v>741</v>
      </c>
      <c r="DQ5" s="11" t="s">
        <v>350</v>
      </c>
      <c r="DR5" s="11" t="s">
        <v>15</v>
      </c>
      <c r="DS5" s="11" t="s">
        <v>7</v>
      </c>
      <c r="DT5" s="11" t="s">
        <v>296</v>
      </c>
      <c r="DU5" s="11" t="s">
        <v>619</v>
      </c>
      <c r="DV5" s="11" t="s">
        <v>784</v>
      </c>
      <c r="DW5" s="11" t="s">
        <v>274</v>
      </c>
      <c r="DX5" s="11" t="s">
        <v>718</v>
      </c>
      <c r="DY5" s="11" t="s">
        <v>87</v>
      </c>
      <c r="DZ5" s="11" t="s">
        <v>648</v>
      </c>
      <c r="EA5" s="11" t="s">
        <v>220</v>
      </c>
      <c r="EB5" s="11" t="s">
        <v>561</v>
      </c>
      <c r="EC5" s="11" t="s">
        <v>77</v>
      </c>
      <c r="ED5" s="11" t="s">
        <v>745</v>
      </c>
      <c r="EE5" s="11" t="s">
        <v>101</v>
      </c>
      <c r="EF5" s="11" t="s">
        <v>216</v>
      </c>
      <c r="EG5" s="11" t="s">
        <v>543</v>
      </c>
      <c r="EH5" s="11" t="s">
        <v>327</v>
      </c>
      <c r="EI5" s="11" t="s">
        <v>5</v>
      </c>
      <c r="EJ5" s="11" t="s">
        <v>552</v>
      </c>
      <c r="EK5" s="11" t="s">
        <v>57</v>
      </c>
      <c r="EL5" s="11" t="s">
        <v>532</v>
      </c>
      <c r="EM5" s="11" t="s">
        <v>565</v>
      </c>
      <c r="EN5" s="11" t="s">
        <v>916</v>
      </c>
      <c r="EO5" s="11" t="s">
        <v>847</v>
      </c>
      <c r="EP5" s="11" t="s">
        <v>360</v>
      </c>
      <c r="EQ5" s="11" t="s">
        <v>187</v>
      </c>
      <c r="ER5" s="11" t="s">
        <v>895</v>
      </c>
      <c r="ES5" s="11" t="s">
        <v>771</v>
      </c>
      <c r="ET5" s="11" t="s">
        <v>942</v>
      </c>
      <c r="EU5" s="11" t="s">
        <v>651</v>
      </c>
      <c r="EV5" s="11" t="s">
        <v>356</v>
      </c>
      <c r="EW5" s="11" t="s">
        <v>348</v>
      </c>
      <c r="EX5" s="11" t="s">
        <v>352</v>
      </c>
      <c r="EY5" s="11" t="s">
        <v>354</v>
      </c>
      <c r="EZ5" s="11" t="s">
        <v>465</v>
      </c>
      <c r="FA5" s="11" t="s">
        <v>94</v>
      </c>
      <c r="FB5" s="11" t="s">
        <v>522</v>
      </c>
      <c r="FC5" s="11" t="s">
        <v>51</v>
      </c>
      <c r="FD5" s="11" t="s">
        <v>143</v>
      </c>
      <c r="FE5" s="11" t="s">
        <v>313</v>
      </c>
      <c r="FF5" s="11" t="s">
        <v>21</v>
      </c>
      <c r="FG5" s="11" t="s">
        <v>154</v>
      </c>
      <c r="FH5" s="11" t="s">
        <v>631</v>
      </c>
      <c r="FI5" s="11" t="s">
        <v>613</v>
      </c>
      <c r="FJ5" s="11" t="s">
        <v>218</v>
      </c>
      <c r="FK5" s="11" t="s">
        <v>222</v>
      </c>
      <c r="FL5" s="11" t="s">
        <v>433</v>
      </c>
      <c r="FM5" s="11" t="s">
        <v>185</v>
      </c>
      <c r="FN5" s="11" t="s">
        <v>28</v>
      </c>
      <c r="FO5" s="11" t="s">
        <v>372</v>
      </c>
      <c r="FP5" s="11" t="s">
        <v>775</v>
      </c>
      <c r="FQ5" s="11" t="s">
        <v>781</v>
      </c>
      <c r="FR5" s="11" t="s">
        <v>563</v>
      </c>
      <c r="FS5" s="11" t="s">
        <v>487</v>
      </c>
      <c r="FT5" s="11" t="s">
        <v>837</v>
      </c>
      <c r="FU5" s="11" t="s">
        <v>46</v>
      </c>
      <c r="FV5" s="11" t="s">
        <v>734</v>
      </c>
      <c r="FW5" s="11" t="s">
        <v>419</v>
      </c>
      <c r="FX5" s="11" t="s">
        <v>629</v>
      </c>
      <c r="FY5" s="11" t="s">
        <v>30</v>
      </c>
      <c r="FZ5" s="11" t="s">
        <v>64</v>
      </c>
      <c r="GA5" s="11" t="s">
        <v>298</v>
      </c>
      <c r="GB5" s="11" t="s">
        <v>178</v>
      </c>
      <c r="GC5" s="11" t="s">
        <v>374</v>
      </c>
      <c r="GD5" s="11" t="s">
        <v>860</v>
      </c>
      <c r="GE5" s="11" t="s">
        <v>300</v>
      </c>
      <c r="GF5" s="11" t="s">
        <v>471</v>
      </c>
      <c r="GG5" s="11" t="s">
        <v>172</v>
      </c>
      <c r="GH5" s="11" t="s">
        <v>302</v>
      </c>
      <c r="GI5" s="11" t="s">
        <v>164</v>
      </c>
      <c r="GJ5" s="11" t="s">
        <v>132</v>
      </c>
      <c r="GK5" s="11" t="s">
        <v>26</v>
      </c>
      <c r="GL5" s="11" t="s">
        <v>203</v>
      </c>
      <c r="GM5" s="11" t="s">
        <v>62</v>
      </c>
      <c r="GN5" s="11" t="s">
        <v>755</v>
      </c>
      <c r="GO5" s="11" t="s">
        <v>330</v>
      </c>
      <c r="GP5" s="11" t="s">
        <v>53</v>
      </c>
      <c r="GQ5" s="11" t="s">
        <v>13</v>
      </c>
      <c r="GR5" s="11" t="s">
        <v>265</v>
      </c>
      <c r="GS5" s="11" t="s">
        <v>121</v>
      </c>
      <c r="GT5" s="11" t="s">
        <v>119</v>
      </c>
      <c r="GU5" s="11" t="s">
        <v>590</v>
      </c>
      <c r="GV5" s="11" t="s">
        <v>588</v>
      </c>
      <c r="GW5" s="11" t="s">
        <v>833</v>
      </c>
      <c r="GX5" s="11" t="s">
        <v>199</v>
      </c>
      <c r="GY5" s="11" t="s">
        <v>366</v>
      </c>
      <c r="GZ5" s="11" t="s">
        <v>109</v>
      </c>
      <c r="HA5" s="11" t="s">
        <v>42</v>
      </c>
      <c r="HB5" s="11" t="s">
        <v>835</v>
      </c>
      <c r="HC5" s="11" t="s">
        <v>536</v>
      </c>
      <c r="HD5" s="11" t="s">
        <v>196</v>
      </c>
      <c r="HE5" s="11" t="s">
        <v>390</v>
      </c>
      <c r="HF5" s="11" t="s">
        <v>925</v>
      </c>
      <c r="HG5" s="11" t="s">
        <v>368</v>
      </c>
      <c r="HH5" s="11" t="s">
        <v>685</v>
      </c>
      <c r="HI5" s="11" t="s">
        <v>567</v>
      </c>
      <c r="HJ5" s="11" t="s">
        <v>448</v>
      </c>
      <c r="HK5" s="11" t="s">
        <v>414</v>
      </c>
      <c r="HL5" s="11" t="s">
        <v>255</v>
      </c>
      <c r="HM5" s="11" t="s">
        <v>170</v>
      </c>
      <c r="HN5" s="11" t="s">
        <v>111</v>
      </c>
      <c r="HO5" s="11" t="s">
        <v>606</v>
      </c>
      <c r="HP5" s="11" t="s">
        <v>709</v>
      </c>
      <c r="HQ5" s="11" t="s">
        <v>579</v>
      </c>
      <c r="HR5" s="11" t="s">
        <v>44</v>
      </c>
      <c r="HS5" s="11" t="s">
        <v>83</v>
      </c>
      <c r="HT5" s="11" t="s">
        <v>146</v>
      </c>
      <c r="HU5" s="11" t="s">
        <v>224</v>
      </c>
      <c r="HV5" s="11" t="s">
        <v>751</v>
      </c>
      <c r="HW5" s="11" t="s">
        <v>506</v>
      </c>
      <c r="HX5" s="11" t="s">
        <v>318</v>
      </c>
      <c r="HY5" s="11" t="s">
        <v>459</v>
      </c>
      <c r="HZ5" s="11" t="s">
        <v>623</v>
      </c>
      <c r="IA5" s="11" t="s">
        <v>239</v>
      </c>
      <c r="IB5" s="11" t="s">
        <v>157</v>
      </c>
      <c r="IC5" s="11" t="s">
        <v>910</v>
      </c>
      <c r="ID5" s="11" t="s">
        <v>417</v>
      </c>
      <c r="IE5" s="11" t="s">
        <v>538</v>
      </c>
      <c r="IF5" s="11" t="s">
        <v>818</v>
      </c>
      <c r="IG5" s="11" t="s">
        <v>683</v>
      </c>
      <c r="IH5" s="11" t="s">
        <v>168</v>
      </c>
      <c r="II5" s="11" t="s">
        <v>625</v>
      </c>
      <c r="IJ5" s="11" t="s">
        <v>658</v>
      </c>
      <c r="IK5" s="11" t="s">
        <v>280</v>
      </c>
      <c r="IL5" s="11" t="s">
        <v>812</v>
      </c>
      <c r="IM5" s="11" t="s">
        <v>795</v>
      </c>
      <c r="IN5" s="11" t="s">
        <v>282</v>
      </c>
      <c r="IO5" s="11" t="s">
        <v>841</v>
      </c>
      <c r="IP5" s="11" t="s">
        <v>89</v>
      </c>
      <c r="IQ5" s="11" t="s">
        <v>73</v>
      </c>
      <c r="IR5" s="11" t="s">
        <v>473</v>
      </c>
      <c r="IS5" s="11" t="s">
        <v>134</v>
      </c>
      <c r="IT5" s="11" t="s">
        <v>9</v>
      </c>
      <c r="IU5" s="11" t="s">
        <v>99</v>
      </c>
      <c r="IV5" s="11" t="s">
        <v>309</v>
      </c>
      <c r="IW5" s="11" t="s">
        <v>905</v>
      </c>
      <c r="IX5" s="11" t="s">
        <v>489</v>
      </c>
      <c r="IY5" s="11" t="s">
        <v>867</v>
      </c>
      <c r="IZ5" s="11" t="s">
        <v>115</v>
      </c>
      <c r="JA5" s="11" t="s">
        <v>823</v>
      </c>
      <c r="JB5" s="11" t="s">
        <v>3</v>
      </c>
      <c r="JC5" s="11" t="s">
        <v>285</v>
      </c>
      <c r="JD5" s="11" t="s">
        <v>205</v>
      </c>
      <c r="JE5" s="11" t="s">
        <v>75</v>
      </c>
      <c r="JF5" s="11" t="s">
        <v>11</v>
      </c>
      <c r="JG5" s="11" t="s">
        <v>915</v>
      </c>
      <c r="JH5" s="11" t="s">
        <v>656</v>
      </c>
      <c r="JI5" s="11" t="s">
        <v>851</v>
      </c>
      <c r="JJ5" s="11" t="s">
        <v>929</v>
      </c>
      <c r="JK5" s="11" t="s">
        <v>370</v>
      </c>
      <c r="JL5" s="11" t="s">
        <v>267</v>
      </c>
      <c r="JM5" s="11" t="s">
        <v>815</v>
      </c>
      <c r="JN5" s="11" t="s">
        <v>113</v>
      </c>
      <c r="JO5" s="11" t="s">
        <v>444</v>
      </c>
      <c r="JP5" s="11" t="s">
        <v>946</v>
      </c>
      <c r="JQ5" s="11" t="s">
        <v>627</v>
      </c>
      <c r="JR5" s="11" t="s">
        <v>148</v>
      </c>
      <c r="JS5" s="11" t="s">
        <v>214</v>
      </c>
      <c r="JT5" s="11" t="s">
        <v>241</v>
      </c>
      <c r="JU5" s="11" t="s">
        <v>550</v>
      </c>
      <c r="JV5" s="11" t="s">
        <v>608</v>
      </c>
      <c r="JW5" s="11" t="s">
        <v>320</v>
      </c>
      <c r="JX5" s="11" t="s">
        <v>85</v>
      </c>
      <c r="JY5" s="11" t="s">
        <v>159</v>
      </c>
      <c r="JZ5" s="11" t="s">
        <v>936</v>
      </c>
      <c r="KA5" s="11" t="s">
        <v>766</v>
      </c>
      <c r="KB5" s="11" t="s">
        <v>743</v>
      </c>
      <c r="KC5" s="11" t="s">
        <v>24</v>
      </c>
      <c r="KD5" s="11" t="s">
        <v>36</v>
      </c>
      <c r="KE5" s="11" t="s">
        <v>32</v>
      </c>
      <c r="KF5" s="11" t="s">
        <v>55</v>
      </c>
      <c r="KG5" s="11" t="s">
        <v>40</v>
      </c>
      <c r="KH5" s="11" t="s">
        <v>364</v>
      </c>
      <c r="KI5" s="11" t="s">
        <v>592</v>
      </c>
      <c r="KJ5" s="11" t="s">
        <v>569</v>
      </c>
      <c r="KK5" s="11" t="s">
        <v>753</v>
      </c>
      <c r="KL5" s="11" t="s">
        <v>907</v>
      </c>
      <c r="KM5" s="11" t="s">
        <v>499</v>
      </c>
      <c r="KN5" s="11" t="s">
        <v>577</v>
      </c>
      <c r="KO5" s="11" t="s">
        <v>508</v>
      </c>
      <c r="KP5" s="11" t="s">
        <v>711</v>
      </c>
      <c r="KQ5" s="11" t="s">
        <v>638</v>
      </c>
      <c r="KR5" s="11" t="s">
        <v>788</v>
      </c>
      <c r="KS5" s="11" t="s">
        <v>210</v>
      </c>
      <c r="KT5" s="11" t="s">
        <v>49</v>
      </c>
      <c r="KU5" s="11" t="s">
        <v>777</v>
      </c>
      <c r="KV5" s="11" t="s">
        <v>760</v>
      </c>
      <c r="KW5" s="11" t="s">
        <v>491</v>
      </c>
      <c r="KX5" s="11" t="s">
        <v>128</v>
      </c>
      <c r="KY5" s="11" t="s">
        <v>19</v>
      </c>
      <c r="KZ5" s="11" t="s">
        <v>901</v>
      </c>
      <c r="LA5" s="11" t="s">
        <v>728</v>
      </c>
      <c r="LB5" s="11" t="s">
        <v>730</v>
      </c>
      <c r="LC5" s="11" t="s">
        <v>732</v>
      </c>
      <c r="LD5" s="11" t="s">
        <v>34</v>
      </c>
      <c r="LE5" s="11" t="s">
        <v>117</v>
      </c>
      <c r="LF5" s="11" t="s">
        <v>891</v>
      </c>
      <c r="LG5" s="11" t="s">
        <v>17</v>
      </c>
      <c r="LH5" s="11" t="s">
        <v>127</v>
      </c>
      <c r="LI5" s="11" t="s">
        <v>927</v>
      </c>
      <c r="LJ5" s="11" t="s">
        <v>174</v>
      </c>
      <c r="LK5" s="11" t="s">
        <v>483</v>
      </c>
      <c r="LL5" s="11" t="s">
        <v>201</v>
      </c>
      <c r="LM5" s="11" t="s">
        <v>176</v>
      </c>
      <c r="LN5" s="11" t="s">
        <v>253</v>
      </c>
      <c r="LO5" s="11" t="s">
        <v>485</v>
      </c>
      <c r="LP5" s="11" t="s">
        <v>903</v>
      </c>
      <c r="LQ5" s="11" t="s">
        <v>874</v>
      </c>
      <c r="LR5" s="11" t="s">
        <v>450</v>
      </c>
      <c r="LS5" s="11" t="s">
        <v>332</v>
      </c>
      <c r="LT5" s="11" t="s">
        <v>125</v>
      </c>
      <c r="LU5" s="11" t="s">
        <v>661</v>
      </c>
      <c r="LV5" s="11" t="s">
        <v>515</v>
      </c>
      <c r="LW5" s="11" t="s">
        <v>15</v>
      </c>
      <c r="LX5" s="11" t="s">
        <v>947</v>
      </c>
      <c r="LY5" s="11" t="s">
        <v>7</v>
      </c>
      <c r="LZ5" s="11" t="s">
        <v>619</v>
      </c>
      <c r="MA5" s="11" t="s">
        <v>274</v>
      </c>
      <c r="MB5" s="11" t="s">
        <v>87</v>
      </c>
      <c r="MC5" s="11" t="s">
        <v>220</v>
      </c>
      <c r="MD5" s="11" t="s">
        <v>633</v>
      </c>
      <c r="ME5" s="11" t="s">
        <v>561</v>
      </c>
      <c r="MF5" s="11" t="s">
        <v>779</v>
      </c>
      <c r="MG5" s="11" t="s">
        <v>872</v>
      </c>
      <c r="MH5" s="11" t="s">
        <v>862</v>
      </c>
      <c r="MI5" s="11" t="s">
        <v>130</v>
      </c>
      <c r="MJ5" s="11" t="s">
        <v>446</v>
      </c>
      <c r="MK5" s="11" t="s">
        <v>216</v>
      </c>
      <c r="ML5" s="11" t="s">
        <v>543</v>
      </c>
      <c r="MM5" s="11" t="s">
        <v>123</v>
      </c>
      <c r="MN5" s="11" t="s">
        <v>327</v>
      </c>
      <c r="MO5" s="11" t="s">
        <v>5</v>
      </c>
      <c r="MP5" s="11" t="s">
        <v>552</v>
      </c>
      <c r="MQ5" s="11" t="s">
        <v>57</v>
      </c>
      <c r="MR5" s="11" t="s">
        <v>532</v>
      </c>
      <c r="MS5" s="11" t="s">
        <v>565</v>
      </c>
      <c r="MT5" s="11" t="s">
        <v>635</v>
      </c>
      <c r="MU5" s="11" t="s">
        <v>858</v>
      </c>
      <c r="MV5" s="11" t="s">
        <v>287</v>
      </c>
      <c r="MW5" s="11" t="s">
        <v>187</v>
      </c>
      <c r="MX5" s="11" t="s">
        <v>94</v>
      </c>
      <c r="MY5" s="11" t="s">
        <v>839</v>
      </c>
      <c r="MZ5" s="11" t="s">
        <v>51</v>
      </c>
      <c r="NA5" s="11" t="s">
        <v>143</v>
      </c>
      <c r="NB5" s="11" t="s">
        <v>115</v>
      </c>
      <c r="NC5" s="11" t="s">
        <v>24</v>
      </c>
      <c r="ND5" s="11" t="s">
        <v>36</v>
      </c>
      <c r="NE5" s="11" t="s">
        <v>32</v>
      </c>
      <c r="NF5" s="11" t="s">
        <v>34</v>
      </c>
      <c r="NG5" s="11" t="s">
        <v>21</v>
      </c>
      <c r="NH5" s="11" t="s">
        <v>185</v>
      </c>
      <c r="NI5" s="11" t="s">
        <v>860</v>
      </c>
      <c r="NJ5" s="11" t="s">
        <v>3</v>
      </c>
      <c r="NK5" s="11" t="s">
        <v>24</v>
      </c>
      <c r="NL5" s="11" t="s">
        <v>17</v>
      </c>
      <c r="NM5" s="11" t="s">
        <v>127</v>
      </c>
      <c r="NN5" s="11" t="s">
        <v>862</v>
      </c>
      <c r="NO5" s="11" t="s">
        <v>858</v>
      </c>
      <c r="NP5" s="11"/>
    </row>
    <row r="6" spans="1:380" x14ac:dyDescent="0.4">
      <c r="A6" s="11" t="s">
        <v>864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>
        <v>1</v>
      </c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>
        <v>1</v>
      </c>
      <c r="CO6" s="12">
        <v>1</v>
      </c>
      <c r="CP6" s="12">
        <v>1</v>
      </c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>
        <v>1</v>
      </c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>
        <v>1</v>
      </c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>
        <v>1</v>
      </c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>
        <v>1</v>
      </c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>
        <v>1</v>
      </c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>
        <v>1</v>
      </c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>
        <v>1</v>
      </c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>
        <v>11</v>
      </c>
    </row>
    <row r="7" spans="1:380" x14ac:dyDescent="0.4">
      <c r="A7" s="11" t="s">
        <v>666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>
        <v>4</v>
      </c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>
        <v>2</v>
      </c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>
        <v>2</v>
      </c>
      <c r="CF7" s="12"/>
      <c r="CG7" s="12"/>
      <c r="CH7" s="12"/>
      <c r="CI7" s="12"/>
      <c r="CJ7" s="12">
        <v>2</v>
      </c>
      <c r="CK7" s="12"/>
      <c r="CL7" s="12"/>
      <c r="CM7" s="12"/>
      <c r="CN7" s="12">
        <v>2</v>
      </c>
      <c r="CO7" s="12">
        <v>2</v>
      </c>
      <c r="CP7" s="12">
        <v>2</v>
      </c>
      <c r="CQ7" s="12"/>
      <c r="CR7" s="12"/>
      <c r="CS7" s="12"/>
      <c r="CT7" s="12"/>
      <c r="CU7" s="12"/>
      <c r="CV7" s="12"/>
      <c r="CW7" s="12"/>
      <c r="CX7" s="12"/>
      <c r="CY7" s="12">
        <v>1</v>
      </c>
      <c r="CZ7" s="12"/>
      <c r="DA7" s="12">
        <v>1</v>
      </c>
      <c r="DB7" s="12">
        <v>1</v>
      </c>
      <c r="DC7" s="12">
        <v>1</v>
      </c>
      <c r="DD7" s="12"/>
      <c r="DE7" s="12">
        <v>2</v>
      </c>
      <c r="DF7" s="12"/>
      <c r="DG7" s="12"/>
      <c r="DH7" s="12"/>
      <c r="DI7" s="12"/>
      <c r="DJ7" s="12">
        <v>2</v>
      </c>
      <c r="DK7" s="12">
        <v>2</v>
      </c>
      <c r="DL7" s="12"/>
      <c r="DM7" s="12">
        <v>1</v>
      </c>
      <c r="DN7" s="12"/>
      <c r="DO7" s="12"/>
      <c r="DP7" s="12"/>
      <c r="DQ7" s="12"/>
      <c r="DR7" s="12"/>
      <c r="DS7" s="12"/>
      <c r="DT7" s="12"/>
      <c r="DU7" s="12"/>
      <c r="DV7" s="12"/>
      <c r="DW7" s="12">
        <v>2</v>
      </c>
      <c r="DX7" s="12"/>
      <c r="DY7" s="12">
        <v>2</v>
      </c>
      <c r="DZ7" s="12"/>
      <c r="EA7" s="12"/>
      <c r="EB7" s="12"/>
      <c r="EC7" s="12"/>
      <c r="ED7" s="12"/>
      <c r="EE7" s="12"/>
      <c r="EF7" s="12"/>
      <c r="EG7" s="12"/>
      <c r="EH7" s="12"/>
      <c r="EI7" s="12">
        <v>2</v>
      </c>
      <c r="EJ7" s="12"/>
      <c r="EK7" s="12"/>
      <c r="EL7" s="12"/>
      <c r="EM7" s="12">
        <v>2</v>
      </c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>
        <v>2</v>
      </c>
      <c r="FG7" s="12">
        <v>2</v>
      </c>
      <c r="FH7" s="12"/>
      <c r="FI7" s="12"/>
      <c r="FJ7" s="12"/>
      <c r="FK7" s="12"/>
      <c r="FL7" s="12"/>
      <c r="FM7" s="12"/>
      <c r="FN7" s="12">
        <v>2</v>
      </c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>
        <v>2</v>
      </c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>
        <v>2</v>
      </c>
      <c r="GZ7" s="12"/>
      <c r="HA7" s="12"/>
      <c r="HB7" s="12"/>
      <c r="HC7" s="12"/>
      <c r="HD7" s="12"/>
      <c r="HE7" s="12"/>
      <c r="HF7" s="12"/>
      <c r="HG7" s="12">
        <v>2</v>
      </c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>
        <v>2</v>
      </c>
      <c r="IU7" s="12"/>
      <c r="IV7" s="12"/>
      <c r="IW7" s="12"/>
      <c r="IX7" s="12"/>
      <c r="IY7" s="12"/>
      <c r="IZ7" s="12"/>
      <c r="JA7" s="12"/>
      <c r="JB7" s="12">
        <v>2</v>
      </c>
      <c r="JC7" s="12"/>
      <c r="JD7" s="12"/>
      <c r="JE7" s="12"/>
      <c r="JF7" s="12">
        <v>2</v>
      </c>
      <c r="JG7" s="12"/>
      <c r="JH7" s="12"/>
      <c r="JI7" s="12"/>
      <c r="JJ7" s="12"/>
      <c r="JK7" s="12">
        <v>2</v>
      </c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>
        <v>2</v>
      </c>
      <c r="KD7" s="12"/>
      <c r="KE7" s="12"/>
      <c r="KF7" s="12"/>
      <c r="KG7" s="12">
        <v>2</v>
      </c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>
        <v>6</v>
      </c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>
        <v>2</v>
      </c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>
        <v>2</v>
      </c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>
        <v>69</v>
      </c>
    </row>
    <row r="8" spans="1:380" x14ac:dyDescent="0.4">
      <c r="A8" s="11" t="s">
        <v>335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>
        <v>2</v>
      </c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>
        <v>1</v>
      </c>
      <c r="BY8" s="12">
        <v>1</v>
      </c>
      <c r="BZ8" s="12"/>
      <c r="CA8" s="12"/>
      <c r="CB8" s="12"/>
      <c r="CC8" s="12"/>
      <c r="CD8" s="12">
        <v>1</v>
      </c>
      <c r="CE8" s="12"/>
      <c r="CF8" s="12"/>
      <c r="CG8" s="12"/>
      <c r="CH8" s="12"/>
      <c r="CI8" s="12"/>
      <c r="CJ8" s="12"/>
      <c r="CK8" s="12"/>
      <c r="CL8" s="12"/>
      <c r="CM8" s="12"/>
      <c r="CN8" s="12">
        <v>1</v>
      </c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>
        <v>1</v>
      </c>
      <c r="CZ8" s="12">
        <v>1</v>
      </c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>
        <v>1</v>
      </c>
      <c r="DN8" s="12"/>
      <c r="DO8" s="12"/>
      <c r="DP8" s="12"/>
      <c r="DQ8" s="12">
        <v>1</v>
      </c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>
        <v>2</v>
      </c>
      <c r="EJ8" s="12"/>
      <c r="EK8" s="12"/>
      <c r="EL8" s="12"/>
      <c r="EM8" s="12"/>
      <c r="EN8" s="12"/>
      <c r="EO8" s="12"/>
      <c r="EP8" s="12">
        <v>1</v>
      </c>
      <c r="EQ8" s="12"/>
      <c r="ER8" s="12"/>
      <c r="ES8" s="12"/>
      <c r="ET8" s="12"/>
      <c r="EU8" s="12"/>
      <c r="EV8" s="12">
        <v>1</v>
      </c>
      <c r="EW8" s="12">
        <v>1</v>
      </c>
      <c r="EX8" s="12">
        <v>1</v>
      </c>
      <c r="EY8" s="12">
        <v>1</v>
      </c>
      <c r="EZ8" s="12"/>
      <c r="FA8" s="12"/>
      <c r="FB8" s="12"/>
      <c r="FC8" s="12"/>
      <c r="FD8" s="12"/>
      <c r="FE8" s="12"/>
      <c r="FF8" s="12"/>
      <c r="FG8" s="12">
        <v>1</v>
      </c>
      <c r="FH8" s="12"/>
      <c r="FI8" s="12"/>
      <c r="FJ8" s="12"/>
      <c r="FK8" s="12"/>
      <c r="FL8" s="12"/>
      <c r="FM8" s="12"/>
      <c r="FN8" s="12">
        <v>1</v>
      </c>
      <c r="FO8" s="12">
        <v>1</v>
      </c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>
        <v>1</v>
      </c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>
        <v>1</v>
      </c>
      <c r="GZ8" s="12"/>
      <c r="HA8" s="12"/>
      <c r="HB8" s="12"/>
      <c r="HC8" s="12"/>
      <c r="HD8" s="12"/>
      <c r="HE8" s="12"/>
      <c r="HF8" s="12"/>
      <c r="HG8" s="12">
        <v>1</v>
      </c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>
        <v>1</v>
      </c>
      <c r="IU8" s="12"/>
      <c r="IV8" s="12"/>
      <c r="IW8" s="12"/>
      <c r="IX8" s="12"/>
      <c r="IY8" s="12"/>
      <c r="IZ8" s="12"/>
      <c r="JA8" s="12"/>
      <c r="JB8" s="12">
        <v>1</v>
      </c>
      <c r="JC8" s="12"/>
      <c r="JD8" s="12"/>
      <c r="JE8" s="12"/>
      <c r="JF8" s="12">
        <v>1</v>
      </c>
      <c r="JG8" s="12"/>
      <c r="JH8" s="12"/>
      <c r="JI8" s="12"/>
      <c r="JJ8" s="12"/>
      <c r="JK8" s="12">
        <v>1</v>
      </c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>
        <v>1</v>
      </c>
      <c r="KD8" s="12">
        <v>1</v>
      </c>
      <c r="KE8" s="12">
        <v>1</v>
      </c>
      <c r="KF8" s="12"/>
      <c r="KG8" s="12"/>
      <c r="KH8" s="12">
        <v>1</v>
      </c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>
        <v>1</v>
      </c>
      <c r="LE8" s="12"/>
      <c r="LF8" s="12"/>
      <c r="LG8" s="12"/>
      <c r="LH8" s="12">
        <v>4</v>
      </c>
      <c r="LI8" s="12"/>
      <c r="LJ8" s="12">
        <v>1</v>
      </c>
      <c r="LK8" s="12"/>
      <c r="LL8" s="12"/>
      <c r="LM8" s="12"/>
      <c r="LN8" s="12">
        <v>1</v>
      </c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>
        <v>1</v>
      </c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>
        <v>1</v>
      </c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>
        <v>40</v>
      </c>
    </row>
    <row r="9" spans="1:380" x14ac:dyDescent="0.4">
      <c r="A9" s="11" t="s">
        <v>939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>
        <v>1</v>
      </c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>
        <v>1</v>
      </c>
      <c r="CF9" s="12"/>
      <c r="CG9" s="12"/>
      <c r="CH9" s="12"/>
      <c r="CI9" s="12"/>
      <c r="CJ9" s="12">
        <v>1</v>
      </c>
      <c r="CK9" s="12"/>
      <c r="CL9" s="12"/>
      <c r="CM9" s="12"/>
      <c r="CN9" s="12">
        <v>1</v>
      </c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>
        <v>1</v>
      </c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>
        <v>1</v>
      </c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>
        <v>1</v>
      </c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>
        <v>1</v>
      </c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>
        <v>1</v>
      </c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>
        <v>1</v>
      </c>
      <c r="IS9" s="12"/>
      <c r="IT9" s="12"/>
      <c r="IU9" s="12"/>
      <c r="IV9" s="12"/>
      <c r="IW9" s="12"/>
      <c r="IX9" s="12"/>
      <c r="IY9" s="12"/>
      <c r="IZ9" s="12"/>
      <c r="JA9" s="12"/>
      <c r="JB9" s="12">
        <v>1</v>
      </c>
      <c r="JC9" s="12"/>
      <c r="JD9" s="12"/>
      <c r="JE9" s="12"/>
      <c r="JF9" s="12">
        <v>1</v>
      </c>
      <c r="JG9" s="12"/>
      <c r="JH9" s="12"/>
      <c r="JI9" s="12"/>
      <c r="JJ9" s="12"/>
      <c r="JK9" s="12"/>
      <c r="JL9" s="12"/>
      <c r="JM9" s="12"/>
      <c r="JN9" s="12"/>
      <c r="JO9" s="12"/>
      <c r="JP9" s="12">
        <v>1</v>
      </c>
      <c r="JQ9" s="12">
        <v>1</v>
      </c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>
        <v>1</v>
      </c>
      <c r="KD9" s="12"/>
      <c r="KE9" s="12"/>
      <c r="KF9" s="12"/>
      <c r="KG9" s="12">
        <v>1</v>
      </c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>
        <v>3</v>
      </c>
      <c r="LH9" s="12">
        <v>3</v>
      </c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>
        <v>1</v>
      </c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>
        <v>2</v>
      </c>
      <c r="MP9" s="12"/>
      <c r="MQ9" s="12">
        <v>1</v>
      </c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>
        <v>26</v>
      </c>
    </row>
    <row r="10" spans="1:380" x14ac:dyDescent="0.4">
      <c r="A10" s="11" t="s">
        <v>853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>
        <v>1</v>
      </c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>
        <v>1</v>
      </c>
      <c r="CO10" s="12">
        <v>1</v>
      </c>
      <c r="CP10" s="12">
        <v>1</v>
      </c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>
        <v>1</v>
      </c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>
        <v>1</v>
      </c>
      <c r="FG10" s="12"/>
      <c r="FH10" s="12"/>
      <c r="FI10" s="12"/>
      <c r="FJ10" s="12"/>
      <c r="FK10" s="12"/>
      <c r="FL10" s="12"/>
      <c r="FM10" s="12">
        <v>1</v>
      </c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>
        <v>1</v>
      </c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>
        <v>1</v>
      </c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>
        <v>1</v>
      </c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>
        <v>2</v>
      </c>
      <c r="LH10" s="12">
        <v>1</v>
      </c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>
        <v>1</v>
      </c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>
        <v>1</v>
      </c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>
        <v>15</v>
      </c>
    </row>
    <row r="11" spans="1:380" x14ac:dyDescent="0.4">
      <c r="A11" s="11" t="s">
        <v>912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>
        <v>1</v>
      </c>
      <c r="NC11" s="12">
        <v>1</v>
      </c>
      <c r="ND11" s="12">
        <v>1</v>
      </c>
      <c r="NE11" s="12">
        <v>1</v>
      </c>
      <c r="NF11" s="12">
        <v>1</v>
      </c>
      <c r="NG11" s="12">
        <v>1</v>
      </c>
      <c r="NH11" s="12">
        <v>1</v>
      </c>
      <c r="NI11" s="12">
        <v>1</v>
      </c>
      <c r="NJ11" s="12">
        <v>1</v>
      </c>
      <c r="NK11" s="12">
        <v>1</v>
      </c>
      <c r="NL11" s="12">
        <v>2</v>
      </c>
      <c r="NM11" s="12">
        <v>1</v>
      </c>
      <c r="NN11" s="12">
        <v>1</v>
      </c>
      <c r="NO11" s="12">
        <v>1</v>
      </c>
      <c r="NP11" s="12">
        <v>15</v>
      </c>
    </row>
    <row r="12" spans="1:380" x14ac:dyDescent="0.4">
      <c r="A12" s="11" t="s">
        <v>931</v>
      </c>
      <c r="B12" s="12"/>
      <c r="C12" s="12"/>
      <c r="D12" s="12"/>
      <c r="E12" s="12"/>
      <c r="F12" s="12"/>
      <c r="G12" s="12"/>
      <c r="H12" s="12"/>
      <c r="I12" s="12">
        <v>1</v>
      </c>
      <c r="J12" s="12">
        <v>1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>
        <v>1</v>
      </c>
      <c r="BF12" s="12"/>
      <c r="BG12" s="12"/>
      <c r="BH12" s="12"/>
      <c r="BI12" s="12"/>
      <c r="BJ12" s="12"/>
      <c r="BK12" s="12"/>
      <c r="BL12" s="12"/>
      <c r="BM12" s="12"/>
      <c r="BN12" s="12"/>
      <c r="BO12" s="12">
        <v>1</v>
      </c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>
        <v>1</v>
      </c>
      <c r="CF12" s="12"/>
      <c r="CG12" s="12"/>
      <c r="CH12" s="12"/>
      <c r="CI12" s="12">
        <v>1</v>
      </c>
      <c r="CJ12" s="12"/>
      <c r="CK12" s="12"/>
      <c r="CL12" s="12"/>
      <c r="CM12" s="12"/>
      <c r="CN12" s="12">
        <v>1</v>
      </c>
      <c r="CO12" s="12">
        <v>1</v>
      </c>
      <c r="CP12" s="12">
        <v>1</v>
      </c>
      <c r="CQ12" s="12">
        <v>1</v>
      </c>
      <c r="CR12" s="12"/>
      <c r="CS12" s="12"/>
      <c r="CT12" s="12"/>
      <c r="CU12" s="12"/>
      <c r="CV12" s="12">
        <v>3</v>
      </c>
      <c r="CW12" s="12"/>
      <c r="CX12" s="12"/>
      <c r="CY12" s="12"/>
      <c r="CZ12" s="12"/>
      <c r="DA12" s="12"/>
      <c r="DB12" s="12"/>
      <c r="DC12" s="12"/>
      <c r="DD12" s="12"/>
      <c r="DE12" s="12">
        <v>1</v>
      </c>
      <c r="DF12" s="12"/>
      <c r="DG12" s="12"/>
      <c r="DH12" s="12">
        <v>3</v>
      </c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>
        <v>1</v>
      </c>
      <c r="EB12" s="12"/>
      <c r="EC12" s="12"/>
      <c r="ED12" s="12"/>
      <c r="EE12" s="12"/>
      <c r="EF12" s="12">
        <v>1</v>
      </c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>
        <v>1</v>
      </c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>
        <v>1</v>
      </c>
      <c r="HV12" s="12"/>
      <c r="HW12" s="12"/>
      <c r="HX12" s="12"/>
      <c r="HY12" s="12"/>
      <c r="HZ12" s="12"/>
      <c r="IA12" s="12"/>
      <c r="IB12" s="12"/>
      <c r="IC12" s="12"/>
      <c r="ID12" s="12"/>
      <c r="IE12" s="12">
        <v>1</v>
      </c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>
        <v>1</v>
      </c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>
        <v>1</v>
      </c>
      <c r="JC12" s="12"/>
      <c r="JD12" s="12"/>
      <c r="JE12" s="12"/>
      <c r="JF12" s="12">
        <v>1</v>
      </c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>
        <v>1</v>
      </c>
      <c r="KA12" s="12"/>
      <c r="KB12" s="12"/>
      <c r="KC12" s="12">
        <v>1</v>
      </c>
      <c r="KD12" s="12"/>
      <c r="KE12" s="12"/>
      <c r="KF12" s="12"/>
      <c r="KG12" s="12">
        <v>1</v>
      </c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>
        <v>1</v>
      </c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>
        <v>29</v>
      </c>
    </row>
    <row r="13" spans="1:380" x14ac:dyDescent="0.4">
      <c r="A13" s="11" t="s">
        <v>540</v>
      </c>
      <c r="B13" s="12"/>
      <c r="C13" s="12"/>
      <c r="D13" s="12"/>
      <c r="E13" s="12"/>
      <c r="F13" s="12"/>
      <c r="G13" s="12"/>
      <c r="H13" s="12"/>
      <c r="I13" s="12">
        <v>1</v>
      </c>
      <c r="J13" s="12"/>
      <c r="K13" s="12"/>
      <c r="L13" s="12">
        <v>1</v>
      </c>
      <c r="M13" s="12"/>
      <c r="N13" s="12"/>
      <c r="O13" s="12"/>
      <c r="P13" s="12"/>
      <c r="Q13" s="12"/>
      <c r="R13" s="12"/>
      <c r="S13" s="12"/>
      <c r="T13" s="12">
        <v>1</v>
      </c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>
        <v>1</v>
      </c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>
        <v>1</v>
      </c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>
        <v>1</v>
      </c>
      <c r="CF13" s="12"/>
      <c r="CG13" s="12"/>
      <c r="CH13" s="12"/>
      <c r="CI13" s="12">
        <v>1</v>
      </c>
      <c r="CJ13" s="12"/>
      <c r="CK13" s="12"/>
      <c r="CL13" s="12"/>
      <c r="CM13" s="12"/>
      <c r="CN13" s="12">
        <v>1</v>
      </c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>
        <v>3</v>
      </c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>
        <v>1</v>
      </c>
      <c r="EB13" s="12"/>
      <c r="EC13" s="12"/>
      <c r="ED13" s="12"/>
      <c r="EE13" s="12"/>
      <c r="EF13" s="12"/>
      <c r="EG13" s="12">
        <v>1</v>
      </c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>
        <v>2</v>
      </c>
      <c r="GR13" s="12"/>
      <c r="GS13" s="12"/>
      <c r="GT13" s="12"/>
      <c r="GU13" s="12"/>
      <c r="GV13" s="12"/>
      <c r="GW13" s="12"/>
      <c r="GX13" s="12"/>
      <c r="GY13" s="12"/>
      <c r="GZ13" s="12"/>
      <c r="HA13" s="12">
        <v>1</v>
      </c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>
        <v>1</v>
      </c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>
        <v>1</v>
      </c>
      <c r="IS13" s="12"/>
      <c r="IT13" s="12"/>
      <c r="IU13" s="12"/>
      <c r="IV13" s="12"/>
      <c r="IW13" s="12"/>
      <c r="IX13" s="12"/>
      <c r="IY13" s="12"/>
      <c r="IZ13" s="12"/>
      <c r="JA13" s="12"/>
      <c r="JB13" s="12">
        <v>1</v>
      </c>
      <c r="JC13" s="12"/>
      <c r="JD13" s="12"/>
      <c r="JE13" s="12"/>
      <c r="JF13" s="12">
        <v>1</v>
      </c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>
        <v>1</v>
      </c>
      <c r="JV13" s="12"/>
      <c r="JW13" s="12"/>
      <c r="JX13" s="12"/>
      <c r="JY13" s="12"/>
      <c r="JZ13" s="12"/>
      <c r="KA13" s="12"/>
      <c r="KB13" s="12"/>
      <c r="KC13" s="12">
        <v>1</v>
      </c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>
        <v>1</v>
      </c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>
        <v>1</v>
      </c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>
        <v>24</v>
      </c>
    </row>
    <row r="14" spans="1:380" x14ac:dyDescent="0.4">
      <c r="A14" s="11" t="s">
        <v>713</v>
      </c>
      <c r="B14" s="12">
        <v>1</v>
      </c>
      <c r="C14" s="12"/>
      <c r="D14" s="12"/>
      <c r="E14" s="12"/>
      <c r="F14" s="12">
        <v>1</v>
      </c>
      <c r="G14" s="12"/>
      <c r="H14" s="12"/>
      <c r="I14" s="12">
        <v>1</v>
      </c>
      <c r="J14" s="12"/>
      <c r="K14" s="12"/>
      <c r="L14" s="12">
        <v>1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>
        <v>1</v>
      </c>
      <c r="AF14" s="12"/>
      <c r="AG14" s="12"/>
      <c r="AH14" s="12"/>
      <c r="AI14" s="12"/>
      <c r="AJ14" s="12"/>
      <c r="AK14" s="12">
        <v>1</v>
      </c>
      <c r="AL14" s="12"/>
      <c r="AM14" s="12">
        <v>1</v>
      </c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>
        <v>1</v>
      </c>
      <c r="CF14" s="12"/>
      <c r="CG14" s="12"/>
      <c r="CH14" s="12"/>
      <c r="CI14" s="12"/>
      <c r="CJ14" s="12"/>
      <c r="CK14" s="12"/>
      <c r="CL14" s="12"/>
      <c r="CM14" s="12"/>
      <c r="CN14" s="12">
        <v>1</v>
      </c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>
        <v>4</v>
      </c>
      <c r="DI14" s="12">
        <v>3</v>
      </c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>
        <v>1</v>
      </c>
      <c r="DY14" s="12"/>
      <c r="DZ14" s="12"/>
      <c r="EA14" s="12">
        <v>1</v>
      </c>
      <c r="EB14" s="12"/>
      <c r="EC14" s="12"/>
      <c r="ED14" s="12"/>
      <c r="EE14" s="12"/>
      <c r="EF14" s="12"/>
      <c r="EG14" s="12"/>
      <c r="EH14" s="12"/>
      <c r="EI14" s="12">
        <v>1</v>
      </c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>
        <v>1</v>
      </c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>
        <v>1</v>
      </c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>
        <v>1</v>
      </c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>
        <v>1</v>
      </c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>
        <v>1</v>
      </c>
      <c r="LB14" s="12">
        <v>1</v>
      </c>
      <c r="LC14" s="12">
        <v>1</v>
      </c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>
        <v>1</v>
      </c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>
        <v>27</v>
      </c>
    </row>
    <row r="15" spans="1:380" x14ac:dyDescent="0.4">
      <c r="A15" s="11" t="s">
        <v>677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>
        <v>1</v>
      </c>
      <c r="BM15" s="12"/>
      <c r="BN15" s="12"/>
      <c r="BO15" s="12"/>
      <c r="BP15" s="12"/>
      <c r="BQ15" s="12"/>
      <c r="BR15" s="12"/>
      <c r="BS15" s="12"/>
      <c r="BT15" s="12">
        <v>1</v>
      </c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>
        <v>1</v>
      </c>
      <c r="CJ15" s="12"/>
      <c r="CK15" s="12"/>
      <c r="CL15" s="12"/>
      <c r="CM15" s="12"/>
      <c r="CN15" s="12"/>
      <c r="CO15" s="12">
        <v>1</v>
      </c>
      <c r="CP15" s="12">
        <v>1</v>
      </c>
      <c r="CQ15" s="12"/>
      <c r="CR15" s="12"/>
      <c r="CS15" s="12">
        <v>1</v>
      </c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>
        <v>1</v>
      </c>
      <c r="DF15" s="12"/>
      <c r="DG15" s="12"/>
      <c r="DH15" s="12"/>
      <c r="DI15" s="12">
        <v>1</v>
      </c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>
        <v>1</v>
      </c>
      <c r="FD15" s="12"/>
      <c r="FE15" s="12"/>
      <c r="FF15" s="12"/>
      <c r="FG15" s="12"/>
      <c r="FH15" s="12"/>
      <c r="FI15" s="12">
        <v>1</v>
      </c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>
        <v>2</v>
      </c>
      <c r="GR15" s="12"/>
      <c r="GS15" s="12"/>
      <c r="GT15" s="12"/>
      <c r="GU15" s="12"/>
      <c r="GV15" s="12"/>
      <c r="GW15" s="12"/>
      <c r="GX15" s="12"/>
      <c r="GY15" s="12"/>
      <c r="GZ15" s="12">
        <v>1</v>
      </c>
      <c r="HA15" s="12"/>
      <c r="HB15" s="12"/>
      <c r="HC15" s="12"/>
      <c r="HD15" s="12"/>
      <c r="HE15" s="12"/>
      <c r="HF15" s="12"/>
      <c r="HG15" s="12"/>
      <c r="HH15" s="12">
        <v>1</v>
      </c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>
        <v>1</v>
      </c>
      <c r="IH15" s="12"/>
      <c r="II15" s="12"/>
      <c r="IJ15" s="12"/>
      <c r="IK15" s="12"/>
      <c r="IL15" s="12"/>
      <c r="IM15" s="12"/>
      <c r="IN15" s="12"/>
      <c r="IO15" s="12"/>
      <c r="IP15" s="12"/>
      <c r="IQ15" s="12">
        <v>1</v>
      </c>
      <c r="IR15" s="12"/>
      <c r="IS15" s="12"/>
      <c r="IT15" s="12"/>
      <c r="IU15" s="12"/>
      <c r="IV15" s="12"/>
      <c r="IW15" s="12"/>
      <c r="IX15" s="12"/>
      <c r="IY15" s="12"/>
      <c r="IZ15" s="12">
        <v>1</v>
      </c>
      <c r="JA15" s="12"/>
      <c r="JB15" s="12"/>
      <c r="JC15" s="12"/>
      <c r="JD15" s="12"/>
      <c r="JE15" s="12"/>
      <c r="JF15" s="12">
        <v>1</v>
      </c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>
        <v>1</v>
      </c>
      <c r="KD15" s="12"/>
      <c r="KE15" s="12"/>
      <c r="KF15" s="12"/>
      <c r="KG15" s="12">
        <v>1</v>
      </c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>
        <v>1</v>
      </c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>
        <v>1</v>
      </c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>
        <v>1</v>
      </c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>
        <v>23</v>
      </c>
    </row>
    <row r="16" spans="1:380" x14ac:dyDescent="0.4">
      <c r="A16" s="11" t="s">
        <v>519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>
        <v>1</v>
      </c>
      <c r="AB16" s="12"/>
      <c r="AC16" s="12">
        <v>1</v>
      </c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>
        <v>1</v>
      </c>
      <c r="BA16" s="12"/>
      <c r="BB16" s="12"/>
      <c r="BC16" s="12"/>
      <c r="BD16" s="12">
        <v>2</v>
      </c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>
        <v>1</v>
      </c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>
        <v>1</v>
      </c>
      <c r="CK16" s="12"/>
      <c r="CL16" s="12"/>
      <c r="CM16" s="12"/>
      <c r="CN16" s="12"/>
      <c r="CO16" s="12"/>
      <c r="CP16" s="12"/>
      <c r="CQ16" s="12"/>
      <c r="CR16" s="12">
        <v>1</v>
      </c>
      <c r="CS16" s="12">
        <v>1</v>
      </c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>
        <v>1</v>
      </c>
      <c r="DO16" s="12">
        <v>1</v>
      </c>
      <c r="DP16" s="12"/>
      <c r="DQ16" s="12"/>
      <c r="DR16" s="12"/>
      <c r="DS16" s="12"/>
      <c r="DT16" s="12">
        <v>1</v>
      </c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>
        <v>1</v>
      </c>
      <c r="EM16" s="12"/>
      <c r="EN16" s="12"/>
      <c r="EO16" s="12"/>
      <c r="EP16" s="12"/>
      <c r="EQ16" s="12">
        <v>1</v>
      </c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>
        <v>1</v>
      </c>
      <c r="FC16" s="12">
        <v>1</v>
      </c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>
        <v>1</v>
      </c>
      <c r="GR16" s="12"/>
      <c r="GS16" s="12"/>
      <c r="GT16" s="12"/>
      <c r="GU16" s="12"/>
      <c r="GV16" s="12"/>
      <c r="GW16" s="12"/>
      <c r="GX16" s="12">
        <v>1</v>
      </c>
      <c r="GY16" s="12"/>
      <c r="GZ16" s="12"/>
      <c r="HA16" s="12"/>
      <c r="HB16" s="12"/>
      <c r="HC16" s="12">
        <v>1</v>
      </c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>
        <v>1</v>
      </c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>
        <v>1</v>
      </c>
      <c r="IS16" s="12"/>
      <c r="IT16" s="12"/>
      <c r="IU16" s="12"/>
      <c r="IV16" s="12"/>
      <c r="IW16" s="12"/>
      <c r="IX16" s="12"/>
      <c r="IY16" s="12"/>
      <c r="IZ16" s="12"/>
      <c r="JA16" s="12"/>
      <c r="JB16" s="12">
        <v>1</v>
      </c>
      <c r="JC16" s="12"/>
      <c r="JD16" s="12"/>
      <c r="JE16" s="12"/>
      <c r="JF16" s="12">
        <v>1</v>
      </c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>
        <v>1</v>
      </c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>
        <v>1</v>
      </c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>
        <v>1</v>
      </c>
      <c r="MB16" s="12">
        <v>1</v>
      </c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>
        <v>1</v>
      </c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>
        <v>28</v>
      </c>
    </row>
    <row r="17" spans="1:380" x14ac:dyDescent="0.4">
      <c r="A17" s="11" t="s">
        <v>207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>
        <v>1</v>
      </c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>
        <v>1</v>
      </c>
      <c r="CF17" s="12"/>
      <c r="CG17" s="12"/>
      <c r="CH17" s="12"/>
      <c r="CI17" s="12"/>
      <c r="CJ17" s="12">
        <v>1</v>
      </c>
      <c r="CK17" s="12"/>
      <c r="CL17" s="12"/>
      <c r="CM17" s="12"/>
      <c r="CN17" s="12">
        <v>1</v>
      </c>
      <c r="CO17" s="12">
        <v>1</v>
      </c>
      <c r="CP17" s="12">
        <v>1</v>
      </c>
      <c r="CQ17" s="12"/>
      <c r="CR17" s="12">
        <v>1</v>
      </c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>
        <v>1</v>
      </c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>
        <v>1</v>
      </c>
      <c r="FD17" s="12"/>
      <c r="FE17" s="12"/>
      <c r="FF17" s="12">
        <v>1</v>
      </c>
      <c r="FG17" s="12"/>
      <c r="FH17" s="12"/>
      <c r="FI17" s="12"/>
      <c r="FJ17" s="12">
        <v>1</v>
      </c>
      <c r="FK17" s="12">
        <v>1</v>
      </c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>
        <v>1</v>
      </c>
      <c r="GR17" s="12"/>
      <c r="GS17" s="12"/>
      <c r="GT17" s="12"/>
      <c r="GU17" s="12"/>
      <c r="GV17" s="12"/>
      <c r="GW17" s="12"/>
      <c r="GX17" s="12"/>
      <c r="GY17" s="12"/>
      <c r="GZ17" s="12"/>
      <c r="HA17" s="12">
        <v>1</v>
      </c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>
        <v>1</v>
      </c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>
        <v>1</v>
      </c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>
        <v>1</v>
      </c>
      <c r="JC17" s="12"/>
      <c r="JD17" s="12"/>
      <c r="JE17" s="12"/>
      <c r="JF17" s="12">
        <v>1</v>
      </c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>
        <v>1</v>
      </c>
      <c r="JT17" s="12"/>
      <c r="JU17" s="12"/>
      <c r="JV17" s="12"/>
      <c r="JW17" s="12"/>
      <c r="JX17" s="12"/>
      <c r="JY17" s="12"/>
      <c r="JZ17" s="12"/>
      <c r="KA17" s="12"/>
      <c r="KB17" s="12"/>
      <c r="KC17" s="12">
        <v>1</v>
      </c>
      <c r="KD17" s="12"/>
      <c r="KE17" s="12"/>
      <c r="KF17" s="12"/>
      <c r="KG17" s="12">
        <v>1</v>
      </c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>
        <v>3</v>
      </c>
      <c r="KZ17" s="12"/>
      <c r="LA17" s="12"/>
      <c r="LB17" s="12"/>
      <c r="LC17" s="12"/>
      <c r="LD17" s="12"/>
      <c r="LE17" s="12"/>
      <c r="LF17" s="12"/>
      <c r="LG17" s="12">
        <v>3</v>
      </c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>
        <v>1</v>
      </c>
      <c r="MD17" s="12"/>
      <c r="ME17" s="12"/>
      <c r="MF17" s="12"/>
      <c r="MG17" s="12"/>
      <c r="MH17" s="12"/>
      <c r="MI17" s="12"/>
      <c r="MJ17" s="12"/>
      <c r="MK17" s="12">
        <v>1</v>
      </c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>
        <v>29</v>
      </c>
    </row>
    <row r="18" spans="1:380" x14ac:dyDescent="0.4">
      <c r="A18" s="11" t="s">
        <v>269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>
        <v>1</v>
      </c>
      <c r="V18" s="12"/>
      <c r="W18" s="12"/>
      <c r="X18" s="12"/>
      <c r="Y18" s="12"/>
      <c r="Z18" s="12"/>
      <c r="AA18" s="12">
        <v>1</v>
      </c>
      <c r="AB18" s="12">
        <v>1</v>
      </c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>
        <v>1</v>
      </c>
      <c r="BF18" s="12"/>
      <c r="BG18" s="12"/>
      <c r="BH18" s="12"/>
      <c r="BI18" s="12"/>
      <c r="BJ18" s="12"/>
      <c r="BK18" s="12"/>
      <c r="BL18" s="12"/>
      <c r="BM18" s="12"/>
      <c r="BN18" s="12">
        <v>1</v>
      </c>
      <c r="BO18" s="12"/>
      <c r="BP18" s="12">
        <v>1</v>
      </c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>
        <v>1</v>
      </c>
      <c r="CF18" s="12"/>
      <c r="CG18" s="12"/>
      <c r="CH18" s="12"/>
      <c r="CI18" s="12"/>
      <c r="CJ18" s="12">
        <v>1</v>
      </c>
      <c r="CK18" s="12"/>
      <c r="CL18" s="12"/>
      <c r="CM18" s="12"/>
      <c r="CN18" s="12">
        <v>1</v>
      </c>
      <c r="CO18" s="12">
        <v>1</v>
      </c>
      <c r="CP18" s="12">
        <v>1</v>
      </c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>
        <v>1</v>
      </c>
      <c r="DF18" s="12"/>
      <c r="DG18" s="12"/>
      <c r="DH18" s="12"/>
      <c r="DI18" s="12">
        <v>1</v>
      </c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>
        <v>1</v>
      </c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>
        <v>1</v>
      </c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>
        <v>1</v>
      </c>
      <c r="IL18" s="12"/>
      <c r="IM18" s="12"/>
      <c r="IN18" s="12">
        <v>1</v>
      </c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>
        <v>1</v>
      </c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>
        <v>1</v>
      </c>
      <c r="KT18" s="12">
        <v>1</v>
      </c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>
        <v>1</v>
      </c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>
        <v>1</v>
      </c>
      <c r="MW18" s="12"/>
      <c r="MX18" s="12"/>
      <c r="MY18" s="12"/>
      <c r="MZ18" s="12">
        <v>1</v>
      </c>
      <c r="NA18" s="12">
        <v>1</v>
      </c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>
        <v>24</v>
      </c>
    </row>
    <row r="19" spans="1:380" x14ac:dyDescent="0.4">
      <c r="A19" s="11" t="s">
        <v>289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>
        <v>1</v>
      </c>
      <c r="AJ19" s="12">
        <v>1</v>
      </c>
      <c r="AK19" s="12"/>
      <c r="AL19" s="12"/>
      <c r="AM19" s="12"/>
      <c r="AN19" s="12"/>
      <c r="AO19" s="12"/>
      <c r="AP19" s="12"/>
      <c r="AQ19" s="12">
        <v>1</v>
      </c>
      <c r="AR19" s="12"/>
      <c r="AS19" s="12"/>
      <c r="AT19" s="12">
        <v>1</v>
      </c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>
        <v>1</v>
      </c>
      <c r="BF19" s="12">
        <v>1</v>
      </c>
      <c r="BG19" s="12"/>
      <c r="BH19" s="12">
        <v>1</v>
      </c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>
        <v>1</v>
      </c>
      <c r="BV19" s="12"/>
      <c r="BW19" s="12"/>
      <c r="BX19" s="12"/>
      <c r="BY19" s="12"/>
      <c r="BZ19" s="12"/>
      <c r="CA19" s="12"/>
      <c r="CB19" s="12"/>
      <c r="CC19" s="12"/>
      <c r="CD19" s="12"/>
      <c r="CE19" s="12">
        <v>1</v>
      </c>
      <c r="CF19" s="12"/>
      <c r="CG19" s="12"/>
      <c r="CH19" s="12"/>
      <c r="CI19" s="12"/>
      <c r="CJ19" s="12">
        <v>1</v>
      </c>
      <c r="CK19" s="12"/>
      <c r="CL19" s="12"/>
      <c r="CM19" s="12"/>
      <c r="CN19" s="12">
        <v>1</v>
      </c>
      <c r="CO19" s="12">
        <v>1</v>
      </c>
      <c r="CP19" s="12">
        <v>1</v>
      </c>
      <c r="CQ19" s="12"/>
      <c r="CR19" s="12"/>
      <c r="CS19" s="12"/>
      <c r="CT19" s="12"/>
      <c r="CU19" s="12">
        <v>1</v>
      </c>
      <c r="CV19" s="12"/>
      <c r="CW19" s="12">
        <v>1</v>
      </c>
      <c r="CX19" s="12"/>
      <c r="CY19" s="12"/>
      <c r="CZ19" s="12"/>
      <c r="DA19" s="12"/>
      <c r="DB19" s="12"/>
      <c r="DC19" s="12"/>
      <c r="DD19" s="12"/>
      <c r="DE19" s="12">
        <v>1</v>
      </c>
      <c r="DF19" s="12">
        <v>1</v>
      </c>
      <c r="DG19" s="12"/>
      <c r="DH19" s="12">
        <v>4</v>
      </c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>
        <v>1</v>
      </c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>
        <v>1</v>
      </c>
      <c r="FD19" s="12"/>
      <c r="FE19" s="12">
        <v>1</v>
      </c>
      <c r="FF19" s="12">
        <v>1</v>
      </c>
      <c r="FG19" s="12"/>
      <c r="FH19" s="12"/>
      <c r="FI19" s="12"/>
      <c r="FJ19" s="12"/>
      <c r="FK19" s="12"/>
      <c r="FL19" s="12"/>
      <c r="FM19" s="12"/>
      <c r="FN19" s="12">
        <v>1</v>
      </c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>
        <v>1</v>
      </c>
      <c r="GF19" s="12"/>
      <c r="GG19" s="12"/>
      <c r="GH19" s="12"/>
      <c r="GI19" s="12"/>
      <c r="GJ19" s="12">
        <v>1</v>
      </c>
      <c r="GK19" s="12"/>
      <c r="GL19" s="12"/>
      <c r="GM19" s="12"/>
      <c r="GN19" s="12"/>
      <c r="GO19" s="12">
        <v>1</v>
      </c>
      <c r="GP19" s="12"/>
      <c r="GQ19" s="12"/>
      <c r="GR19" s="12">
        <v>1</v>
      </c>
      <c r="GS19" s="12"/>
      <c r="GT19" s="12">
        <v>1</v>
      </c>
      <c r="GU19" s="12"/>
      <c r="GV19" s="12"/>
      <c r="GW19" s="12"/>
      <c r="GX19" s="12"/>
      <c r="GY19" s="12"/>
      <c r="GZ19" s="12"/>
      <c r="HA19" s="12">
        <v>1</v>
      </c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>
        <v>1</v>
      </c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>
        <v>1</v>
      </c>
      <c r="IW19" s="12"/>
      <c r="IX19" s="12"/>
      <c r="IY19" s="12"/>
      <c r="IZ19" s="12"/>
      <c r="JA19" s="12"/>
      <c r="JB19" s="12">
        <v>1</v>
      </c>
      <c r="JC19" s="12"/>
      <c r="JD19" s="12"/>
      <c r="JE19" s="12">
        <v>1</v>
      </c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>
        <v>1</v>
      </c>
      <c r="JX19" s="12"/>
      <c r="JY19" s="12"/>
      <c r="JZ19" s="12"/>
      <c r="KA19" s="12"/>
      <c r="KB19" s="12"/>
      <c r="KC19" s="12">
        <v>1</v>
      </c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>
        <v>1</v>
      </c>
      <c r="LF19" s="12"/>
      <c r="LG19" s="12"/>
      <c r="LH19" s="12">
        <v>3</v>
      </c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>
        <v>1</v>
      </c>
      <c r="LT19" s="12"/>
      <c r="LU19" s="12"/>
      <c r="LV19" s="12"/>
      <c r="LW19" s="12">
        <v>1</v>
      </c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>
        <v>1</v>
      </c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>
        <v>45</v>
      </c>
    </row>
    <row r="20" spans="1:380" x14ac:dyDescent="0.4">
      <c r="A20" s="11" t="s">
        <v>452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>
        <v>1</v>
      </c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>
        <v>1</v>
      </c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>
        <v>1</v>
      </c>
      <c r="CK20" s="12"/>
      <c r="CL20" s="12"/>
      <c r="CM20" s="12"/>
      <c r="CN20" s="12"/>
      <c r="CO20" s="12"/>
      <c r="CP20" s="12"/>
      <c r="CQ20" s="12"/>
      <c r="CR20" s="12"/>
      <c r="CS20" s="12">
        <v>1</v>
      </c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>
        <v>1</v>
      </c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>
        <v>1</v>
      </c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>
        <v>1</v>
      </c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>
        <v>1</v>
      </c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>
        <v>1</v>
      </c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>
        <v>1</v>
      </c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>
        <v>1</v>
      </c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>
        <v>1</v>
      </c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>
        <v>1</v>
      </c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>
        <v>1</v>
      </c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>
        <v>1</v>
      </c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>
        <v>15</v>
      </c>
    </row>
    <row r="21" spans="1:380" x14ac:dyDescent="0.4">
      <c r="A21" s="11" t="s">
        <v>820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>
        <v>1</v>
      </c>
      <c r="Q21" s="12">
        <v>1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>
        <v>1</v>
      </c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>
        <v>1</v>
      </c>
      <c r="BX21" s="12"/>
      <c r="BY21" s="12"/>
      <c r="BZ21" s="12"/>
      <c r="CA21" s="12"/>
      <c r="CB21" s="12"/>
      <c r="CC21" s="12">
        <v>1</v>
      </c>
      <c r="CD21" s="12"/>
      <c r="CE21" s="12"/>
      <c r="CF21" s="12"/>
      <c r="CG21" s="12"/>
      <c r="CH21" s="12"/>
      <c r="CI21" s="12"/>
      <c r="CJ21" s="12">
        <v>1</v>
      </c>
      <c r="CK21" s="12"/>
      <c r="CL21" s="12"/>
      <c r="CM21" s="12"/>
      <c r="CN21" s="12">
        <v>1</v>
      </c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>
        <v>3</v>
      </c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>
        <v>1</v>
      </c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>
        <v>1</v>
      </c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>
        <v>1</v>
      </c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>
        <v>1</v>
      </c>
      <c r="GX21" s="12"/>
      <c r="GY21" s="12"/>
      <c r="GZ21" s="12"/>
      <c r="HA21" s="12"/>
      <c r="HB21" s="12">
        <v>1</v>
      </c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>
        <v>1</v>
      </c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>
        <v>1</v>
      </c>
      <c r="JB21" s="12"/>
      <c r="JC21" s="12"/>
      <c r="JD21" s="12"/>
      <c r="JE21" s="12"/>
      <c r="JF21" s="12">
        <v>1</v>
      </c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>
        <v>1</v>
      </c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>
        <v>1</v>
      </c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>
        <v>1</v>
      </c>
      <c r="MP21" s="12"/>
      <c r="MQ21" s="12">
        <v>1</v>
      </c>
      <c r="MR21" s="12"/>
      <c r="MS21" s="12"/>
      <c r="MT21" s="12"/>
      <c r="MU21" s="12"/>
      <c r="MV21" s="12"/>
      <c r="MW21" s="12"/>
      <c r="MX21" s="12"/>
      <c r="MY21" s="12">
        <v>1</v>
      </c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>
        <v>23</v>
      </c>
    </row>
    <row r="22" spans="1:380" x14ac:dyDescent="0.4">
      <c r="A22" s="11" t="s">
        <v>136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>
        <v>1</v>
      </c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>
        <v>1</v>
      </c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>
        <v>1</v>
      </c>
      <c r="AY22" s="12"/>
      <c r="AZ22" s="12"/>
      <c r="BA22" s="12"/>
      <c r="BB22" s="12"/>
      <c r="BC22" s="12"/>
      <c r="BD22" s="12"/>
      <c r="BE22" s="12"/>
      <c r="BF22" s="12"/>
      <c r="BG22" s="12">
        <v>1</v>
      </c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>
        <v>1</v>
      </c>
      <c r="BU22" s="12"/>
      <c r="BV22" s="12"/>
      <c r="BW22" s="12"/>
      <c r="BX22" s="12"/>
      <c r="BY22" s="12"/>
      <c r="BZ22" s="12"/>
      <c r="CA22" s="12"/>
      <c r="CB22" s="12">
        <v>1</v>
      </c>
      <c r="CC22" s="12"/>
      <c r="CD22" s="12"/>
      <c r="CE22" s="12"/>
      <c r="CF22" s="12"/>
      <c r="CG22" s="12"/>
      <c r="CH22" s="12"/>
      <c r="CI22" s="12"/>
      <c r="CJ22" s="12">
        <v>1</v>
      </c>
      <c r="CK22" s="12"/>
      <c r="CL22" s="12"/>
      <c r="CM22" s="12"/>
      <c r="CN22" s="12">
        <v>1</v>
      </c>
      <c r="CO22" s="12">
        <v>1</v>
      </c>
      <c r="CP22" s="12">
        <v>1</v>
      </c>
      <c r="CQ22" s="12"/>
      <c r="CR22" s="12"/>
      <c r="CS22" s="12"/>
      <c r="CT22" s="12"/>
      <c r="CU22" s="12"/>
      <c r="CV22" s="12">
        <v>3</v>
      </c>
      <c r="CW22" s="12"/>
      <c r="CX22" s="12"/>
      <c r="CY22" s="12"/>
      <c r="CZ22" s="12"/>
      <c r="DA22" s="12"/>
      <c r="DB22" s="12"/>
      <c r="DC22" s="12"/>
      <c r="DD22" s="12"/>
      <c r="DE22" s="12">
        <v>1</v>
      </c>
      <c r="DF22" s="12"/>
      <c r="DG22" s="12"/>
      <c r="DH22" s="12">
        <v>3</v>
      </c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>
        <v>1</v>
      </c>
      <c r="FE22" s="12"/>
      <c r="FF22" s="12"/>
      <c r="FG22" s="12"/>
      <c r="FH22" s="12"/>
      <c r="FI22" s="12"/>
      <c r="FJ22" s="12"/>
      <c r="FK22" s="12"/>
      <c r="FL22" s="12"/>
      <c r="FM22" s="12"/>
      <c r="FN22" s="12">
        <v>1</v>
      </c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>
        <v>1</v>
      </c>
      <c r="GK22" s="12"/>
      <c r="GL22" s="12"/>
      <c r="GM22" s="12"/>
      <c r="GN22" s="12"/>
      <c r="GO22" s="12"/>
      <c r="GP22" s="12"/>
      <c r="GQ22" s="12"/>
      <c r="GR22" s="12"/>
      <c r="GS22" s="12">
        <v>1</v>
      </c>
      <c r="GT22" s="12">
        <v>1</v>
      </c>
      <c r="GU22" s="12"/>
      <c r="GV22" s="12"/>
      <c r="GW22" s="12"/>
      <c r="GX22" s="12"/>
      <c r="GY22" s="12"/>
      <c r="GZ22" s="12"/>
      <c r="HA22" s="12">
        <v>1</v>
      </c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>
        <v>1</v>
      </c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>
        <v>1</v>
      </c>
      <c r="IT22" s="12"/>
      <c r="IU22" s="12"/>
      <c r="IV22" s="12"/>
      <c r="IW22" s="12"/>
      <c r="IX22" s="12"/>
      <c r="IY22" s="12"/>
      <c r="IZ22" s="12"/>
      <c r="JA22" s="12"/>
      <c r="JB22" s="12">
        <v>1</v>
      </c>
      <c r="JC22" s="12"/>
      <c r="JD22" s="12"/>
      <c r="JE22" s="12"/>
      <c r="JF22" s="12">
        <v>1</v>
      </c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>
        <v>1</v>
      </c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>
        <v>1</v>
      </c>
      <c r="KD22" s="12"/>
      <c r="KE22" s="12"/>
      <c r="KF22" s="12"/>
      <c r="KG22" s="12">
        <v>1</v>
      </c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>
        <v>1</v>
      </c>
      <c r="KY22" s="12">
        <v>2</v>
      </c>
      <c r="KZ22" s="12"/>
      <c r="LA22" s="12"/>
      <c r="LB22" s="12"/>
      <c r="LC22" s="12"/>
      <c r="LD22" s="12"/>
      <c r="LE22" s="12">
        <v>1</v>
      </c>
      <c r="LF22" s="12"/>
      <c r="LG22" s="12"/>
      <c r="LH22" s="12">
        <v>3</v>
      </c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>
        <v>1</v>
      </c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>
        <v>1</v>
      </c>
      <c r="MJ22" s="12"/>
      <c r="MK22" s="12"/>
      <c r="ML22" s="12"/>
      <c r="MM22" s="12">
        <v>1</v>
      </c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>
        <v>40</v>
      </c>
    </row>
    <row r="23" spans="1:380" x14ac:dyDescent="0.4">
      <c r="A23" s="11" t="s">
        <v>736</v>
      </c>
      <c r="B23" s="12"/>
      <c r="C23" s="12"/>
      <c r="D23" s="12"/>
      <c r="E23" s="12"/>
      <c r="F23" s="12"/>
      <c r="G23" s="12"/>
      <c r="H23" s="12">
        <v>1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>
        <v>1</v>
      </c>
      <c r="V23" s="12"/>
      <c r="W23" s="12"/>
      <c r="X23" s="12"/>
      <c r="Y23" s="12"/>
      <c r="Z23" s="12"/>
      <c r="AA23" s="12"/>
      <c r="AB23" s="12">
        <v>1</v>
      </c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>
        <v>1</v>
      </c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>
        <v>1</v>
      </c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>
        <v>1</v>
      </c>
      <c r="CF23" s="12"/>
      <c r="CG23" s="12"/>
      <c r="CH23" s="12"/>
      <c r="CI23" s="12">
        <v>1</v>
      </c>
      <c r="CJ23" s="12"/>
      <c r="CK23" s="12"/>
      <c r="CL23" s="12"/>
      <c r="CM23" s="12">
        <v>3</v>
      </c>
      <c r="CN23" s="12">
        <v>1</v>
      </c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>
        <v>1</v>
      </c>
      <c r="DM23" s="12"/>
      <c r="DN23" s="12"/>
      <c r="DO23" s="12"/>
      <c r="DP23" s="12">
        <v>1</v>
      </c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>
        <v>1</v>
      </c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>
        <v>1</v>
      </c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>
        <v>1</v>
      </c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>
        <v>1</v>
      </c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>
        <v>1</v>
      </c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>
        <v>1</v>
      </c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>
        <v>1</v>
      </c>
      <c r="IW23" s="12"/>
      <c r="IX23" s="12"/>
      <c r="IY23" s="12"/>
      <c r="IZ23" s="12">
        <v>1</v>
      </c>
      <c r="JA23" s="12"/>
      <c r="JB23" s="12"/>
      <c r="JC23" s="12"/>
      <c r="JD23" s="12"/>
      <c r="JE23" s="12"/>
      <c r="JF23" s="12">
        <v>1</v>
      </c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>
        <v>2</v>
      </c>
      <c r="KC23" s="12">
        <v>1</v>
      </c>
      <c r="KD23" s="12"/>
      <c r="KE23" s="12"/>
      <c r="KF23" s="12"/>
      <c r="KG23" s="12"/>
      <c r="KH23" s="12"/>
      <c r="KI23" s="12"/>
      <c r="KJ23" s="12"/>
      <c r="KK23" s="12">
        <v>1</v>
      </c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>
        <v>26</v>
      </c>
    </row>
    <row r="24" spans="1:380" x14ac:dyDescent="0.4">
      <c r="A24" s="11" t="s">
        <v>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>
        <v>1</v>
      </c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>
        <v>1</v>
      </c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>
        <v>1</v>
      </c>
      <c r="AV24" s="12"/>
      <c r="AW24" s="12"/>
      <c r="AX24" s="12"/>
      <c r="AY24" s="12"/>
      <c r="AZ24" s="12"/>
      <c r="BA24" s="12"/>
      <c r="BB24" s="12"/>
      <c r="BC24" s="12"/>
      <c r="BD24" s="12"/>
      <c r="BE24" s="12">
        <v>1</v>
      </c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>
        <v>1</v>
      </c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>
        <v>1</v>
      </c>
      <c r="CF24" s="12"/>
      <c r="CG24" s="12"/>
      <c r="CH24" s="12"/>
      <c r="CI24" s="12"/>
      <c r="CJ24" s="12">
        <v>1</v>
      </c>
      <c r="CK24" s="12"/>
      <c r="CL24" s="12"/>
      <c r="CM24" s="12"/>
      <c r="CN24" s="12">
        <v>1</v>
      </c>
      <c r="CO24" s="12">
        <v>1</v>
      </c>
      <c r="CP24" s="12">
        <v>1</v>
      </c>
      <c r="CQ24" s="12"/>
      <c r="CR24" s="12"/>
      <c r="CS24" s="12"/>
      <c r="CT24" s="12"/>
      <c r="CU24" s="12"/>
      <c r="CV24" s="12">
        <v>3</v>
      </c>
      <c r="CW24" s="12"/>
      <c r="CX24" s="12"/>
      <c r="CY24" s="12"/>
      <c r="CZ24" s="12"/>
      <c r="DA24" s="12"/>
      <c r="DB24" s="12"/>
      <c r="DC24" s="12"/>
      <c r="DD24" s="12"/>
      <c r="DE24" s="12">
        <v>1</v>
      </c>
      <c r="DF24" s="12"/>
      <c r="DG24" s="12"/>
      <c r="DH24" s="12">
        <v>2</v>
      </c>
      <c r="DI24" s="12"/>
      <c r="DJ24" s="12"/>
      <c r="DK24" s="12"/>
      <c r="DL24" s="12"/>
      <c r="DM24" s="12"/>
      <c r="DN24" s="12"/>
      <c r="DO24" s="12"/>
      <c r="DP24" s="12"/>
      <c r="DQ24" s="12"/>
      <c r="DR24" s="12">
        <v>1</v>
      </c>
      <c r="DS24" s="12">
        <v>1</v>
      </c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>
        <v>1</v>
      </c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>
        <v>1</v>
      </c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>
        <v>1</v>
      </c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>
        <v>1</v>
      </c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>
        <v>1</v>
      </c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>
        <v>1</v>
      </c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>
        <v>1</v>
      </c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>
        <v>1</v>
      </c>
      <c r="KD24" s="12"/>
      <c r="KE24" s="12"/>
      <c r="KF24" s="12">
        <v>1</v>
      </c>
      <c r="KG24" s="12">
        <v>1</v>
      </c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>
        <v>1</v>
      </c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>
        <v>1</v>
      </c>
      <c r="MP24" s="12"/>
      <c r="MQ24" s="12">
        <v>1</v>
      </c>
      <c r="MR24" s="12"/>
      <c r="MS24" s="12"/>
      <c r="MT24" s="12"/>
      <c r="MU24" s="12"/>
      <c r="MV24" s="12"/>
      <c r="MW24" s="12"/>
      <c r="MX24" s="12"/>
      <c r="MY24" s="12"/>
      <c r="MZ24" s="12">
        <v>1</v>
      </c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>
        <v>32</v>
      </c>
    </row>
    <row r="25" spans="1:380" x14ac:dyDescent="0.4">
      <c r="A25" s="11" t="s">
        <v>817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>
        <v>1</v>
      </c>
      <c r="CK25" s="12"/>
      <c r="CL25" s="12"/>
      <c r="CM25" s="12"/>
      <c r="CN25" s="12"/>
      <c r="CO25" s="12">
        <v>1</v>
      </c>
      <c r="CP25" s="12">
        <v>1</v>
      </c>
      <c r="CQ25" s="12"/>
      <c r="CR25" s="12"/>
      <c r="CS25" s="12">
        <v>1</v>
      </c>
      <c r="CT25" s="12">
        <v>1</v>
      </c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>
        <v>1</v>
      </c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>
        <v>1</v>
      </c>
      <c r="EJ25" s="12"/>
      <c r="EK25" s="12">
        <v>1</v>
      </c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>
        <v>1</v>
      </c>
      <c r="FD25" s="12"/>
      <c r="FE25" s="12"/>
      <c r="FF25" s="12"/>
      <c r="FG25" s="12"/>
      <c r="FH25" s="12"/>
      <c r="FI25" s="12">
        <v>1</v>
      </c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>
        <v>1</v>
      </c>
      <c r="GR25" s="12"/>
      <c r="GS25" s="12"/>
      <c r="GT25" s="12"/>
      <c r="GU25" s="12"/>
      <c r="GV25" s="12"/>
      <c r="GW25" s="12"/>
      <c r="GX25" s="12"/>
      <c r="GY25" s="12"/>
      <c r="GZ25" s="12">
        <v>1</v>
      </c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>
        <v>1</v>
      </c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>
        <v>1</v>
      </c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>
        <v>1</v>
      </c>
      <c r="JC25" s="12"/>
      <c r="JD25" s="12"/>
      <c r="JE25" s="12"/>
      <c r="JF25" s="12">
        <v>1</v>
      </c>
      <c r="JG25" s="12"/>
      <c r="JH25" s="12"/>
      <c r="JI25" s="12"/>
      <c r="JJ25" s="12"/>
      <c r="JK25" s="12"/>
      <c r="JL25" s="12"/>
      <c r="JM25" s="12">
        <v>1</v>
      </c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>
        <v>1</v>
      </c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>
        <v>1</v>
      </c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>
        <v>1</v>
      </c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>
        <v>20</v>
      </c>
    </row>
    <row r="26" spans="1:380" x14ac:dyDescent="0.4">
      <c r="A26" s="11" t="s">
        <v>807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>
        <v>1</v>
      </c>
      <c r="CK26" s="12"/>
      <c r="CL26" s="12"/>
      <c r="CM26" s="12"/>
      <c r="CN26" s="12"/>
      <c r="CO26" s="12">
        <v>1</v>
      </c>
      <c r="CP26" s="12">
        <v>1</v>
      </c>
      <c r="CQ26" s="12"/>
      <c r="CR26" s="12"/>
      <c r="CS26" s="12">
        <v>1</v>
      </c>
      <c r="CT26" s="12">
        <v>1</v>
      </c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>
        <v>1</v>
      </c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>
        <v>1</v>
      </c>
      <c r="EJ26" s="12"/>
      <c r="EK26" s="12">
        <v>1</v>
      </c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>
        <v>1</v>
      </c>
      <c r="FD26" s="12"/>
      <c r="FE26" s="12"/>
      <c r="FF26" s="12"/>
      <c r="FG26" s="12"/>
      <c r="FH26" s="12"/>
      <c r="FI26" s="12">
        <v>1</v>
      </c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>
        <v>1</v>
      </c>
      <c r="GR26" s="12"/>
      <c r="GS26" s="12"/>
      <c r="GT26" s="12"/>
      <c r="GU26" s="12"/>
      <c r="GV26" s="12"/>
      <c r="GW26" s="12"/>
      <c r="GX26" s="12"/>
      <c r="GY26" s="12"/>
      <c r="GZ26" s="12">
        <v>1</v>
      </c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>
        <v>1</v>
      </c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>
        <v>1</v>
      </c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>
        <v>1</v>
      </c>
      <c r="JC26" s="12"/>
      <c r="JD26" s="12"/>
      <c r="JE26" s="12"/>
      <c r="JF26" s="12">
        <v>1</v>
      </c>
      <c r="JG26" s="12"/>
      <c r="JH26" s="12"/>
      <c r="JI26" s="12"/>
      <c r="JJ26" s="12"/>
      <c r="JK26" s="12"/>
      <c r="JL26" s="12"/>
      <c r="JM26" s="12">
        <v>1</v>
      </c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>
        <v>1</v>
      </c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>
        <v>1</v>
      </c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>
        <v>1</v>
      </c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>
        <v>20</v>
      </c>
    </row>
    <row r="27" spans="1:380" x14ac:dyDescent="0.4">
      <c r="A27" s="11" t="s">
        <v>161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>
        <v>1</v>
      </c>
      <c r="AS27" s="12"/>
      <c r="AT27" s="12"/>
      <c r="AU27" s="12">
        <v>1</v>
      </c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>
        <v>1</v>
      </c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>
        <v>1</v>
      </c>
      <c r="CF27" s="12"/>
      <c r="CG27" s="12"/>
      <c r="CH27" s="12"/>
      <c r="CI27" s="12"/>
      <c r="CJ27" s="12">
        <v>1</v>
      </c>
      <c r="CK27" s="12"/>
      <c r="CL27" s="12"/>
      <c r="CM27" s="12"/>
      <c r="CN27" s="12">
        <v>1</v>
      </c>
      <c r="CO27" s="12">
        <v>1</v>
      </c>
      <c r="CP27" s="12">
        <v>1</v>
      </c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>
        <v>1</v>
      </c>
      <c r="DF27" s="12"/>
      <c r="DG27" s="12"/>
      <c r="DH27" s="12">
        <v>2</v>
      </c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>
        <v>1</v>
      </c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>
        <v>1</v>
      </c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>
        <v>1</v>
      </c>
      <c r="FG27" s="12"/>
      <c r="FH27" s="12"/>
      <c r="FI27" s="12"/>
      <c r="FJ27" s="12"/>
      <c r="FK27" s="12"/>
      <c r="FL27" s="12"/>
      <c r="FM27" s="12"/>
      <c r="FN27" s="12">
        <v>1</v>
      </c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>
        <v>1</v>
      </c>
      <c r="FZ27" s="12"/>
      <c r="GA27" s="12"/>
      <c r="GB27" s="12">
        <v>1</v>
      </c>
      <c r="GC27" s="12"/>
      <c r="GD27" s="12"/>
      <c r="GE27" s="12"/>
      <c r="GF27" s="12"/>
      <c r="GG27" s="12">
        <v>1</v>
      </c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>
        <v>1</v>
      </c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>
        <v>1</v>
      </c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>
        <v>1</v>
      </c>
      <c r="II27" s="12"/>
      <c r="IJ27" s="12"/>
      <c r="IK27" s="12"/>
      <c r="IL27" s="12"/>
      <c r="IM27" s="12"/>
      <c r="IN27" s="12"/>
      <c r="IO27" s="12"/>
      <c r="IP27" s="12"/>
      <c r="IQ27" s="12">
        <v>1</v>
      </c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>
        <v>1</v>
      </c>
      <c r="JC27" s="12"/>
      <c r="JD27" s="12"/>
      <c r="JE27" s="12"/>
      <c r="JF27" s="12">
        <v>1</v>
      </c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>
        <v>1</v>
      </c>
      <c r="KD27" s="12"/>
      <c r="KE27" s="12"/>
      <c r="KF27" s="12"/>
      <c r="KG27" s="12">
        <v>1</v>
      </c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>
        <v>1</v>
      </c>
      <c r="KY27" s="12">
        <v>3</v>
      </c>
      <c r="KZ27" s="12"/>
      <c r="LA27" s="12"/>
      <c r="LB27" s="12"/>
      <c r="LC27" s="12"/>
      <c r="LD27" s="12"/>
      <c r="LE27" s="12"/>
      <c r="LF27" s="12"/>
      <c r="LG27" s="12">
        <v>3</v>
      </c>
      <c r="LH27" s="12">
        <v>1</v>
      </c>
      <c r="LI27" s="12"/>
      <c r="LJ27" s="12">
        <v>1</v>
      </c>
      <c r="LK27" s="12"/>
      <c r="LL27" s="12"/>
      <c r="LM27" s="12">
        <v>1</v>
      </c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>
        <v>1</v>
      </c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>
        <v>1</v>
      </c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>
        <v>38</v>
      </c>
    </row>
    <row r="28" spans="1:380" x14ac:dyDescent="0.4">
      <c r="A28" s="11" t="s">
        <v>151</v>
      </c>
      <c r="B28" s="12"/>
      <c r="C28" s="12"/>
      <c r="D28" s="12"/>
      <c r="E28" s="12">
        <v>1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>
        <v>1</v>
      </c>
      <c r="Q28" s="12"/>
      <c r="R28" s="12"/>
      <c r="S28" s="12">
        <v>1</v>
      </c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>
        <v>1</v>
      </c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>
        <v>1</v>
      </c>
      <c r="CF28" s="12"/>
      <c r="CG28" s="12"/>
      <c r="CH28" s="12"/>
      <c r="CI28" s="12">
        <v>1</v>
      </c>
      <c r="CJ28" s="12"/>
      <c r="CK28" s="12"/>
      <c r="CL28" s="12"/>
      <c r="CM28" s="12"/>
      <c r="CN28" s="12">
        <v>1</v>
      </c>
      <c r="CO28" s="12">
        <v>1</v>
      </c>
      <c r="CP28" s="12">
        <v>1</v>
      </c>
      <c r="CQ28" s="12">
        <v>1</v>
      </c>
      <c r="CR28" s="12"/>
      <c r="CS28" s="12"/>
      <c r="CT28" s="12"/>
      <c r="CU28" s="12"/>
      <c r="CV28" s="12">
        <v>4</v>
      </c>
      <c r="CW28" s="12"/>
      <c r="CX28" s="12"/>
      <c r="CY28" s="12"/>
      <c r="CZ28" s="12"/>
      <c r="DA28" s="12"/>
      <c r="DB28" s="12"/>
      <c r="DC28" s="12"/>
      <c r="DD28" s="12"/>
      <c r="DE28" s="12">
        <v>1</v>
      </c>
      <c r="DF28" s="12"/>
      <c r="DG28" s="12"/>
      <c r="DH28" s="12">
        <v>4</v>
      </c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>
        <v>1</v>
      </c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>
        <v>1</v>
      </c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>
        <v>1</v>
      </c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>
        <v>1</v>
      </c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>
        <v>1</v>
      </c>
      <c r="JC28" s="12"/>
      <c r="JD28" s="12"/>
      <c r="JE28" s="12"/>
      <c r="JF28" s="12">
        <v>1</v>
      </c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>
        <v>1</v>
      </c>
      <c r="JZ28" s="12"/>
      <c r="KA28" s="12"/>
      <c r="KB28" s="12"/>
      <c r="KC28" s="12">
        <v>1</v>
      </c>
      <c r="KD28" s="12"/>
      <c r="KE28" s="12"/>
      <c r="KF28" s="12"/>
      <c r="KG28" s="12">
        <v>1</v>
      </c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>
        <v>1</v>
      </c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>
        <v>1</v>
      </c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>
        <v>30</v>
      </c>
    </row>
    <row r="29" spans="1:380" x14ac:dyDescent="0.4">
      <c r="A29" s="11" t="s">
        <v>180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>
        <v>1</v>
      </c>
      <c r="N29" s="12">
        <v>1</v>
      </c>
      <c r="O29" s="12"/>
      <c r="P29" s="12">
        <v>1</v>
      </c>
      <c r="Q29" s="12"/>
      <c r="R29" s="12"/>
      <c r="S29" s="12"/>
      <c r="T29" s="12"/>
      <c r="U29" s="12">
        <v>1</v>
      </c>
      <c r="V29" s="12"/>
      <c r="W29" s="12"/>
      <c r="X29" s="12"/>
      <c r="Y29" s="12"/>
      <c r="Z29" s="12"/>
      <c r="AA29" s="12"/>
      <c r="AB29" s="12">
        <v>1</v>
      </c>
      <c r="AC29" s="12"/>
      <c r="AD29" s="12"/>
      <c r="AE29" s="12"/>
      <c r="AF29" s="12"/>
      <c r="AG29" s="12">
        <v>1</v>
      </c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>
        <v>1</v>
      </c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>
        <v>1</v>
      </c>
      <c r="CF29" s="12"/>
      <c r="CG29" s="12"/>
      <c r="CH29" s="12"/>
      <c r="CI29" s="12"/>
      <c r="CJ29" s="12">
        <v>1</v>
      </c>
      <c r="CK29" s="12"/>
      <c r="CL29" s="12"/>
      <c r="CM29" s="12"/>
      <c r="CN29" s="12">
        <v>1</v>
      </c>
      <c r="CO29" s="12">
        <v>1</v>
      </c>
      <c r="CP29" s="12">
        <v>1</v>
      </c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>
        <v>1</v>
      </c>
      <c r="DF29" s="12"/>
      <c r="DG29" s="12"/>
      <c r="DH29" s="12">
        <v>3</v>
      </c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>
        <v>1</v>
      </c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>
        <v>1</v>
      </c>
      <c r="EJ29" s="12"/>
      <c r="EK29" s="12"/>
      <c r="EL29" s="12"/>
      <c r="EM29" s="12"/>
      <c r="EN29" s="12"/>
      <c r="EO29" s="12"/>
      <c r="EP29" s="12"/>
      <c r="EQ29" s="12">
        <v>1</v>
      </c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>
        <v>1</v>
      </c>
      <c r="FG29" s="12"/>
      <c r="FH29" s="12"/>
      <c r="FI29" s="12"/>
      <c r="FJ29" s="12"/>
      <c r="FK29" s="12"/>
      <c r="FL29" s="12"/>
      <c r="FM29" s="12">
        <v>1</v>
      </c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>
        <v>1</v>
      </c>
      <c r="GC29" s="12"/>
      <c r="GD29" s="12"/>
      <c r="GE29" s="12"/>
      <c r="GF29" s="12"/>
      <c r="GG29" s="12"/>
      <c r="GH29" s="12"/>
      <c r="GI29" s="12"/>
      <c r="GJ29" s="12"/>
      <c r="GK29" s="12"/>
      <c r="GL29" s="12">
        <v>1</v>
      </c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>
        <v>1</v>
      </c>
      <c r="GY29" s="12"/>
      <c r="GZ29" s="12"/>
      <c r="HA29" s="12"/>
      <c r="HB29" s="12"/>
      <c r="HC29" s="12"/>
      <c r="HD29" s="12">
        <v>1</v>
      </c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>
        <v>1</v>
      </c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>
        <v>1</v>
      </c>
      <c r="JC29" s="12"/>
      <c r="JD29" s="12">
        <v>1</v>
      </c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>
        <v>1</v>
      </c>
      <c r="KD29" s="12"/>
      <c r="KE29" s="12"/>
      <c r="KF29" s="12"/>
      <c r="KG29" s="12">
        <v>1</v>
      </c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>
        <v>1</v>
      </c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>
        <v>2</v>
      </c>
      <c r="LH29" s="12">
        <v>1</v>
      </c>
      <c r="LI29" s="12"/>
      <c r="LJ29" s="12">
        <v>1</v>
      </c>
      <c r="LK29" s="12"/>
      <c r="LL29" s="12">
        <v>1</v>
      </c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>
        <v>1</v>
      </c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>
        <v>37</v>
      </c>
    </row>
    <row r="30" spans="1:380" x14ac:dyDescent="0.4">
      <c r="A30" s="11" t="s">
        <v>377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>
        <v>1</v>
      </c>
      <c r="O30" s="12"/>
      <c r="P30" s="12"/>
      <c r="Q30" s="12"/>
      <c r="R30" s="12"/>
      <c r="S30" s="12"/>
      <c r="T30" s="12"/>
      <c r="U30" s="12">
        <v>1</v>
      </c>
      <c r="V30" s="12"/>
      <c r="W30" s="12"/>
      <c r="X30" s="12"/>
      <c r="Y30" s="12"/>
      <c r="Z30" s="12"/>
      <c r="AA30" s="12"/>
      <c r="AB30" s="12">
        <v>1</v>
      </c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>
        <v>1</v>
      </c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>
        <v>1</v>
      </c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>
        <v>1</v>
      </c>
      <c r="CF30" s="12"/>
      <c r="CG30" s="12"/>
      <c r="CH30" s="12"/>
      <c r="CI30" s="12"/>
      <c r="CJ30" s="12">
        <v>1</v>
      </c>
      <c r="CK30" s="12"/>
      <c r="CL30" s="12"/>
      <c r="CM30" s="12"/>
      <c r="CN30" s="12">
        <v>1</v>
      </c>
      <c r="CO30" s="12">
        <v>1</v>
      </c>
      <c r="CP30" s="12">
        <v>1</v>
      </c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>
        <v>1</v>
      </c>
      <c r="DF30" s="12"/>
      <c r="DG30" s="12"/>
      <c r="DH30" s="12">
        <v>2</v>
      </c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>
        <v>1</v>
      </c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>
        <v>1</v>
      </c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>
        <v>1</v>
      </c>
      <c r="FG30" s="12"/>
      <c r="FH30" s="12"/>
      <c r="FI30" s="12"/>
      <c r="FJ30" s="12"/>
      <c r="FK30" s="12"/>
      <c r="FL30" s="12"/>
      <c r="FM30" s="12">
        <v>1</v>
      </c>
      <c r="FN30" s="12">
        <v>1</v>
      </c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>
        <v>1</v>
      </c>
      <c r="FZ30" s="12"/>
      <c r="GA30" s="12"/>
      <c r="GB30" s="12"/>
      <c r="GC30" s="12">
        <v>1</v>
      </c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>
        <v>1</v>
      </c>
      <c r="GY30" s="12"/>
      <c r="GZ30" s="12"/>
      <c r="HA30" s="12"/>
      <c r="HB30" s="12"/>
      <c r="HC30" s="12"/>
      <c r="HD30" s="12"/>
      <c r="HE30" s="12">
        <v>1</v>
      </c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>
        <v>1</v>
      </c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>
        <v>1</v>
      </c>
      <c r="JC30" s="12"/>
      <c r="JD30" s="12">
        <v>1</v>
      </c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>
        <v>1</v>
      </c>
      <c r="KD30" s="12"/>
      <c r="KE30" s="12"/>
      <c r="KF30" s="12"/>
      <c r="KG30" s="12">
        <v>1</v>
      </c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>
        <v>1</v>
      </c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>
        <v>3</v>
      </c>
      <c r="LH30" s="12">
        <v>1</v>
      </c>
      <c r="LI30" s="12"/>
      <c r="LJ30" s="12">
        <v>1</v>
      </c>
      <c r="LK30" s="12"/>
      <c r="LL30" s="12">
        <v>1</v>
      </c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>
        <v>1</v>
      </c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>
        <v>35</v>
      </c>
    </row>
    <row r="31" spans="1:380" x14ac:dyDescent="0.4">
      <c r="A31" s="11" t="s">
        <v>228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>
        <v>1</v>
      </c>
      <c r="AI31" s="12"/>
      <c r="AJ31" s="12"/>
      <c r="AK31" s="12"/>
      <c r="AL31" s="12"/>
      <c r="AM31" s="12"/>
      <c r="AN31" s="12"/>
      <c r="AO31" s="12">
        <v>1</v>
      </c>
      <c r="AP31" s="12"/>
      <c r="AQ31" s="12"/>
      <c r="AR31" s="12">
        <v>1</v>
      </c>
      <c r="AS31" s="12"/>
      <c r="AT31" s="12"/>
      <c r="AU31" s="12">
        <v>1</v>
      </c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>
        <v>1</v>
      </c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>
        <v>1</v>
      </c>
      <c r="CF31" s="12"/>
      <c r="CG31" s="12"/>
      <c r="CH31" s="12"/>
      <c r="CI31" s="12">
        <v>1</v>
      </c>
      <c r="CJ31" s="12"/>
      <c r="CK31" s="12"/>
      <c r="CL31" s="12"/>
      <c r="CM31" s="12"/>
      <c r="CN31" s="12">
        <v>1</v>
      </c>
      <c r="CO31" s="12">
        <v>1</v>
      </c>
      <c r="CP31" s="12">
        <v>1</v>
      </c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>
        <v>1</v>
      </c>
      <c r="DF31" s="12"/>
      <c r="DG31" s="12"/>
      <c r="DH31" s="12">
        <v>4</v>
      </c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>
        <v>1</v>
      </c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>
        <v>1</v>
      </c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>
        <v>1</v>
      </c>
      <c r="FG31" s="12"/>
      <c r="FH31" s="12"/>
      <c r="FI31" s="12"/>
      <c r="FJ31" s="12"/>
      <c r="FK31" s="12"/>
      <c r="FL31" s="12"/>
      <c r="FM31" s="12"/>
      <c r="FN31" s="12">
        <v>1</v>
      </c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>
        <v>1</v>
      </c>
      <c r="FZ31" s="12"/>
      <c r="GA31" s="12"/>
      <c r="GB31" s="12">
        <v>1</v>
      </c>
      <c r="GC31" s="12"/>
      <c r="GD31" s="12"/>
      <c r="GE31" s="12"/>
      <c r="GF31" s="12"/>
      <c r="GG31" s="12"/>
      <c r="GH31" s="12"/>
      <c r="GI31" s="12"/>
      <c r="GJ31" s="12"/>
      <c r="GK31" s="12">
        <v>1</v>
      </c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>
        <v>1</v>
      </c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>
        <v>1</v>
      </c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>
        <v>1</v>
      </c>
      <c r="II31" s="12"/>
      <c r="IJ31" s="12"/>
      <c r="IK31" s="12"/>
      <c r="IL31" s="12"/>
      <c r="IM31" s="12"/>
      <c r="IN31" s="12"/>
      <c r="IO31" s="12"/>
      <c r="IP31" s="12"/>
      <c r="IQ31" s="12">
        <v>1</v>
      </c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>
        <v>1</v>
      </c>
      <c r="JC31" s="12"/>
      <c r="JD31" s="12"/>
      <c r="JE31" s="12"/>
      <c r="JF31" s="12">
        <v>1</v>
      </c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>
        <v>1</v>
      </c>
      <c r="KD31" s="12"/>
      <c r="KE31" s="12"/>
      <c r="KF31" s="12"/>
      <c r="KG31" s="12">
        <v>1</v>
      </c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>
        <v>3</v>
      </c>
      <c r="LH31" s="12">
        <v>1</v>
      </c>
      <c r="LI31" s="12"/>
      <c r="LJ31" s="12">
        <v>1</v>
      </c>
      <c r="LK31" s="12"/>
      <c r="LL31" s="12"/>
      <c r="LM31" s="12">
        <v>1</v>
      </c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>
        <v>1</v>
      </c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>
        <v>1</v>
      </c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>
        <v>38</v>
      </c>
    </row>
    <row r="32" spans="1:380" x14ac:dyDescent="0.4">
      <c r="A32" s="11" t="s">
        <v>554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>
        <v>1</v>
      </c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>
        <v>1</v>
      </c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>
        <v>1</v>
      </c>
      <c r="CF32" s="12"/>
      <c r="CG32" s="12"/>
      <c r="CH32" s="12"/>
      <c r="CI32" s="12"/>
      <c r="CJ32" s="12">
        <v>1</v>
      </c>
      <c r="CK32" s="12"/>
      <c r="CL32" s="12"/>
      <c r="CM32" s="12"/>
      <c r="CN32" s="12">
        <v>1</v>
      </c>
      <c r="CO32" s="12">
        <v>1</v>
      </c>
      <c r="CP32" s="12">
        <v>1</v>
      </c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>
        <v>1</v>
      </c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>
        <v>1</v>
      </c>
      <c r="DZ32" s="12"/>
      <c r="EA32" s="12"/>
      <c r="EB32" s="12"/>
      <c r="EC32" s="12"/>
      <c r="ED32" s="12"/>
      <c r="EE32" s="12"/>
      <c r="EF32" s="12"/>
      <c r="EG32" s="12">
        <v>1</v>
      </c>
      <c r="EH32" s="12"/>
      <c r="EI32" s="12">
        <v>2</v>
      </c>
      <c r="EJ32" s="12"/>
      <c r="EK32" s="12"/>
      <c r="EL32" s="12"/>
      <c r="EM32" s="12"/>
      <c r="EN32" s="12"/>
      <c r="EO32" s="12"/>
      <c r="EP32" s="12"/>
      <c r="EQ32" s="12">
        <v>1</v>
      </c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>
        <v>1</v>
      </c>
      <c r="FO32" s="12"/>
      <c r="FP32" s="12"/>
      <c r="FQ32" s="12"/>
      <c r="FR32" s="12">
        <v>1</v>
      </c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>
        <v>2</v>
      </c>
      <c r="GR32" s="12"/>
      <c r="GS32" s="12"/>
      <c r="GT32" s="12"/>
      <c r="GU32" s="12"/>
      <c r="GV32" s="12"/>
      <c r="GW32" s="12"/>
      <c r="GX32" s="12"/>
      <c r="GY32" s="12"/>
      <c r="GZ32" s="12">
        <v>1</v>
      </c>
      <c r="HA32" s="12"/>
      <c r="HB32" s="12"/>
      <c r="HC32" s="12"/>
      <c r="HD32" s="12"/>
      <c r="HE32" s="12"/>
      <c r="HF32" s="12"/>
      <c r="HG32" s="12"/>
      <c r="HH32" s="12"/>
      <c r="HI32" s="12">
        <v>1</v>
      </c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>
        <v>1</v>
      </c>
      <c r="IS32" s="12"/>
      <c r="IT32" s="12"/>
      <c r="IU32" s="12"/>
      <c r="IV32" s="12"/>
      <c r="IW32" s="12"/>
      <c r="IX32" s="12"/>
      <c r="IY32" s="12"/>
      <c r="IZ32" s="12"/>
      <c r="JA32" s="12"/>
      <c r="JB32" s="12">
        <v>1</v>
      </c>
      <c r="JC32" s="12"/>
      <c r="JD32" s="12"/>
      <c r="JE32" s="12"/>
      <c r="JF32" s="12">
        <v>1</v>
      </c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>
        <v>1</v>
      </c>
      <c r="KD32" s="12"/>
      <c r="KE32" s="12"/>
      <c r="KF32" s="12"/>
      <c r="KG32" s="12"/>
      <c r="KH32" s="12"/>
      <c r="KI32" s="12"/>
      <c r="KJ32" s="12">
        <v>1</v>
      </c>
      <c r="KK32" s="12"/>
      <c r="KL32" s="12"/>
      <c r="KM32" s="12"/>
      <c r="KN32" s="12"/>
      <c r="KO32" s="12"/>
      <c r="KP32" s="12"/>
      <c r="KQ32" s="12"/>
      <c r="KR32" s="12"/>
      <c r="KS32" s="12"/>
      <c r="KT32" s="12"/>
      <c r="KU32" s="12"/>
      <c r="KV32" s="12"/>
      <c r="KW32" s="12"/>
      <c r="KX32" s="12"/>
      <c r="KY32" s="12"/>
      <c r="KZ32" s="12"/>
      <c r="LA32" s="12"/>
      <c r="LB32" s="12"/>
      <c r="LC32" s="12"/>
      <c r="LD32" s="12"/>
      <c r="LE32" s="12"/>
      <c r="LF32" s="12"/>
      <c r="LG32" s="12">
        <v>3</v>
      </c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/>
      <c r="LY32" s="12"/>
      <c r="LZ32" s="12"/>
      <c r="MA32" s="12">
        <v>1</v>
      </c>
      <c r="MB32" s="12"/>
      <c r="MC32" s="12"/>
      <c r="MD32" s="12"/>
      <c r="ME32" s="12">
        <v>1</v>
      </c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>
        <v>1</v>
      </c>
      <c r="MT32" s="12"/>
      <c r="MU32" s="12"/>
      <c r="MV32" s="12"/>
      <c r="MW32" s="12"/>
      <c r="MX32" s="12"/>
      <c r="MY32" s="12"/>
      <c r="MZ32" s="12"/>
      <c r="NA32" s="12"/>
      <c r="NB32" s="12"/>
      <c r="NC32" s="12"/>
      <c r="ND32" s="12"/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>
        <v>30</v>
      </c>
    </row>
    <row r="33" spans="1:380" x14ac:dyDescent="0.4">
      <c r="A33" s="11" t="s">
        <v>235</v>
      </c>
      <c r="B33" s="12"/>
      <c r="C33" s="12"/>
      <c r="D33" s="12"/>
      <c r="E33" s="12">
        <v>1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>
        <v>1</v>
      </c>
      <c r="Q33" s="12"/>
      <c r="R33" s="12"/>
      <c r="S33" s="12">
        <v>1</v>
      </c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>
        <v>1</v>
      </c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>
        <v>1</v>
      </c>
      <c r="CF33" s="12"/>
      <c r="CG33" s="12"/>
      <c r="CH33" s="12"/>
      <c r="CI33" s="12">
        <v>1</v>
      </c>
      <c r="CJ33" s="12"/>
      <c r="CK33" s="12"/>
      <c r="CL33" s="12"/>
      <c r="CM33" s="12"/>
      <c r="CN33" s="12">
        <v>1</v>
      </c>
      <c r="CO33" s="12">
        <v>1</v>
      </c>
      <c r="CP33" s="12">
        <v>1</v>
      </c>
      <c r="CQ33" s="12">
        <v>1</v>
      </c>
      <c r="CR33" s="12"/>
      <c r="CS33" s="12"/>
      <c r="CT33" s="12"/>
      <c r="CU33" s="12"/>
      <c r="CV33" s="12">
        <v>4</v>
      </c>
      <c r="CW33" s="12"/>
      <c r="CX33" s="12"/>
      <c r="CY33" s="12"/>
      <c r="CZ33" s="12"/>
      <c r="DA33" s="12"/>
      <c r="DB33" s="12"/>
      <c r="DC33" s="12"/>
      <c r="DD33" s="12"/>
      <c r="DE33" s="12">
        <v>1</v>
      </c>
      <c r="DF33" s="12"/>
      <c r="DG33" s="12"/>
      <c r="DH33" s="12">
        <v>4</v>
      </c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>
        <v>1</v>
      </c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>
        <v>1</v>
      </c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>
        <v>1</v>
      </c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>
        <v>1</v>
      </c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>
        <v>1</v>
      </c>
      <c r="JC33" s="12"/>
      <c r="JD33" s="12"/>
      <c r="JE33" s="12"/>
      <c r="JF33" s="12">
        <v>1</v>
      </c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>
        <v>1</v>
      </c>
      <c r="JU33" s="12"/>
      <c r="JV33" s="12"/>
      <c r="JW33" s="12"/>
      <c r="JX33" s="12"/>
      <c r="JY33" s="12"/>
      <c r="JZ33" s="12"/>
      <c r="KA33" s="12"/>
      <c r="KB33" s="12"/>
      <c r="KC33" s="12">
        <v>1</v>
      </c>
      <c r="KD33" s="12"/>
      <c r="KE33" s="12"/>
      <c r="KF33" s="12"/>
      <c r="KG33" s="12">
        <v>1</v>
      </c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/>
      <c r="LK33" s="12"/>
      <c r="LL33" s="12"/>
      <c r="LM33" s="12"/>
      <c r="LN33" s="12"/>
      <c r="LO33" s="12"/>
      <c r="LP33" s="12"/>
      <c r="LQ33" s="12"/>
      <c r="LR33" s="12"/>
      <c r="LS33" s="12"/>
      <c r="LT33" s="12"/>
      <c r="LU33" s="12"/>
      <c r="LV33" s="12"/>
      <c r="LW33" s="12"/>
      <c r="LX33" s="12"/>
      <c r="LY33" s="12"/>
      <c r="LZ33" s="12"/>
      <c r="MA33" s="12"/>
      <c r="MB33" s="12">
        <v>1</v>
      </c>
      <c r="MC33" s="12"/>
      <c r="MD33" s="12"/>
      <c r="ME33" s="12"/>
      <c r="MF33" s="12"/>
      <c r="MG33" s="12"/>
      <c r="MH33" s="12"/>
      <c r="MI33" s="12"/>
      <c r="MJ33" s="12"/>
      <c r="MK33" s="12"/>
      <c r="ML33" s="12"/>
      <c r="MM33" s="12"/>
      <c r="MN33" s="12"/>
      <c r="MO33" s="12">
        <v>1</v>
      </c>
      <c r="MP33" s="12"/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>
        <v>30</v>
      </c>
    </row>
    <row r="34" spans="1:380" x14ac:dyDescent="0.4">
      <c r="A34" s="11" t="s">
        <v>243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>
        <v>1</v>
      </c>
      <c r="AS34" s="12"/>
      <c r="AT34" s="12"/>
      <c r="AU34" s="12">
        <v>1</v>
      </c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>
        <v>2</v>
      </c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>
        <v>1</v>
      </c>
      <c r="CF34" s="12"/>
      <c r="CG34" s="12">
        <v>1</v>
      </c>
      <c r="CH34" s="12"/>
      <c r="CI34" s="12"/>
      <c r="CJ34" s="12">
        <v>1</v>
      </c>
      <c r="CK34" s="12"/>
      <c r="CL34" s="12"/>
      <c r="CM34" s="12"/>
      <c r="CN34" s="12">
        <v>1</v>
      </c>
      <c r="CO34" s="12">
        <v>1</v>
      </c>
      <c r="CP34" s="12">
        <v>1</v>
      </c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>
        <v>1</v>
      </c>
      <c r="DF34" s="12"/>
      <c r="DG34" s="12"/>
      <c r="DH34" s="12">
        <v>2</v>
      </c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>
        <v>1</v>
      </c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>
        <v>1</v>
      </c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>
        <v>1</v>
      </c>
      <c r="FG34" s="12"/>
      <c r="FH34" s="12"/>
      <c r="FI34" s="12"/>
      <c r="FJ34" s="12"/>
      <c r="FK34" s="12"/>
      <c r="FL34" s="12"/>
      <c r="FM34" s="12"/>
      <c r="FN34" s="12">
        <v>1</v>
      </c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>
        <v>1</v>
      </c>
      <c r="FZ34" s="12"/>
      <c r="GA34" s="12"/>
      <c r="GB34" s="12">
        <v>1</v>
      </c>
      <c r="GC34" s="12"/>
      <c r="GD34" s="12"/>
      <c r="GE34" s="12"/>
      <c r="GF34" s="12"/>
      <c r="GG34" s="12">
        <v>1</v>
      </c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>
        <v>1</v>
      </c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>
        <v>1</v>
      </c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>
        <v>1</v>
      </c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>
        <v>1</v>
      </c>
      <c r="JC34" s="12"/>
      <c r="JD34" s="12">
        <v>1</v>
      </c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>
        <v>1</v>
      </c>
      <c r="KD34" s="12"/>
      <c r="KE34" s="12"/>
      <c r="KF34" s="12"/>
      <c r="KG34" s="12">
        <v>1</v>
      </c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>
        <v>1</v>
      </c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>
        <v>3</v>
      </c>
      <c r="LH34" s="12">
        <v>1</v>
      </c>
      <c r="LI34" s="12"/>
      <c r="LJ34" s="12">
        <v>1</v>
      </c>
      <c r="LK34" s="12"/>
      <c r="LL34" s="12"/>
      <c r="LM34" s="12"/>
      <c r="LN34" s="12">
        <v>1</v>
      </c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>
        <v>1</v>
      </c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>
        <v>1</v>
      </c>
      <c r="MP34" s="12"/>
      <c r="MQ34" s="12"/>
      <c r="MR34" s="12"/>
      <c r="MS34" s="12"/>
      <c r="MT34" s="12"/>
      <c r="MU34" s="12"/>
      <c r="MV34" s="12"/>
      <c r="MW34" s="12"/>
      <c r="MX34" s="12">
        <v>1</v>
      </c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>
        <v>37</v>
      </c>
    </row>
    <row r="35" spans="1:380" x14ac:dyDescent="0.4">
      <c r="A35" s="11" t="s">
        <v>257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>
        <v>1</v>
      </c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>
        <v>1</v>
      </c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>
        <v>1</v>
      </c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>
        <v>2</v>
      </c>
      <c r="BT35" s="12"/>
      <c r="BU35" s="12"/>
      <c r="BV35" s="12"/>
      <c r="BW35" s="12"/>
      <c r="BX35" s="12"/>
      <c r="BY35" s="12"/>
      <c r="BZ35" s="12"/>
      <c r="CA35" s="12"/>
      <c r="CB35" s="12">
        <v>1</v>
      </c>
      <c r="CC35" s="12"/>
      <c r="CD35" s="12"/>
      <c r="CE35" s="12"/>
      <c r="CF35" s="12"/>
      <c r="CG35" s="12"/>
      <c r="CH35" s="12"/>
      <c r="CI35" s="12">
        <v>1</v>
      </c>
      <c r="CJ35" s="12">
        <v>1</v>
      </c>
      <c r="CK35" s="12"/>
      <c r="CL35" s="12"/>
      <c r="CM35" s="12"/>
      <c r="CN35" s="12">
        <v>1</v>
      </c>
      <c r="CO35" s="12">
        <v>1</v>
      </c>
      <c r="CP35" s="12">
        <v>1</v>
      </c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>
        <v>1</v>
      </c>
      <c r="DF35" s="12"/>
      <c r="DG35" s="12"/>
      <c r="DH35" s="12">
        <v>3</v>
      </c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>
        <v>1</v>
      </c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>
        <v>1</v>
      </c>
      <c r="GK35" s="12"/>
      <c r="GL35" s="12"/>
      <c r="GM35" s="12"/>
      <c r="GN35" s="12"/>
      <c r="GO35" s="12"/>
      <c r="GP35" s="12"/>
      <c r="GQ35" s="12"/>
      <c r="GR35" s="12">
        <v>1</v>
      </c>
      <c r="GS35" s="12"/>
      <c r="GT35" s="12">
        <v>1</v>
      </c>
      <c r="GU35" s="12"/>
      <c r="GV35" s="12"/>
      <c r="GW35" s="12"/>
      <c r="GX35" s="12"/>
      <c r="GY35" s="12"/>
      <c r="GZ35" s="12"/>
      <c r="HA35" s="12">
        <v>1</v>
      </c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>
        <v>1</v>
      </c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>
        <v>1</v>
      </c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>
        <v>1</v>
      </c>
      <c r="JC35" s="12"/>
      <c r="JD35" s="12"/>
      <c r="JE35" s="12"/>
      <c r="JF35" s="12">
        <v>1</v>
      </c>
      <c r="JG35" s="12"/>
      <c r="JH35" s="12"/>
      <c r="JI35" s="12"/>
      <c r="JJ35" s="12"/>
      <c r="JK35" s="12"/>
      <c r="JL35" s="12">
        <v>1</v>
      </c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>
        <v>1</v>
      </c>
      <c r="KD35" s="12"/>
      <c r="KE35" s="12"/>
      <c r="KF35" s="12"/>
      <c r="KG35" s="12">
        <v>1</v>
      </c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>
        <v>1</v>
      </c>
      <c r="LF35" s="12"/>
      <c r="LG35" s="12"/>
      <c r="LH35" s="12">
        <v>3</v>
      </c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>
        <v>1</v>
      </c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>
        <v>1</v>
      </c>
      <c r="MJ35" s="12"/>
      <c r="MK35" s="12"/>
      <c r="ML35" s="12"/>
      <c r="MM35" s="12">
        <v>1</v>
      </c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>
        <v>34</v>
      </c>
    </row>
    <row r="36" spans="1:380" x14ac:dyDescent="0.4">
      <c r="A36" s="11" t="s">
        <v>68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>
        <v>1</v>
      </c>
      <c r="Q36" s="12"/>
      <c r="R36" s="12"/>
      <c r="S36" s="12">
        <v>1</v>
      </c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>
        <v>1</v>
      </c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>
        <v>1</v>
      </c>
      <c r="CF36" s="12"/>
      <c r="CG36" s="12"/>
      <c r="CH36" s="12"/>
      <c r="CI36" s="12">
        <v>1</v>
      </c>
      <c r="CJ36" s="12"/>
      <c r="CK36" s="12"/>
      <c r="CL36" s="12"/>
      <c r="CM36" s="12"/>
      <c r="CN36" s="12">
        <v>1</v>
      </c>
      <c r="CO36" s="12">
        <v>1</v>
      </c>
      <c r="CP36" s="12">
        <v>1</v>
      </c>
      <c r="CQ36" s="12">
        <v>1</v>
      </c>
      <c r="CR36" s="12"/>
      <c r="CS36" s="12"/>
      <c r="CT36" s="12"/>
      <c r="CU36" s="12"/>
      <c r="CV36" s="12">
        <v>3</v>
      </c>
      <c r="CW36" s="12"/>
      <c r="CX36" s="12"/>
      <c r="CY36" s="12"/>
      <c r="CZ36" s="12"/>
      <c r="DA36" s="12"/>
      <c r="DB36" s="12"/>
      <c r="DC36" s="12"/>
      <c r="DD36" s="12"/>
      <c r="DE36" s="12">
        <v>1</v>
      </c>
      <c r="DF36" s="12"/>
      <c r="DG36" s="12"/>
      <c r="DH36" s="12">
        <v>3</v>
      </c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>
        <v>1</v>
      </c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>
        <v>1</v>
      </c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>
        <v>1</v>
      </c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>
        <v>1</v>
      </c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>
        <v>1</v>
      </c>
      <c r="JC36" s="12"/>
      <c r="JD36" s="12"/>
      <c r="JE36" s="12"/>
      <c r="JF36" s="12">
        <v>1</v>
      </c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>
        <v>1</v>
      </c>
      <c r="JY36" s="12"/>
      <c r="JZ36" s="12"/>
      <c r="KA36" s="12"/>
      <c r="KB36" s="12"/>
      <c r="KC36" s="12">
        <v>1</v>
      </c>
      <c r="KD36" s="12"/>
      <c r="KE36" s="12"/>
      <c r="KF36" s="12"/>
      <c r="KG36" s="12">
        <v>1</v>
      </c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>
        <v>1</v>
      </c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>
        <v>1</v>
      </c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>
        <v>27</v>
      </c>
    </row>
    <row r="37" spans="1:380" x14ac:dyDescent="0.4">
      <c r="A37" s="11" t="s">
        <v>91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>
        <v>1</v>
      </c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>
        <v>1</v>
      </c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>
        <v>2</v>
      </c>
      <c r="BU37" s="12"/>
      <c r="BV37" s="12"/>
      <c r="BW37" s="12"/>
      <c r="BX37" s="12"/>
      <c r="BY37" s="12"/>
      <c r="BZ37" s="12"/>
      <c r="CA37" s="12">
        <v>1</v>
      </c>
      <c r="CB37" s="12"/>
      <c r="CC37" s="12"/>
      <c r="CD37" s="12"/>
      <c r="CE37" s="12"/>
      <c r="CF37" s="12"/>
      <c r="CG37" s="12"/>
      <c r="CH37" s="12"/>
      <c r="CI37" s="12">
        <v>1</v>
      </c>
      <c r="CJ37" s="12">
        <v>1</v>
      </c>
      <c r="CK37" s="12"/>
      <c r="CL37" s="12"/>
      <c r="CM37" s="12"/>
      <c r="CN37" s="12">
        <v>1</v>
      </c>
      <c r="CO37" s="12">
        <v>1</v>
      </c>
      <c r="CP37" s="12">
        <v>1</v>
      </c>
      <c r="CQ37" s="12"/>
      <c r="CR37" s="12"/>
      <c r="CS37" s="12">
        <v>1</v>
      </c>
      <c r="CT37" s="12"/>
      <c r="CU37" s="12"/>
      <c r="CV37" s="12">
        <v>3</v>
      </c>
      <c r="CW37" s="12"/>
      <c r="CX37" s="12"/>
      <c r="CY37" s="12"/>
      <c r="CZ37" s="12"/>
      <c r="DA37" s="12"/>
      <c r="DB37" s="12"/>
      <c r="DC37" s="12"/>
      <c r="DD37" s="12"/>
      <c r="DE37" s="12">
        <v>1</v>
      </c>
      <c r="DF37" s="12"/>
      <c r="DG37" s="12"/>
      <c r="DH37" s="12">
        <v>3</v>
      </c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>
        <v>1</v>
      </c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>
        <v>1</v>
      </c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>
        <v>1</v>
      </c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>
        <v>1</v>
      </c>
      <c r="GK37" s="12"/>
      <c r="GL37" s="12"/>
      <c r="GM37" s="12"/>
      <c r="GN37" s="12"/>
      <c r="GO37" s="12"/>
      <c r="GP37" s="12"/>
      <c r="GQ37" s="12"/>
      <c r="GR37" s="12"/>
      <c r="GS37" s="12">
        <v>1</v>
      </c>
      <c r="GT37" s="12">
        <v>1</v>
      </c>
      <c r="GU37" s="12"/>
      <c r="GV37" s="12"/>
      <c r="GW37" s="12"/>
      <c r="GX37" s="12"/>
      <c r="GY37" s="12"/>
      <c r="GZ37" s="12">
        <v>1</v>
      </c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>
        <v>1</v>
      </c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>
        <v>1</v>
      </c>
      <c r="IT37" s="12"/>
      <c r="IU37" s="12"/>
      <c r="IV37" s="12"/>
      <c r="IW37" s="12"/>
      <c r="IX37" s="12"/>
      <c r="IY37" s="12"/>
      <c r="IZ37" s="12">
        <v>1</v>
      </c>
      <c r="JA37" s="12"/>
      <c r="JB37" s="12"/>
      <c r="JC37" s="12"/>
      <c r="JD37" s="12"/>
      <c r="JE37" s="12"/>
      <c r="JF37" s="12">
        <v>1</v>
      </c>
      <c r="JG37" s="12"/>
      <c r="JH37" s="12"/>
      <c r="JI37" s="12"/>
      <c r="JJ37" s="12"/>
      <c r="JK37" s="12"/>
      <c r="JL37" s="12"/>
      <c r="JM37" s="12"/>
      <c r="JN37" s="12">
        <v>1</v>
      </c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>
        <v>1</v>
      </c>
      <c r="KD37" s="12"/>
      <c r="KE37" s="12"/>
      <c r="KF37" s="12"/>
      <c r="KG37" s="12">
        <v>1</v>
      </c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>
        <v>1</v>
      </c>
      <c r="KY37" s="12">
        <v>2</v>
      </c>
      <c r="KZ37" s="12"/>
      <c r="LA37" s="12"/>
      <c r="LB37" s="12"/>
      <c r="LC37" s="12"/>
      <c r="LD37" s="12"/>
      <c r="LE37" s="12">
        <v>1</v>
      </c>
      <c r="LF37" s="12"/>
      <c r="LG37" s="12"/>
      <c r="LH37" s="12">
        <v>3</v>
      </c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>
        <v>1</v>
      </c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>
        <v>1</v>
      </c>
      <c r="MJ37" s="12"/>
      <c r="MK37" s="12"/>
      <c r="ML37" s="12"/>
      <c r="MM37" s="12">
        <v>1</v>
      </c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>
        <v>42</v>
      </c>
    </row>
    <row r="38" spans="1:380" x14ac:dyDescent="0.4">
      <c r="A38" s="11" t="s">
        <v>696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>
        <v>1</v>
      </c>
      <c r="AI38" s="12"/>
      <c r="AJ38" s="12"/>
      <c r="AK38" s="12"/>
      <c r="AL38" s="12"/>
      <c r="AM38" s="12"/>
      <c r="AN38" s="12"/>
      <c r="AO38" s="12"/>
      <c r="AP38" s="12"/>
      <c r="AQ38" s="12"/>
      <c r="AR38" s="12">
        <v>1</v>
      </c>
      <c r="AS38" s="12"/>
      <c r="AT38" s="12"/>
      <c r="AU38" s="12">
        <v>1</v>
      </c>
      <c r="AV38" s="12"/>
      <c r="AW38" s="12"/>
      <c r="AX38" s="12"/>
      <c r="AY38" s="12"/>
      <c r="AZ38" s="12"/>
      <c r="BA38" s="12">
        <v>1</v>
      </c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>
        <v>1</v>
      </c>
      <c r="BP38" s="12"/>
      <c r="BQ38" s="12"/>
      <c r="BR38" s="12"/>
      <c r="BS38" s="12">
        <v>1</v>
      </c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>
        <v>1</v>
      </c>
      <c r="CF38" s="12"/>
      <c r="CG38" s="12"/>
      <c r="CH38" s="12"/>
      <c r="CI38" s="12">
        <v>1</v>
      </c>
      <c r="CJ38" s="12">
        <v>1</v>
      </c>
      <c r="CK38" s="12"/>
      <c r="CL38" s="12"/>
      <c r="CM38" s="12"/>
      <c r="CN38" s="12">
        <v>1</v>
      </c>
      <c r="CO38" s="12">
        <v>1</v>
      </c>
      <c r="CP38" s="12">
        <v>1</v>
      </c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>
        <v>1</v>
      </c>
      <c r="DF38" s="12"/>
      <c r="DG38" s="12"/>
      <c r="DH38" s="12">
        <v>4</v>
      </c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>
        <v>1</v>
      </c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>
        <v>1</v>
      </c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>
        <v>1</v>
      </c>
      <c r="FG38" s="12"/>
      <c r="FH38" s="12"/>
      <c r="FI38" s="12"/>
      <c r="FJ38" s="12"/>
      <c r="FK38" s="12"/>
      <c r="FL38" s="12"/>
      <c r="FM38" s="12"/>
      <c r="FN38" s="12">
        <v>1</v>
      </c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>
        <v>1</v>
      </c>
      <c r="FZ38" s="12"/>
      <c r="GA38" s="12"/>
      <c r="GB38" s="12"/>
      <c r="GC38" s="12">
        <v>1</v>
      </c>
      <c r="GD38" s="12"/>
      <c r="GE38" s="12"/>
      <c r="GF38" s="12"/>
      <c r="GG38" s="12">
        <v>1</v>
      </c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>
        <v>1</v>
      </c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>
        <v>1</v>
      </c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>
        <v>1</v>
      </c>
      <c r="II38" s="12"/>
      <c r="IJ38" s="12"/>
      <c r="IK38" s="12"/>
      <c r="IL38" s="12"/>
      <c r="IM38" s="12"/>
      <c r="IN38" s="12"/>
      <c r="IO38" s="12"/>
      <c r="IP38" s="12"/>
      <c r="IQ38" s="12">
        <v>1</v>
      </c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>
        <v>1</v>
      </c>
      <c r="JC38" s="12"/>
      <c r="JD38" s="12"/>
      <c r="JE38" s="12"/>
      <c r="JF38" s="12">
        <v>1</v>
      </c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>
        <v>1</v>
      </c>
      <c r="KD38" s="12"/>
      <c r="KE38" s="12"/>
      <c r="KF38" s="12"/>
      <c r="KG38" s="12">
        <v>1</v>
      </c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>
        <v>1</v>
      </c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>
        <v>3</v>
      </c>
      <c r="LH38" s="12">
        <v>1</v>
      </c>
      <c r="LI38" s="12"/>
      <c r="LJ38" s="12">
        <v>1</v>
      </c>
      <c r="LK38" s="12"/>
      <c r="LL38" s="12"/>
      <c r="LM38" s="12">
        <v>1</v>
      </c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>
        <v>1</v>
      </c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>
        <v>1</v>
      </c>
      <c r="MP38" s="12"/>
      <c r="MQ38" s="12"/>
      <c r="MR38" s="12"/>
      <c r="MS38" s="12"/>
      <c r="MT38" s="12"/>
      <c r="MU38" s="12"/>
      <c r="MV38" s="12"/>
      <c r="MW38" s="12"/>
      <c r="MX38" s="12">
        <v>1</v>
      </c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>
        <v>42</v>
      </c>
    </row>
    <row r="39" spans="1:380" x14ac:dyDescent="0.4">
      <c r="A39" s="11" t="s">
        <v>226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>
        <v>1</v>
      </c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>
        <v>1</v>
      </c>
      <c r="CF39" s="12"/>
      <c r="CG39" s="12"/>
      <c r="CH39" s="12"/>
      <c r="CI39" s="12"/>
      <c r="CJ39" s="12">
        <v>1</v>
      </c>
      <c r="CK39" s="12"/>
      <c r="CL39" s="12"/>
      <c r="CM39" s="12"/>
      <c r="CN39" s="12">
        <v>1</v>
      </c>
      <c r="CO39" s="12">
        <v>1</v>
      </c>
      <c r="CP39" s="12">
        <v>1</v>
      </c>
      <c r="CQ39" s="12"/>
      <c r="CR39" s="12">
        <v>1</v>
      </c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>
        <v>1</v>
      </c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>
        <v>1</v>
      </c>
      <c r="FD39" s="12"/>
      <c r="FE39" s="12"/>
      <c r="FF39" s="12">
        <v>1</v>
      </c>
      <c r="FG39" s="12"/>
      <c r="FH39" s="12"/>
      <c r="FI39" s="12"/>
      <c r="FJ39" s="12">
        <v>1</v>
      </c>
      <c r="FK39" s="12">
        <v>1</v>
      </c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>
        <v>1</v>
      </c>
      <c r="GR39" s="12"/>
      <c r="GS39" s="12"/>
      <c r="GT39" s="12"/>
      <c r="GU39" s="12"/>
      <c r="GV39" s="12"/>
      <c r="GW39" s="12"/>
      <c r="GX39" s="12"/>
      <c r="GY39" s="12"/>
      <c r="GZ39" s="12"/>
      <c r="HA39" s="12">
        <v>1</v>
      </c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>
        <v>1</v>
      </c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>
        <v>1</v>
      </c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>
        <v>1</v>
      </c>
      <c r="JC39" s="12"/>
      <c r="JD39" s="12"/>
      <c r="JE39" s="12"/>
      <c r="JF39" s="12">
        <v>1</v>
      </c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>
        <v>1</v>
      </c>
      <c r="JT39" s="12"/>
      <c r="JU39" s="12"/>
      <c r="JV39" s="12"/>
      <c r="JW39" s="12"/>
      <c r="JX39" s="12"/>
      <c r="JY39" s="12"/>
      <c r="JZ39" s="12"/>
      <c r="KA39" s="12"/>
      <c r="KB39" s="12"/>
      <c r="KC39" s="12">
        <v>1</v>
      </c>
      <c r="KD39" s="12"/>
      <c r="KE39" s="12"/>
      <c r="KF39" s="12"/>
      <c r="KG39" s="12">
        <v>1</v>
      </c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>
        <v>3</v>
      </c>
      <c r="KZ39" s="12"/>
      <c r="LA39" s="12"/>
      <c r="LB39" s="12"/>
      <c r="LC39" s="12"/>
      <c r="LD39" s="12"/>
      <c r="LE39" s="12"/>
      <c r="LF39" s="12"/>
      <c r="LG39" s="12">
        <v>3</v>
      </c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>
        <v>1</v>
      </c>
      <c r="MD39" s="12"/>
      <c r="ME39" s="12"/>
      <c r="MF39" s="12"/>
      <c r="MG39" s="12"/>
      <c r="MH39" s="12"/>
      <c r="MI39" s="12"/>
      <c r="MJ39" s="12"/>
      <c r="MK39" s="12">
        <v>1</v>
      </c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>
        <v>29</v>
      </c>
    </row>
    <row r="40" spans="1:380" x14ac:dyDescent="0.4">
      <c r="A40" s="11" t="s">
        <v>59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>
        <v>1</v>
      </c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>
        <v>1</v>
      </c>
      <c r="AH40" s="12">
        <v>1</v>
      </c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>
        <v>1</v>
      </c>
      <c r="AV40" s="12"/>
      <c r="AW40" s="12"/>
      <c r="AX40" s="12"/>
      <c r="AY40" s="12"/>
      <c r="AZ40" s="12"/>
      <c r="BA40" s="12">
        <v>1</v>
      </c>
      <c r="BB40" s="12"/>
      <c r="BC40" s="12"/>
      <c r="BD40" s="12"/>
      <c r="BE40" s="12">
        <v>1</v>
      </c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>
        <v>1</v>
      </c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>
        <v>1</v>
      </c>
      <c r="CF40" s="12"/>
      <c r="CG40" s="12"/>
      <c r="CH40" s="12"/>
      <c r="CI40" s="12"/>
      <c r="CJ40" s="12">
        <v>1</v>
      </c>
      <c r="CK40" s="12"/>
      <c r="CL40" s="12"/>
      <c r="CM40" s="12"/>
      <c r="CN40" s="12">
        <v>1</v>
      </c>
      <c r="CO40" s="12">
        <v>1</v>
      </c>
      <c r="CP40" s="12">
        <v>1</v>
      </c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>
        <v>1</v>
      </c>
      <c r="DF40" s="12"/>
      <c r="DG40" s="12"/>
      <c r="DH40" s="12">
        <v>4</v>
      </c>
      <c r="DI40" s="12"/>
      <c r="DJ40" s="12"/>
      <c r="DK40" s="12"/>
      <c r="DL40" s="12"/>
      <c r="DM40" s="12"/>
      <c r="DN40" s="12"/>
      <c r="DO40" s="12"/>
      <c r="DP40" s="12"/>
      <c r="DQ40" s="12"/>
      <c r="DR40" s="12">
        <v>1</v>
      </c>
      <c r="DS40" s="12">
        <v>1</v>
      </c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>
        <v>1</v>
      </c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>
        <v>1</v>
      </c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>
        <v>1</v>
      </c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>
        <v>1</v>
      </c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>
        <v>1</v>
      </c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>
        <v>1</v>
      </c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>
        <v>1</v>
      </c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>
        <v>1</v>
      </c>
      <c r="KD40" s="12"/>
      <c r="KE40" s="12"/>
      <c r="KF40" s="12">
        <v>1</v>
      </c>
      <c r="KG40" s="12">
        <v>1</v>
      </c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>
        <v>1</v>
      </c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>
        <v>1</v>
      </c>
      <c r="MP40" s="12"/>
      <c r="MQ40" s="12">
        <v>1</v>
      </c>
      <c r="MR40" s="12"/>
      <c r="MS40" s="12"/>
      <c r="MT40" s="12"/>
      <c r="MU40" s="12"/>
      <c r="MV40" s="12"/>
      <c r="MW40" s="12"/>
      <c r="MX40" s="12"/>
      <c r="MY40" s="12"/>
      <c r="MZ40" s="12">
        <v>1</v>
      </c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>
        <v>33</v>
      </c>
    </row>
    <row r="41" spans="1:380" x14ac:dyDescent="0.4">
      <c r="A41" s="11" t="s">
        <v>510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>
        <v>1</v>
      </c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>
        <v>1</v>
      </c>
      <c r="CF41" s="12"/>
      <c r="CG41" s="12"/>
      <c r="CH41" s="12"/>
      <c r="CI41" s="12"/>
      <c r="CJ41" s="12">
        <v>1</v>
      </c>
      <c r="CK41" s="12"/>
      <c r="CL41" s="12"/>
      <c r="CM41" s="12"/>
      <c r="CN41" s="12">
        <v>1</v>
      </c>
      <c r="CO41" s="12">
        <v>1</v>
      </c>
      <c r="CP41" s="12">
        <v>1</v>
      </c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>
        <v>1</v>
      </c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>
        <v>1</v>
      </c>
      <c r="FG41" s="12"/>
      <c r="FH41" s="12"/>
      <c r="FI41" s="12"/>
      <c r="FJ41" s="12">
        <v>1</v>
      </c>
      <c r="FK41" s="12">
        <v>1</v>
      </c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>
        <v>1</v>
      </c>
      <c r="GR41" s="12"/>
      <c r="GS41" s="12"/>
      <c r="GT41" s="12"/>
      <c r="GU41" s="12"/>
      <c r="GV41" s="12"/>
      <c r="GW41" s="12"/>
      <c r="GX41" s="12"/>
      <c r="GY41" s="12">
        <v>1</v>
      </c>
      <c r="GZ41" s="12"/>
      <c r="HA41" s="12"/>
      <c r="HB41" s="12"/>
      <c r="HC41" s="12"/>
      <c r="HD41" s="12"/>
      <c r="HE41" s="12"/>
      <c r="HF41" s="12"/>
      <c r="HG41" s="12">
        <v>1</v>
      </c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>
        <v>1</v>
      </c>
      <c r="IR41" s="12"/>
      <c r="IS41" s="12"/>
      <c r="IT41" s="12"/>
      <c r="IU41" s="12"/>
      <c r="IV41" s="12"/>
      <c r="IW41" s="12"/>
      <c r="IX41" s="12"/>
      <c r="IY41" s="12"/>
      <c r="IZ41" s="12">
        <v>1</v>
      </c>
      <c r="JA41" s="12"/>
      <c r="JB41" s="12"/>
      <c r="JC41" s="12"/>
      <c r="JD41" s="12"/>
      <c r="JE41" s="12"/>
      <c r="JF41" s="12">
        <v>1</v>
      </c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>
        <v>1</v>
      </c>
      <c r="KD41" s="12"/>
      <c r="KE41" s="12"/>
      <c r="KF41" s="12"/>
      <c r="KG41" s="12">
        <v>1</v>
      </c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>
        <v>3</v>
      </c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  <c r="LU41" s="12"/>
      <c r="LV41" s="12">
        <v>1</v>
      </c>
      <c r="LW41" s="12"/>
      <c r="LX41" s="12"/>
      <c r="LY41" s="12"/>
      <c r="LZ41" s="12"/>
      <c r="MA41" s="12"/>
      <c r="MB41" s="12"/>
      <c r="MC41" s="12">
        <v>1</v>
      </c>
      <c r="MD41" s="12"/>
      <c r="ME41" s="12"/>
      <c r="MF41" s="12"/>
      <c r="MG41" s="12"/>
      <c r="MH41" s="12"/>
      <c r="MI41" s="12"/>
      <c r="MJ41" s="12"/>
      <c r="MK41" s="12">
        <v>1</v>
      </c>
      <c r="ML41" s="12"/>
      <c r="MM41" s="12"/>
      <c r="MN41" s="12"/>
      <c r="MO41" s="12">
        <v>1</v>
      </c>
      <c r="MP41" s="12"/>
      <c r="MQ41" s="12"/>
      <c r="MR41" s="12"/>
      <c r="MS41" s="12"/>
      <c r="MT41" s="12"/>
      <c r="MU41" s="12"/>
      <c r="MV41" s="12"/>
      <c r="MW41" s="12"/>
      <c r="MX41" s="12"/>
      <c r="MY41" s="12"/>
      <c r="MZ41" s="12"/>
      <c r="NA41" s="12"/>
      <c r="NB41" s="12"/>
      <c r="NC41" s="12"/>
      <c r="ND41" s="12"/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>
        <v>25</v>
      </c>
    </row>
    <row r="42" spans="1:380" x14ac:dyDescent="0.4">
      <c r="A42" s="11" t="s">
        <v>876</v>
      </c>
      <c r="B42" s="12"/>
      <c r="C42" s="12"/>
      <c r="D42" s="12"/>
      <c r="E42" s="12"/>
      <c r="F42" s="12"/>
      <c r="G42" s="12"/>
      <c r="H42" s="12"/>
      <c r="I42" s="12"/>
      <c r="J42" s="12"/>
      <c r="K42" s="12">
        <v>1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>
        <v>1</v>
      </c>
      <c r="Y42" s="12">
        <v>1</v>
      </c>
      <c r="Z42" s="12"/>
      <c r="AA42" s="12"/>
      <c r="AB42" s="12">
        <v>1</v>
      </c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>
        <v>1</v>
      </c>
      <c r="AS42" s="12"/>
      <c r="AT42" s="12"/>
      <c r="AU42" s="12"/>
      <c r="AV42" s="12"/>
      <c r="AW42" s="12"/>
      <c r="AX42" s="12">
        <v>1</v>
      </c>
      <c r="AY42" s="12"/>
      <c r="AZ42" s="12"/>
      <c r="BA42" s="12"/>
      <c r="BB42" s="12"/>
      <c r="BC42" s="12"/>
      <c r="BD42" s="12"/>
      <c r="BE42" s="12">
        <v>2</v>
      </c>
      <c r="BF42" s="12"/>
      <c r="BG42" s="12"/>
      <c r="BH42" s="12"/>
      <c r="BI42" s="12"/>
      <c r="BJ42" s="12">
        <v>1</v>
      </c>
      <c r="BK42" s="12">
        <v>1</v>
      </c>
      <c r="BL42" s="12"/>
      <c r="BM42" s="12"/>
      <c r="BN42" s="12"/>
      <c r="BO42" s="12">
        <v>1</v>
      </c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>
        <v>1</v>
      </c>
      <c r="CF42" s="12"/>
      <c r="CG42" s="12"/>
      <c r="CH42" s="12"/>
      <c r="CI42" s="12"/>
      <c r="CJ42" s="12">
        <v>1</v>
      </c>
      <c r="CK42" s="12"/>
      <c r="CL42" s="12"/>
      <c r="CM42" s="12"/>
      <c r="CN42" s="12">
        <v>1</v>
      </c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>
        <v>1</v>
      </c>
      <c r="DH42" s="12">
        <v>5</v>
      </c>
      <c r="DI42" s="12">
        <v>1</v>
      </c>
      <c r="DJ42" s="12"/>
      <c r="DK42" s="12"/>
      <c r="DL42" s="12">
        <v>1</v>
      </c>
      <c r="DM42" s="12"/>
      <c r="DN42" s="12"/>
      <c r="DO42" s="12"/>
      <c r="DP42" s="12">
        <v>1</v>
      </c>
      <c r="DQ42" s="12"/>
      <c r="DR42" s="12"/>
      <c r="DS42" s="12"/>
      <c r="DT42" s="12">
        <v>1</v>
      </c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>
        <v>1</v>
      </c>
      <c r="EN42" s="12"/>
      <c r="EO42" s="12"/>
      <c r="EP42" s="12"/>
      <c r="EQ42" s="12">
        <v>1</v>
      </c>
      <c r="ER42" s="12">
        <v>1</v>
      </c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>
        <v>1</v>
      </c>
      <c r="FG42" s="12"/>
      <c r="FH42" s="12"/>
      <c r="FI42" s="12"/>
      <c r="FJ42" s="12"/>
      <c r="FK42" s="12"/>
      <c r="FL42" s="12"/>
      <c r="FM42" s="12">
        <v>1</v>
      </c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>
        <v>1</v>
      </c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>
        <v>1</v>
      </c>
      <c r="IX42" s="12"/>
      <c r="IY42" s="12"/>
      <c r="IZ42" s="12"/>
      <c r="JA42" s="12"/>
      <c r="JB42" s="12">
        <v>1</v>
      </c>
      <c r="JC42" s="12">
        <v>1</v>
      </c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>
        <v>1</v>
      </c>
      <c r="KD42" s="12"/>
      <c r="KE42" s="12"/>
      <c r="KF42" s="12"/>
      <c r="KG42" s="12"/>
      <c r="KH42" s="12"/>
      <c r="KI42" s="12"/>
      <c r="KJ42" s="12"/>
      <c r="KK42" s="12"/>
      <c r="KL42" s="12">
        <v>1</v>
      </c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>
        <v>1</v>
      </c>
      <c r="LA42" s="12"/>
      <c r="LB42" s="12"/>
      <c r="LC42" s="12"/>
      <c r="LD42" s="12"/>
      <c r="LE42" s="12"/>
      <c r="LF42" s="12">
        <v>1</v>
      </c>
      <c r="LG42" s="12">
        <v>1</v>
      </c>
      <c r="LH42" s="12">
        <v>1</v>
      </c>
      <c r="LI42" s="12"/>
      <c r="LJ42" s="12">
        <v>1</v>
      </c>
      <c r="LK42" s="12"/>
      <c r="LL42" s="12"/>
      <c r="LM42" s="12"/>
      <c r="LN42" s="12">
        <v>1</v>
      </c>
      <c r="LO42" s="12"/>
      <c r="LP42" s="12">
        <v>1</v>
      </c>
      <c r="LQ42" s="12"/>
      <c r="LR42" s="12"/>
      <c r="LS42" s="12"/>
      <c r="LT42" s="12"/>
      <c r="LU42" s="12"/>
      <c r="LV42" s="12"/>
      <c r="LW42" s="12"/>
      <c r="LX42" s="12"/>
      <c r="LY42" s="12"/>
      <c r="LZ42" s="12"/>
      <c r="MA42" s="12"/>
      <c r="MB42" s="12">
        <v>1</v>
      </c>
      <c r="MC42" s="12"/>
      <c r="MD42" s="12"/>
      <c r="ME42" s="12"/>
      <c r="MF42" s="12"/>
      <c r="MG42" s="12"/>
      <c r="MH42" s="12"/>
      <c r="MI42" s="12"/>
      <c r="MJ42" s="12"/>
      <c r="MK42" s="12"/>
      <c r="ML42" s="12"/>
      <c r="MM42" s="12"/>
      <c r="MN42" s="12"/>
      <c r="MO42" s="12">
        <v>1</v>
      </c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>
        <v>44</v>
      </c>
    </row>
    <row r="43" spans="1:380" x14ac:dyDescent="0.4">
      <c r="A43" s="11" t="s">
        <v>397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>
        <v>1</v>
      </c>
      <c r="O43" s="12"/>
      <c r="P43" s="12"/>
      <c r="Q43" s="12"/>
      <c r="R43" s="12"/>
      <c r="S43" s="12"/>
      <c r="T43" s="12"/>
      <c r="U43" s="12">
        <v>1</v>
      </c>
      <c r="V43" s="12"/>
      <c r="W43" s="12"/>
      <c r="X43" s="12"/>
      <c r="Y43" s="12"/>
      <c r="Z43" s="12"/>
      <c r="AA43" s="12"/>
      <c r="AB43" s="12">
        <v>1</v>
      </c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>
        <v>1</v>
      </c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>
        <v>1</v>
      </c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>
        <v>1</v>
      </c>
      <c r="CF43" s="12"/>
      <c r="CG43" s="12"/>
      <c r="CH43" s="12"/>
      <c r="CI43" s="12"/>
      <c r="CJ43" s="12">
        <v>1</v>
      </c>
      <c r="CK43" s="12"/>
      <c r="CL43" s="12"/>
      <c r="CM43" s="12"/>
      <c r="CN43" s="12">
        <v>1</v>
      </c>
      <c r="CO43" s="12">
        <v>1</v>
      </c>
      <c r="CP43" s="12">
        <v>1</v>
      </c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>
        <v>1</v>
      </c>
      <c r="DF43" s="12"/>
      <c r="DG43" s="12"/>
      <c r="DH43" s="12">
        <v>2</v>
      </c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>
        <v>1</v>
      </c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>
        <v>1</v>
      </c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>
        <v>1</v>
      </c>
      <c r="FG43" s="12"/>
      <c r="FH43" s="12"/>
      <c r="FI43" s="12"/>
      <c r="FJ43" s="12"/>
      <c r="FK43" s="12"/>
      <c r="FL43" s="12"/>
      <c r="FM43" s="12">
        <v>1</v>
      </c>
      <c r="FN43" s="12">
        <v>1</v>
      </c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>
        <v>1</v>
      </c>
      <c r="FZ43" s="12"/>
      <c r="GA43" s="12"/>
      <c r="GB43" s="12"/>
      <c r="GC43" s="12">
        <v>1</v>
      </c>
      <c r="GD43" s="12"/>
      <c r="GE43" s="12"/>
      <c r="GF43" s="12"/>
      <c r="GG43" s="12"/>
      <c r="GH43" s="12"/>
      <c r="GI43" s="12">
        <v>1</v>
      </c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>
        <v>1</v>
      </c>
      <c r="GY43" s="12"/>
      <c r="GZ43" s="12"/>
      <c r="HA43" s="12"/>
      <c r="HB43" s="12"/>
      <c r="HC43" s="12"/>
      <c r="HD43" s="12"/>
      <c r="HE43" s="12">
        <v>1</v>
      </c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>
        <v>1</v>
      </c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>
        <v>1</v>
      </c>
      <c r="JC43" s="12"/>
      <c r="JD43" s="12">
        <v>1</v>
      </c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>
        <v>1</v>
      </c>
      <c r="KD43" s="12"/>
      <c r="KE43" s="12"/>
      <c r="KF43" s="12"/>
      <c r="KG43" s="12">
        <v>1</v>
      </c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>
        <v>1</v>
      </c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>
        <v>4</v>
      </c>
      <c r="LH43" s="12">
        <v>1</v>
      </c>
      <c r="LI43" s="12"/>
      <c r="LJ43" s="12">
        <v>1</v>
      </c>
      <c r="LK43" s="12"/>
      <c r="LL43" s="12">
        <v>1</v>
      </c>
      <c r="LM43" s="12"/>
      <c r="LN43" s="12"/>
      <c r="LO43" s="12"/>
      <c r="LP43" s="12"/>
      <c r="LQ43" s="12"/>
      <c r="LR43" s="12"/>
      <c r="LS43" s="12"/>
      <c r="LT43" s="12"/>
      <c r="LU43" s="12"/>
      <c r="LV43" s="12"/>
      <c r="LW43" s="12"/>
      <c r="LX43" s="12"/>
      <c r="LY43" s="12"/>
      <c r="LZ43" s="12"/>
      <c r="MA43" s="12"/>
      <c r="MB43" s="12"/>
      <c r="MC43" s="12"/>
      <c r="MD43" s="12"/>
      <c r="ME43" s="12"/>
      <c r="MF43" s="12"/>
      <c r="MG43" s="12"/>
      <c r="MH43" s="12"/>
      <c r="MI43" s="12"/>
      <c r="MJ43" s="12"/>
      <c r="MK43" s="12"/>
      <c r="ML43" s="12"/>
      <c r="MM43" s="12"/>
      <c r="MN43" s="12"/>
      <c r="MO43" s="12"/>
      <c r="MP43" s="12"/>
      <c r="MQ43" s="12"/>
      <c r="MR43" s="12"/>
      <c r="MS43" s="12"/>
      <c r="MT43" s="12"/>
      <c r="MU43" s="12"/>
      <c r="MV43" s="12"/>
      <c r="MW43" s="12"/>
      <c r="MX43" s="12">
        <v>1</v>
      </c>
      <c r="MY43" s="12"/>
      <c r="MZ43" s="12"/>
      <c r="NA43" s="12"/>
      <c r="NB43" s="12"/>
      <c r="NC43" s="12"/>
      <c r="ND43" s="12"/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>
        <v>37</v>
      </c>
    </row>
    <row r="44" spans="1:380" x14ac:dyDescent="0.4">
      <c r="A44" s="11" t="s">
        <v>401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>
        <v>1</v>
      </c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>
        <v>1</v>
      </c>
      <c r="BF44" s="12"/>
      <c r="BG44" s="12"/>
      <c r="BH44" s="12"/>
      <c r="BI44" s="12">
        <v>1</v>
      </c>
      <c r="BJ44" s="12"/>
      <c r="BK44" s="12"/>
      <c r="BL44" s="12"/>
      <c r="BM44" s="12"/>
      <c r="BN44" s="12"/>
      <c r="BO44" s="12"/>
      <c r="BP44" s="12"/>
      <c r="BQ44" s="12"/>
      <c r="BR44" s="12">
        <v>1</v>
      </c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>
        <v>1</v>
      </c>
      <c r="CF44" s="12"/>
      <c r="CG44" s="12"/>
      <c r="CH44" s="12"/>
      <c r="CI44" s="12"/>
      <c r="CJ44" s="12">
        <v>1</v>
      </c>
      <c r="CK44" s="12"/>
      <c r="CL44" s="12">
        <v>1</v>
      </c>
      <c r="CM44" s="12"/>
      <c r="CN44" s="12">
        <v>1</v>
      </c>
      <c r="CO44" s="12"/>
      <c r="CP44" s="12"/>
      <c r="CQ44" s="12"/>
      <c r="CR44" s="12"/>
      <c r="CS44" s="12"/>
      <c r="CT44" s="12"/>
      <c r="CU44" s="12"/>
      <c r="CV44" s="12"/>
      <c r="CW44" s="12"/>
      <c r="CX44" s="12">
        <v>1</v>
      </c>
      <c r="CY44" s="12"/>
      <c r="CZ44" s="12"/>
      <c r="DA44" s="12"/>
      <c r="DB44" s="12"/>
      <c r="DC44" s="12"/>
      <c r="DD44" s="12"/>
      <c r="DE44" s="12"/>
      <c r="DF44" s="12">
        <v>1</v>
      </c>
      <c r="DG44" s="12"/>
      <c r="DH44" s="12"/>
      <c r="DI44" s="12">
        <v>2</v>
      </c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>
        <v>1</v>
      </c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>
        <v>1</v>
      </c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>
        <v>1</v>
      </c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>
        <v>1</v>
      </c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>
        <v>1</v>
      </c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>
        <v>1</v>
      </c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>
        <v>1</v>
      </c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>
        <v>19</v>
      </c>
    </row>
    <row r="45" spans="1:380" x14ac:dyDescent="0.4">
      <c r="A45" s="11" t="s">
        <v>421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>
        <v>1</v>
      </c>
      <c r="O45" s="12"/>
      <c r="P45" s="12"/>
      <c r="Q45" s="12"/>
      <c r="R45" s="12"/>
      <c r="S45" s="12"/>
      <c r="T45" s="12"/>
      <c r="U45" s="12">
        <v>1</v>
      </c>
      <c r="V45" s="12"/>
      <c r="W45" s="12"/>
      <c r="X45" s="12"/>
      <c r="Y45" s="12"/>
      <c r="Z45" s="12"/>
      <c r="AA45" s="12"/>
      <c r="AB45" s="12">
        <v>1</v>
      </c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>
        <v>1</v>
      </c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>
        <v>1</v>
      </c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>
        <v>1</v>
      </c>
      <c r="CF45" s="12"/>
      <c r="CG45" s="12"/>
      <c r="CH45" s="12"/>
      <c r="CI45" s="12"/>
      <c r="CJ45" s="12">
        <v>1</v>
      </c>
      <c r="CK45" s="12"/>
      <c r="CL45" s="12"/>
      <c r="CM45" s="12"/>
      <c r="CN45" s="12">
        <v>1</v>
      </c>
      <c r="CO45" s="12">
        <v>1</v>
      </c>
      <c r="CP45" s="12">
        <v>1</v>
      </c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>
        <v>1</v>
      </c>
      <c r="DF45" s="12"/>
      <c r="DG45" s="12"/>
      <c r="DH45" s="12">
        <v>2</v>
      </c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>
        <v>1</v>
      </c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>
        <v>1</v>
      </c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>
        <v>1</v>
      </c>
      <c r="FG45" s="12"/>
      <c r="FH45" s="12"/>
      <c r="FI45" s="12"/>
      <c r="FJ45" s="12"/>
      <c r="FK45" s="12"/>
      <c r="FL45" s="12"/>
      <c r="FM45" s="12">
        <v>1</v>
      </c>
      <c r="FN45" s="12">
        <v>1</v>
      </c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>
        <v>1</v>
      </c>
      <c r="FZ45" s="12"/>
      <c r="GA45" s="12"/>
      <c r="GB45" s="12"/>
      <c r="GC45" s="12">
        <v>1</v>
      </c>
      <c r="GD45" s="12"/>
      <c r="GE45" s="12"/>
      <c r="GF45" s="12"/>
      <c r="GG45" s="12"/>
      <c r="GH45" s="12"/>
      <c r="GI45" s="12">
        <v>1</v>
      </c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>
        <v>1</v>
      </c>
      <c r="GY45" s="12"/>
      <c r="GZ45" s="12"/>
      <c r="HA45" s="12"/>
      <c r="HB45" s="12"/>
      <c r="HC45" s="12"/>
      <c r="HD45" s="12"/>
      <c r="HE45" s="12">
        <v>1</v>
      </c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>
        <v>1</v>
      </c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>
        <v>1</v>
      </c>
      <c r="JC45" s="12"/>
      <c r="JD45" s="12">
        <v>1</v>
      </c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>
        <v>1</v>
      </c>
      <c r="KD45" s="12"/>
      <c r="KE45" s="12"/>
      <c r="KF45" s="12"/>
      <c r="KG45" s="12">
        <v>1</v>
      </c>
      <c r="KH45" s="12"/>
      <c r="KI45" s="12"/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>
        <v>1</v>
      </c>
      <c r="KU45" s="12"/>
      <c r="KV45" s="12"/>
      <c r="KW45" s="12"/>
      <c r="KX45" s="12"/>
      <c r="KY45" s="12"/>
      <c r="KZ45" s="12"/>
      <c r="LA45" s="12"/>
      <c r="LB45" s="12"/>
      <c r="LC45" s="12"/>
      <c r="LD45" s="12"/>
      <c r="LE45" s="12"/>
      <c r="LF45" s="12"/>
      <c r="LG45" s="12">
        <v>4</v>
      </c>
      <c r="LH45" s="12">
        <v>1</v>
      </c>
      <c r="LI45" s="12"/>
      <c r="LJ45" s="12">
        <v>1</v>
      </c>
      <c r="LK45" s="12"/>
      <c r="LL45" s="12">
        <v>1</v>
      </c>
      <c r="LM45" s="12"/>
      <c r="LN45" s="12"/>
      <c r="LO45" s="12"/>
      <c r="LP45" s="12"/>
      <c r="LQ45" s="12"/>
      <c r="LR45" s="12"/>
      <c r="LS45" s="12"/>
      <c r="LT45" s="12"/>
      <c r="LU45" s="12"/>
      <c r="LV45" s="12"/>
      <c r="LW45" s="12"/>
      <c r="LX45" s="12"/>
      <c r="LY45" s="12"/>
      <c r="LZ45" s="12"/>
      <c r="MA45" s="12"/>
      <c r="MB45" s="12"/>
      <c r="MC45" s="12"/>
      <c r="MD45" s="12"/>
      <c r="ME45" s="12"/>
      <c r="MF45" s="12"/>
      <c r="MG45" s="12"/>
      <c r="MH45" s="12"/>
      <c r="MI45" s="12"/>
      <c r="MJ45" s="12"/>
      <c r="MK45" s="12"/>
      <c r="ML45" s="12"/>
      <c r="MM45" s="12"/>
      <c r="MN45" s="12"/>
      <c r="MO45" s="12"/>
      <c r="MP45" s="12"/>
      <c r="MQ45" s="12"/>
      <c r="MR45" s="12"/>
      <c r="MS45" s="12"/>
      <c r="MT45" s="12"/>
      <c r="MU45" s="12"/>
      <c r="MV45" s="12"/>
      <c r="MW45" s="12"/>
      <c r="MX45" s="12">
        <v>1</v>
      </c>
      <c r="MY45" s="12"/>
      <c r="MZ45" s="12"/>
      <c r="NA45" s="12"/>
      <c r="NB45" s="12"/>
      <c r="NC45" s="12"/>
      <c r="ND45" s="12"/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>
        <v>37</v>
      </c>
    </row>
    <row r="46" spans="1:380" x14ac:dyDescent="0.4">
      <c r="A46" s="11" t="s">
        <v>426</v>
      </c>
      <c r="B46" s="12"/>
      <c r="C46" s="12"/>
      <c r="D46" s="12"/>
      <c r="E46" s="12"/>
      <c r="F46" s="12"/>
      <c r="G46" s="12"/>
      <c r="H46" s="12"/>
      <c r="I46" s="12">
        <v>1</v>
      </c>
      <c r="J46" s="12"/>
      <c r="K46" s="12"/>
      <c r="L46" s="12">
        <v>1</v>
      </c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>
        <v>1</v>
      </c>
      <c r="X46" s="12"/>
      <c r="Y46" s="12"/>
      <c r="Z46" s="12"/>
      <c r="AA46" s="12"/>
      <c r="AB46" s="12">
        <v>1</v>
      </c>
      <c r="AC46" s="12"/>
      <c r="AD46" s="12"/>
      <c r="AE46" s="12"/>
      <c r="AF46" s="12"/>
      <c r="AG46" s="12">
        <v>1</v>
      </c>
      <c r="AH46" s="12"/>
      <c r="AI46" s="12"/>
      <c r="AJ46" s="12"/>
      <c r="AK46" s="12"/>
      <c r="AL46" s="12"/>
      <c r="AM46" s="12"/>
      <c r="AN46" s="12">
        <v>1</v>
      </c>
      <c r="AO46" s="12"/>
      <c r="AP46" s="12"/>
      <c r="AQ46" s="12"/>
      <c r="AR46" s="12"/>
      <c r="AS46" s="12"/>
      <c r="AT46" s="12"/>
      <c r="AU46" s="12"/>
      <c r="AV46" s="12">
        <v>1</v>
      </c>
      <c r="AW46" s="12"/>
      <c r="AX46" s="12"/>
      <c r="AY46" s="12"/>
      <c r="AZ46" s="12"/>
      <c r="BA46" s="12"/>
      <c r="BB46" s="12">
        <v>1</v>
      </c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>
        <v>1</v>
      </c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>
        <v>1</v>
      </c>
      <c r="CF46" s="12"/>
      <c r="CG46" s="12"/>
      <c r="CH46" s="12"/>
      <c r="CI46" s="12"/>
      <c r="CJ46" s="12">
        <v>1</v>
      </c>
      <c r="CK46" s="12"/>
      <c r="CL46" s="12"/>
      <c r="CM46" s="12"/>
      <c r="CN46" s="12">
        <v>1</v>
      </c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>
        <v>7</v>
      </c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>
        <v>1</v>
      </c>
      <c r="DZ46" s="12"/>
      <c r="EA46" s="12">
        <v>1</v>
      </c>
      <c r="EB46" s="12"/>
      <c r="EC46" s="12"/>
      <c r="ED46" s="12"/>
      <c r="EE46" s="12"/>
      <c r="EF46" s="12"/>
      <c r="EG46" s="12"/>
      <c r="EH46" s="12"/>
      <c r="EI46" s="12">
        <v>1</v>
      </c>
      <c r="EJ46" s="12"/>
      <c r="EK46" s="12"/>
      <c r="EL46" s="12"/>
      <c r="EM46" s="12"/>
      <c r="EN46" s="12"/>
      <c r="EO46" s="12"/>
      <c r="EP46" s="12"/>
      <c r="EQ46" s="12">
        <v>1</v>
      </c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>
        <v>1</v>
      </c>
      <c r="FG46" s="12"/>
      <c r="FH46" s="12"/>
      <c r="FI46" s="12"/>
      <c r="FJ46" s="12"/>
      <c r="FK46" s="12"/>
      <c r="FL46" s="12"/>
      <c r="FM46" s="12"/>
      <c r="FN46" s="12">
        <v>1</v>
      </c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>
        <v>1</v>
      </c>
      <c r="GK46" s="12"/>
      <c r="GL46" s="12"/>
      <c r="GM46" s="12"/>
      <c r="GN46" s="12"/>
      <c r="GO46" s="12">
        <v>1</v>
      </c>
      <c r="GP46" s="12"/>
      <c r="GQ46" s="12"/>
      <c r="GR46" s="12">
        <v>1</v>
      </c>
      <c r="GS46" s="12"/>
      <c r="GT46" s="12">
        <v>1</v>
      </c>
      <c r="GU46" s="12"/>
      <c r="GV46" s="12"/>
      <c r="GW46" s="12"/>
      <c r="GX46" s="12"/>
      <c r="GY46" s="12"/>
      <c r="GZ46" s="12">
        <v>1</v>
      </c>
      <c r="HA46" s="12"/>
      <c r="HB46" s="12"/>
      <c r="HC46" s="12"/>
      <c r="HD46" s="12"/>
      <c r="HE46" s="12"/>
      <c r="HF46" s="12"/>
      <c r="HG46" s="12"/>
      <c r="HH46" s="12"/>
      <c r="HI46" s="12"/>
      <c r="HJ46" s="12">
        <v>1</v>
      </c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>
        <v>1</v>
      </c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>
        <v>1</v>
      </c>
      <c r="JF46" s="12"/>
      <c r="JG46" s="12"/>
      <c r="JH46" s="12"/>
      <c r="JI46" s="12"/>
      <c r="JJ46" s="12"/>
      <c r="JK46" s="12"/>
      <c r="JL46" s="12"/>
      <c r="JM46" s="12"/>
      <c r="JN46" s="12"/>
      <c r="JO46" s="12">
        <v>1</v>
      </c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>
        <v>1</v>
      </c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>
        <v>3</v>
      </c>
      <c r="LI46" s="12"/>
      <c r="LJ46" s="12"/>
      <c r="LK46" s="12"/>
      <c r="LL46" s="12"/>
      <c r="LM46" s="12"/>
      <c r="LN46" s="12"/>
      <c r="LO46" s="12"/>
      <c r="LP46" s="12"/>
      <c r="LQ46" s="12"/>
      <c r="LR46" s="12">
        <v>1</v>
      </c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>
        <v>1</v>
      </c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>
        <v>1</v>
      </c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>
        <v>41</v>
      </c>
    </row>
    <row r="47" spans="1:380" x14ac:dyDescent="0.4">
      <c r="A47" s="11" t="s">
        <v>424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>
        <v>1</v>
      </c>
      <c r="V47" s="12"/>
      <c r="W47" s="12"/>
      <c r="X47" s="12"/>
      <c r="Y47" s="12"/>
      <c r="Z47" s="12"/>
      <c r="AA47" s="12">
        <v>1</v>
      </c>
      <c r="AB47" s="12">
        <v>1</v>
      </c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>
        <v>1</v>
      </c>
      <c r="BF47" s="12"/>
      <c r="BG47" s="12"/>
      <c r="BH47" s="12"/>
      <c r="BI47" s="12"/>
      <c r="BJ47" s="12"/>
      <c r="BK47" s="12"/>
      <c r="BL47" s="12"/>
      <c r="BM47" s="12">
        <v>1</v>
      </c>
      <c r="BN47" s="12"/>
      <c r="BO47" s="12"/>
      <c r="BP47" s="12">
        <v>1</v>
      </c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>
        <v>1</v>
      </c>
      <c r="CF47" s="12"/>
      <c r="CG47" s="12"/>
      <c r="CH47" s="12"/>
      <c r="CI47" s="12"/>
      <c r="CJ47" s="12">
        <v>1</v>
      </c>
      <c r="CK47" s="12"/>
      <c r="CL47" s="12"/>
      <c r="CM47" s="12"/>
      <c r="CN47" s="12">
        <v>1</v>
      </c>
      <c r="CO47" s="12">
        <v>1</v>
      </c>
      <c r="CP47" s="12">
        <v>1</v>
      </c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>
        <v>1</v>
      </c>
      <c r="DF47" s="12"/>
      <c r="DG47" s="12"/>
      <c r="DH47" s="12"/>
      <c r="DI47" s="12">
        <v>1</v>
      </c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>
        <v>1</v>
      </c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>
        <v>1</v>
      </c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>
        <v>1</v>
      </c>
      <c r="IL47" s="12"/>
      <c r="IM47" s="12"/>
      <c r="IN47" s="12">
        <v>1</v>
      </c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>
        <v>1</v>
      </c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  <c r="KR47" s="12"/>
      <c r="KS47" s="12">
        <v>1</v>
      </c>
      <c r="KT47" s="12">
        <v>1</v>
      </c>
      <c r="KU47" s="12"/>
      <c r="KV47" s="12"/>
      <c r="KW47" s="12"/>
      <c r="KX47" s="12"/>
      <c r="KY47" s="12"/>
      <c r="KZ47" s="12"/>
      <c r="LA47" s="12"/>
      <c r="LB47" s="12"/>
      <c r="LC47" s="12"/>
      <c r="LD47" s="12"/>
      <c r="LE47" s="12"/>
      <c r="LF47" s="12"/>
      <c r="LG47" s="12"/>
      <c r="LH47" s="12">
        <v>1</v>
      </c>
      <c r="LI47" s="12"/>
      <c r="LJ47" s="12"/>
      <c r="LK47" s="12"/>
      <c r="LL47" s="12"/>
      <c r="LM47" s="12"/>
      <c r="LN47" s="12"/>
      <c r="LO47" s="12"/>
      <c r="LP47" s="12"/>
      <c r="LQ47" s="12"/>
      <c r="LR47" s="12"/>
      <c r="LS47" s="12"/>
      <c r="LT47" s="12"/>
      <c r="LU47" s="12"/>
      <c r="LV47" s="12"/>
      <c r="LW47" s="12"/>
      <c r="LX47" s="12"/>
      <c r="LY47" s="12"/>
      <c r="LZ47" s="12"/>
      <c r="MA47" s="12"/>
      <c r="MB47" s="12">
        <v>1</v>
      </c>
      <c r="MC47" s="12"/>
      <c r="MD47" s="12"/>
      <c r="ME47" s="12"/>
      <c r="MF47" s="12"/>
      <c r="MG47" s="12"/>
      <c r="MH47" s="12"/>
      <c r="MI47" s="12"/>
      <c r="MJ47" s="12"/>
      <c r="MK47" s="12"/>
      <c r="ML47" s="12"/>
      <c r="MM47" s="12"/>
      <c r="MN47" s="12"/>
      <c r="MO47" s="12">
        <v>1</v>
      </c>
      <c r="MP47" s="12"/>
      <c r="MQ47" s="12"/>
      <c r="MR47" s="12"/>
      <c r="MS47" s="12"/>
      <c r="MT47" s="12"/>
      <c r="MU47" s="12"/>
      <c r="MV47" s="12">
        <v>1</v>
      </c>
      <c r="MW47" s="12"/>
      <c r="MX47" s="12"/>
      <c r="MY47" s="12"/>
      <c r="MZ47" s="12">
        <v>1</v>
      </c>
      <c r="NA47" s="12">
        <v>1</v>
      </c>
      <c r="NB47" s="12"/>
      <c r="NC47" s="12"/>
      <c r="ND47" s="12"/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>
        <v>26</v>
      </c>
    </row>
    <row r="48" spans="1:380" x14ac:dyDescent="0.4">
      <c r="A48" s="11" t="s">
        <v>913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>
        <v>1</v>
      </c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>
        <v>1</v>
      </c>
      <c r="CL48" s="12"/>
      <c r="CM48" s="12"/>
      <c r="CN48" s="12"/>
      <c r="CO48" s="12"/>
      <c r="CP48" s="12"/>
      <c r="CQ48" s="12"/>
      <c r="CR48" s="12"/>
      <c r="CS48" s="12">
        <v>1</v>
      </c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>
        <v>1</v>
      </c>
      <c r="EJ48" s="12"/>
      <c r="EK48" s="12"/>
      <c r="EL48" s="12"/>
      <c r="EM48" s="12"/>
      <c r="EN48" s="12">
        <v>1</v>
      </c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>
        <v>1</v>
      </c>
      <c r="FD48" s="12"/>
      <c r="FE48" s="12"/>
      <c r="FF48" s="12"/>
      <c r="FG48" s="12"/>
      <c r="FH48" s="12"/>
      <c r="FI48" s="12">
        <v>1</v>
      </c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>
        <v>1</v>
      </c>
      <c r="GR48" s="12"/>
      <c r="GS48" s="12"/>
      <c r="GT48" s="12"/>
      <c r="GU48" s="12"/>
      <c r="GV48" s="12"/>
      <c r="GW48" s="12"/>
      <c r="GX48" s="12"/>
      <c r="GY48" s="12"/>
      <c r="GZ48" s="12">
        <v>1</v>
      </c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>
        <v>1</v>
      </c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>
        <v>1</v>
      </c>
      <c r="IM48" s="12"/>
      <c r="IN48" s="12"/>
      <c r="IO48" s="12"/>
      <c r="IP48" s="12"/>
      <c r="IQ48" s="12"/>
      <c r="IR48" s="12"/>
      <c r="IS48" s="12"/>
      <c r="IT48" s="12"/>
      <c r="IU48" s="12"/>
      <c r="IV48" s="12">
        <v>1</v>
      </c>
      <c r="IW48" s="12"/>
      <c r="IX48" s="12"/>
      <c r="IY48" s="12"/>
      <c r="IZ48" s="12"/>
      <c r="JA48" s="12"/>
      <c r="JB48" s="12">
        <v>1</v>
      </c>
      <c r="JC48" s="12"/>
      <c r="JD48" s="12"/>
      <c r="JE48" s="12"/>
      <c r="JF48" s="12"/>
      <c r="JG48" s="12">
        <v>1</v>
      </c>
      <c r="JH48" s="12"/>
      <c r="JI48" s="12"/>
      <c r="JJ48" s="12"/>
      <c r="JK48" s="12"/>
      <c r="JL48" s="12"/>
      <c r="JM48" s="12"/>
      <c r="JN48" s="12"/>
      <c r="JO48" s="12">
        <v>1</v>
      </c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>
        <v>1</v>
      </c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Q48" s="12"/>
      <c r="KR48" s="12"/>
      <c r="KS48" s="12"/>
      <c r="KT48" s="12"/>
      <c r="KU48" s="12"/>
      <c r="KV48" s="12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>
        <v>1</v>
      </c>
      <c r="LH48" s="12">
        <v>1</v>
      </c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>
        <v>1</v>
      </c>
      <c r="MB48" s="12"/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  <c r="MT48" s="12"/>
      <c r="MU48" s="12"/>
      <c r="MV48" s="12"/>
      <c r="MW48" s="12"/>
      <c r="MX48" s="12"/>
      <c r="MY48" s="12"/>
      <c r="MZ48" s="12"/>
      <c r="NA48" s="12"/>
      <c r="NB48" s="12"/>
      <c r="NC48" s="12"/>
      <c r="ND48" s="12"/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>
        <v>19</v>
      </c>
    </row>
    <row r="49" spans="1:380" x14ac:dyDescent="0.4">
      <c r="A49" s="11" t="s">
        <v>462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>
        <v>1</v>
      </c>
      <c r="W49" s="12"/>
      <c r="X49" s="12"/>
      <c r="Y49" s="12"/>
      <c r="Z49" s="12"/>
      <c r="AA49" s="12"/>
      <c r="AB49" s="12"/>
      <c r="AC49" s="12">
        <v>1</v>
      </c>
      <c r="AD49" s="12"/>
      <c r="AE49" s="12"/>
      <c r="AF49" s="12"/>
      <c r="AG49" s="12"/>
      <c r="AH49" s="12"/>
      <c r="AI49" s="12"/>
      <c r="AJ49" s="12"/>
      <c r="AK49" s="12"/>
      <c r="AL49" s="12"/>
      <c r="AM49" s="12">
        <v>1</v>
      </c>
      <c r="AN49" s="12"/>
      <c r="AO49" s="12"/>
      <c r="AP49" s="12"/>
      <c r="AQ49" s="12"/>
      <c r="AR49" s="12"/>
      <c r="AS49" s="12"/>
      <c r="AT49" s="12"/>
      <c r="AU49" s="12">
        <v>1</v>
      </c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>
        <v>1</v>
      </c>
      <c r="BR49" s="12"/>
      <c r="BS49" s="12"/>
      <c r="BT49" s="12"/>
      <c r="BU49" s="12"/>
      <c r="BV49" s="12">
        <v>1</v>
      </c>
      <c r="BW49" s="12"/>
      <c r="BX49" s="12"/>
      <c r="BY49" s="12"/>
      <c r="BZ49" s="12"/>
      <c r="CA49" s="12"/>
      <c r="CB49" s="12"/>
      <c r="CC49" s="12"/>
      <c r="CD49" s="12"/>
      <c r="CE49" s="12">
        <v>1</v>
      </c>
      <c r="CF49" s="12">
        <v>1</v>
      </c>
      <c r="CG49" s="12"/>
      <c r="CH49" s="12">
        <v>1</v>
      </c>
      <c r="CI49" s="12"/>
      <c r="CJ49" s="12"/>
      <c r="CK49" s="12"/>
      <c r="CL49" s="12"/>
      <c r="CM49" s="12"/>
      <c r="CN49" s="12">
        <v>1</v>
      </c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>
        <v>1</v>
      </c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>
        <v>1</v>
      </c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>
        <v>1</v>
      </c>
      <c r="EJ49" s="12"/>
      <c r="EK49" s="12"/>
      <c r="EL49" s="12"/>
      <c r="EM49" s="12"/>
      <c r="EN49" s="12"/>
      <c r="EO49" s="12"/>
      <c r="EP49" s="12"/>
      <c r="EQ49" s="12">
        <v>1</v>
      </c>
      <c r="ER49" s="12"/>
      <c r="ES49" s="12"/>
      <c r="ET49" s="12"/>
      <c r="EU49" s="12"/>
      <c r="EV49" s="12"/>
      <c r="EW49" s="12"/>
      <c r="EX49" s="12"/>
      <c r="EY49" s="12"/>
      <c r="EZ49" s="12">
        <v>1</v>
      </c>
      <c r="FA49" s="12"/>
      <c r="FB49" s="12"/>
      <c r="FC49" s="12"/>
      <c r="FD49" s="12"/>
      <c r="FE49" s="12"/>
      <c r="FF49" s="12"/>
      <c r="FG49" s="12"/>
      <c r="FH49" s="12"/>
      <c r="FI49" s="12"/>
      <c r="FJ49" s="12">
        <v>1</v>
      </c>
      <c r="FK49" s="12"/>
      <c r="FL49" s="12"/>
      <c r="FM49" s="12">
        <v>1</v>
      </c>
      <c r="FN49" s="12">
        <v>1</v>
      </c>
      <c r="FO49" s="12"/>
      <c r="FP49" s="12"/>
      <c r="FQ49" s="12"/>
      <c r="FR49" s="12"/>
      <c r="FS49" s="12">
        <v>1</v>
      </c>
      <c r="FT49" s="12"/>
      <c r="FU49" s="12"/>
      <c r="FV49" s="12"/>
      <c r="FW49" s="12"/>
      <c r="FX49" s="12"/>
      <c r="FY49" s="12">
        <v>1</v>
      </c>
      <c r="FZ49" s="12"/>
      <c r="GA49" s="12"/>
      <c r="GB49" s="12"/>
      <c r="GC49" s="12"/>
      <c r="GD49" s="12"/>
      <c r="GE49" s="12"/>
      <c r="GF49" s="12"/>
      <c r="GG49" s="12">
        <v>2</v>
      </c>
      <c r="GH49" s="12"/>
      <c r="GI49" s="12">
        <v>1</v>
      </c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>
        <v>1</v>
      </c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>
        <v>1</v>
      </c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>
        <v>1</v>
      </c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/>
      <c r="KQ49" s="12"/>
      <c r="KR49" s="12"/>
      <c r="KS49" s="12"/>
      <c r="KT49" s="12">
        <v>1</v>
      </c>
      <c r="KU49" s="12"/>
      <c r="KV49" s="12"/>
      <c r="KW49" s="12">
        <v>1</v>
      </c>
      <c r="KX49" s="12"/>
      <c r="KY49" s="12"/>
      <c r="KZ49" s="12"/>
      <c r="LA49" s="12"/>
      <c r="LB49" s="12"/>
      <c r="LC49" s="12"/>
      <c r="LD49" s="12"/>
      <c r="LE49" s="12"/>
      <c r="LF49" s="12"/>
      <c r="LG49" s="12">
        <v>3</v>
      </c>
      <c r="LH49" s="12">
        <v>5</v>
      </c>
      <c r="LI49" s="12"/>
      <c r="LJ49" s="12"/>
      <c r="LK49" s="12">
        <v>1</v>
      </c>
      <c r="LL49" s="12"/>
      <c r="LM49" s="12"/>
      <c r="LN49" s="12"/>
      <c r="LO49" s="12">
        <v>1</v>
      </c>
      <c r="LP49" s="12"/>
      <c r="LQ49" s="12"/>
      <c r="LR49" s="12"/>
      <c r="LS49" s="12"/>
      <c r="LT49" s="12"/>
      <c r="LU49" s="12"/>
      <c r="LV49" s="12"/>
      <c r="LW49" s="12"/>
      <c r="LX49" s="12"/>
      <c r="LY49" s="12"/>
      <c r="LZ49" s="12"/>
      <c r="MA49" s="12"/>
      <c r="MB49" s="12"/>
      <c r="MC49" s="12"/>
      <c r="MD49" s="12"/>
      <c r="ME49" s="12"/>
      <c r="MF49" s="12"/>
      <c r="MG49" s="12"/>
      <c r="MH49" s="12"/>
      <c r="MI49" s="12"/>
      <c r="MJ49" s="12"/>
      <c r="MK49" s="12"/>
      <c r="ML49" s="12"/>
      <c r="MM49" s="12"/>
      <c r="MN49" s="12"/>
      <c r="MO49" s="12"/>
      <c r="MP49" s="12"/>
      <c r="MQ49" s="12"/>
      <c r="MR49" s="12"/>
      <c r="MS49" s="12"/>
      <c r="MT49" s="12"/>
      <c r="MU49" s="12"/>
      <c r="MV49" s="12"/>
      <c r="MW49" s="12">
        <v>1</v>
      </c>
      <c r="MX49" s="12">
        <v>1</v>
      </c>
      <c r="MY49" s="12"/>
      <c r="MZ49" s="12"/>
      <c r="NA49" s="12"/>
      <c r="NB49" s="12"/>
      <c r="NC49" s="12"/>
      <c r="ND49" s="12"/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>
        <v>40</v>
      </c>
    </row>
    <row r="50" spans="1:380" x14ac:dyDescent="0.4">
      <c r="A50" s="11" t="s">
        <v>493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>
        <v>1</v>
      </c>
      <c r="BV50" s="12"/>
      <c r="BW50" s="12"/>
      <c r="BX50" s="12"/>
      <c r="BY50" s="12"/>
      <c r="BZ50" s="12"/>
      <c r="CA50" s="12"/>
      <c r="CB50" s="12"/>
      <c r="CC50" s="12"/>
      <c r="CD50" s="12"/>
      <c r="CE50" s="12">
        <v>1</v>
      </c>
      <c r="CF50" s="12"/>
      <c r="CG50" s="12"/>
      <c r="CH50" s="12"/>
      <c r="CI50" s="12"/>
      <c r="CJ50" s="12">
        <v>1</v>
      </c>
      <c r="CK50" s="12"/>
      <c r="CL50" s="12"/>
      <c r="CM50" s="12"/>
      <c r="CN50" s="12">
        <v>1</v>
      </c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>
        <v>1</v>
      </c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>
        <v>1</v>
      </c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>
        <v>1</v>
      </c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>
        <v>1</v>
      </c>
      <c r="IW50" s="12"/>
      <c r="IX50" s="12"/>
      <c r="IY50" s="12"/>
      <c r="IZ50" s="12"/>
      <c r="JA50" s="12"/>
      <c r="JB50" s="12">
        <v>1</v>
      </c>
      <c r="JC50" s="12"/>
      <c r="JD50" s="12"/>
      <c r="JE50" s="12"/>
      <c r="JF50" s="12">
        <v>1</v>
      </c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>
        <v>1</v>
      </c>
      <c r="KD50" s="12"/>
      <c r="KE50" s="12"/>
      <c r="KF50" s="12"/>
      <c r="KG50" s="12"/>
      <c r="KH50" s="12"/>
      <c r="KI50" s="12"/>
      <c r="KJ50" s="12"/>
      <c r="KK50" s="12"/>
      <c r="KL50" s="12"/>
      <c r="KM50" s="12">
        <v>1</v>
      </c>
      <c r="KN50" s="12"/>
      <c r="KO50" s="12"/>
      <c r="KP50" s="12"/>
      <c r="KQ50" s="12"/>
      <c r="KR50" s="12"/>
      <c r="KS50" s="12"/>
      <c r="KT50" s="12"/>
      <c r="KU50" s="12"/>
      <c r="KV50" s="12"/>
      <c r="KW50" s="12"/>
      <c r="KX50" s="12"/>
      <c r="KY50" s="12"/>
      <c r="KZ50" s="12"/>
      <c r="LA50" s="12"/>
      <c r="LB50" s="12"/>
      <c r="LC50" s="12"/>
      <c r="LD50" s="12"/>
      <c r="LE50" s="12"/>
      <c r="LF50" s="12"/>
      <c r="LG50" s="12"/>
      <c r="LH50" s="12"/>
      <c r="LI50" s="12"/>
      <c r="LJ50" s="12"/>
      <c r="LK50" s="12"/>
      <c r="LL50" s="12"/>
      <c r="LM50" s="12"/>
      <c r="LN50" s="12"/>
      <c r="LO50" s="12"/>
      <c r="LP50" s="12"/>
      <c r="LQ50" s="12"/>
      <c r="LR50" s="12"/>
      <c r="LS50" s="12"/>
      <c r="LT50" s="12"/>
      <c r="LU50" s="12"/>
      <c r="LV50" s="12"/>
      <c r="LW50" s="12"/>
      <c r="LX50" s="12"/>
      <c r="LY50" s="12"/>
      <c r="LZ50" s="12"/>
      <c r="MA50" s="12"/>
      <c r="MB50" s="12">
        <v>1</v>
      </c>
      <c r="MC50" s="12"/>
      <c r="MD50" s="12"/>
      <c r="ME50" s="12"/>
      <c r="MF50" s="12"/>
      <c r="MG50" s="12"/>
      <c r="MH50" s="12"/>
      <c r="MI50" s="12"/>
      <c r="MJ50" s="12"/>
      <c r="MK50" s="12"/>
      <c r="ML50" s="12"/>
      <c r="MM50" s="12"/>
      <c r="MN50" s="12"/>
      <c r="MO50" s="12">
        <v>1</v>
      </c>
      <c r="MP50" s="12"/>
      <c r="MQ50" s="12"/>
      <c r="MR50" s="12"/>
      <c r="MS50" s="12"/>
      <c r="MT50" s="12"/>
      <c r="MU50" s="12"/>
      <c r="MV50" s="12"/>
      <c r="MW50" s="12"/>
      <c r="MX50" s="12"/>
      <c r="MY50" s="12"/>
      <c r="MZ50" s="12"/>
      <c r="NA50" s="12"/>
      <c r="NB50" s="12"/>
      <c r="NC50" s="12"/>
      <c r="ND50" s="12"/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>
        <v>14</v>
      </c>
    </row>
    <row r="51" spans="1:380" x14ac:dyDescent="0.4">
      <c r="A51" s="11" t="s">
        <v>501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>
        <v>1</v>
      </c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>
        <v>1</v>
      </c>
      <c r="BV51" s="12"/>
      <c r="BW51" s="12"/>
      <c r="BX51" s="12"/>
      <c r="BY51" s="12"/>
      <c r="BZ51" s="12"/>
      <c r="CA51" s="12"/>
      <c r="CB51" s="12"/>
      <c r="CC51" s="12"/>
      <c r="CD51" s="12"/>
      <c r="CE51" s="12">
        <v>1</v>
      </c>
      <c r="CF51" s="12"/>
      <c r="CG51" s="12"/>
      <c r="CH51" s="12"/>
      <c r="CI51" s="12">
        <v>1</v>
      </c>
      <c r="CJ51" s="12"/>
      <c r="CK51" s="12"/>
      <c r="CL51" s="12"/>
      <c r="CM51" s="12"/>
      <c r="CN51" s="12">
        <v>1</v>
      </c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>
        <v>1</v>
      </c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>
        <v>1</v>
      </c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>
        <v>1</v>
      </c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>
        <v>1</v>
      </c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>
        <v>1</v>
      </c>
      <c r="IW51" s="12"/>
      <c r="IX51" s="12"/>
      <c r="IY51" s="12"/>
      <c r="IZ51" s="12">
        <v>1</v>
      </c>
      <c r="JA51" s="12"/>
      <c r="JB51" s="12"/>
      <c r="JC51" s="12"/>
      <c r="JD51" s="12"/>
      <c r="JE51" s="12"/>
      <c r="JF51" s="12">
        <v>1</v>
      </c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>
        <v>1</v>
      </c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>
        <v>1</v>
      </c>
      <c r="KP51" s="12"/>
      <c r="KQ51" s="12"/>
      <c r="KR51" s="12"/>
      <c r="KS51" s="12"/>
      <c r="KT51" s="12"/>
      <c r="KU51" s="12"/>
      <c r="KV51" s="12"/>
      <c r="KW51" s="12"/>
      <c r="KX51" s="12"/>
      <c r="KY51" s="12"/>
      <c r="KZ51" s="12"/>
      <c r="LA51" s="12"/>
      <c r="LB51" s="12"/>
      <c r="LC51" s="12"/>
      <c r="LD51" s="12"/>
      <c r="LE51" s="12"/>
      <c r="LF51" s="12"/>
      <c r="LG51" s="12"/>
      <c r="LH51" s="12"/>
      <c r="LI51" s="12"/>
      <c r="LJ51" s="12"/>
      <c r="LK51" s="12"/>
      <c r="LL51" s="12"/>
      <c r="LM51" s="12"/>
      <c r="LN51" s="12"/>
      <c r="LO51" s="12"/>
      <c r="LP51" s="12"/>
      <c r="LQ51" s="12"/>
      <c r="LR51" s="12"/>
      <c r="LS51" s="12"/>
      <c r="LT51" s="12"/>
      <c r="LU51" s="12"/>
      <c r="LV51" s="12"/>
      <c r="LW51" s="12"/>
      <c r="LX51" s="12"/>
      <c r="LY51" s="12"/>
      <c r="LZ51" s="12"/>
      <c r="MA51" s="12"/>
      <c r="MB51" s="12">
        <v>1</v>
      </c>
      <c r="MC51" s="12"/>
      <c r="MD51" s="12"/>
      <c r="ME51" s="12"/>
      <c r="MF51" s="12"/>
      <c r="MG51" s="12"/>
      <c r="MH51" s="12"/>
      <c r="MI51" s="12"/>
      <c r="MJ51" s="12"/>
      <c r="MK51" s="12"/>
      <c r="ML51" s="12"/>
      <c r="MM51" s="12"/>
      <c r="MN51" s="12"/>
      <c r="MO51" s="12">
        <v>1</v>
      </c>
      <c r="MP51" s="12"/>
      <c r="MQ51" s="12"/>
      <c r="MR51" s="12"/>
      <c r="MS51" s="12"/>
      <c r="MT51" s="12"/>
      <c r="MU51" s="12"/>
      <c r="MV51" s="12"/>
      <c r="MW51" s="12"/>
      <c r="MX51" s="12"/>
      <c r="MY51" s="12"/>
      <c r="MZ51" s="12"/>
      <c r="NA51" s="12"/>
      <c r="NB51" s="12"/>
      <c r="NC51" s="12"/>
      <c r="ND51" s="12"/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>
        <v>16</v>
      </c>
    </row>
    <row r="52" spans="1:380" x14ac:dyDescent="0.4">
      <c r="A52" s="11" t="s">
        <v>581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>
        <v>1</v>
      </c>
      <c r="AN52" s="12"/>
      <c r="AO52" s="12">
        <v>1</v>
      </c>
      <c r="AP52" s="12">
        <v>1</v>
      </c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>
        <v>1</v>
      </c>
      <c r="CF52" s="12"/>
      <c r="CG52" s="12"/>
      <c r="CH52" s="12"/>
      <c r="CI52" s="12"/>
      <c r="CJ52" s="12"/>
      <c r="CK52" s="12"/>
      <c r="CL52" s="12"/>
      <c r="CM52" s="12"/>
      <c r="CN52" s="12">
        <v>1</v>
      </c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>
        <v>3</v>
      </c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>
        <v>1</v>
      </c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>
        <v>1</v>
      </c>
      <c r="GV52" s="12">
        <v>1</v>
      </c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  <c r="JA52" s="12"/>
      <c r="JB52" s="12">
        <v>1</v>
      </c>
      <c r="JC52" s="12"/>
      <c r="JD52" s="12"/>
      <c r="JE52" s="12"/>
      <c r="JF52" s="12"/>
      <c r="JG52" s="12"/>
      <c r="JH52" s="12"/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>
        <v>1</v>
      </c>
      <c r="KD52" s="12"/>
      <c r="KE52" s="12"/>
      <c r="KF52" s="12"/>
      <c r="KG52" s="12"/>
      <c r="KH52" s="12"/>
      <c r="KI52" s="12">
        <v>1</v>
      </c>
      <c r="KJ52" s="12"/>
      <c r="KK52" s="12"/>
      <c r="KL52" s="12"/>
      <c r="KM52" s="12"/>
      <c r="KN52" s="12"/>
      <c r="KO52" s="12"/>
      <c r="KP52" s="12"/>
      <c r="KQ52" s="12"/>
      <c r="KR52" s="12"/>
      <c r="KS52" s="12"/>
      <c r="KT52" s="12"/>
      <c r="KU52" s="12"/>
      <c r="KV52" s="12"/>
      <c r="KW52" s="12"/>
      <c r="KX52" s="12"/>
      <c r="KY52" s="12"/>
      <c r="KZ52" s="12"/>
      <c r="LA52" s="12"/>
      <c r="LB52" s="12"/>
      <c r="LC52" s="12"/>
      <c r="LD52" s="12"/>
      <c r="LE52" s="12"/>
      <c r="LF52" s="12"/>
      <c r="LG52" s="12"/>
      <c r="LH52" s="12">
        <v>1</v>
      </c>
      <c r="LI52" s="12"/>
      <c r="LJ52" s="12"/>
      <c r="LK52" s="12"/>
      <c r="LL52" s="12"/>
      <c r="LM52" s="12"/>
      <c r="LN52" s="12"/>
      <c r="LO52" s="12"/>
      <c r="LP52" s="12"/>
      <c r="LQ52" s="12"/>
      <c r="LR52" s="12"/>
      <c r="LS52" s="12"/>
      <c r="LT52" s="12"/>
      <c r="LU52" s="12"/>
      <c r="LV52" s="12"/>
      <c r="LW52" s="12"/>
      <c r="LX52" s="12"/>
      <c r="LY52" s="12"/>
      <c r="LZ52" s="12"/>
      <c r="MA52" s="12"/>
      <c r="MB52" s="12"/>
      <c r="MC52" s="12"/>
      <c r="MD52" s="12"/>
      <c r="ME52" s="12"/>
      <c r="MF52" s="12"/>
      <c r="MG52" s="12"/>
      <c r="MH52" s="12"/>
      <c r="MI52" s="12"/>
      <c r="MJ52" s="12"/>
      <c r="MK52" s="12"/>
      <c r="ML52" s="12"/>
      <c r="MM52" s="12"/>
      <c r="MN52" s="12"/>
      <c r="MO52" s="12"/>
      <c r="MP52" s="12"/>
      <c r="MQ52" s="12"/>
      <c r="MR52" s="12"/>
      <c r="MS52" s="12"/>
      <c r="MT52" s="12"/>
      <c r="MU52" s="12"/>
      <c r="MV52" s="12"/>
      <c r="MW52" s="12"/>
      <c r="MX52" s="12"/>
      <c r="MY52" s="12"/>
      <c r="MZ52" s="12"/>
      <c r="NA52" s="12"/>
      <c r="NB52" s="12"/>
      <c r="NC52" s="12"/>
      <c r="ND52" s="12"/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>
        <v>15</v>
      </c>
    </row>
    <row r="53" spans="1:380" x14ac:dyDescent="0.4">
      <c r="A53" s="11" t="s">
        <v>757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>
        <v>1</v>
      </c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>
        <v>1</v>
      </c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>
        <v>1</v>
      </c>
      <c r="CF53" s="12"/>
      <c r="CG53" s="12"/>
      <c r="CH53" s="12"/>
      <c r="CI53" s="12"/>
      <c r="CJ53" s="12">
        <v>1</v>
      </c>
      <c r="CK53" s="12"/>
      <c r="CL53" s="12"/>
      <c r="CM53" s="12"/>
      <c r="CN53" s="12">
        <v>1</v>
      </c>
      <c r="CO53" s="12">
        <v>1</v>
      </c>
      <c r="CP53" s="12">
        <v>1</v>
      </c>
      <c r="CQ53" s="12"/>
      <c r="CR53" s="12"/>
      <c r="CS53" s="12"/>
      <c r="CT53" s="12">
        <v>1</v>
      </c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>
        <v>1</v>
      </c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>
        <v>1</v>
      </c>
      <c r="EH53" s="12"/>
      <c r="EI53" s="12">
        <v>1</v>
      </c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>
        <v>1</v>
      </c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>
        <v>1</v>
      </c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>
        <v>1</v>
      </c>
      <c r="JC53" s="12"/>
      <c r="JD53" s="12"/>
      <c r="JE53" s="12"/>
      <c r="JF53" s="12">
        <v>1</v>
      </c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>
        <v>1</v>
      </c>
      <c r="KB53" s="12"/>
      <c r="KC53" s="12">
        <v>1</v>
      </c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  <c r="KR53" s="12"/>
      <c r="KS53" s="12"/>
      <c r="KT53" s="12"/>
      <c r="KU53" s="12"/>
      <c r="KV53" s="12">
        <v>1</v>
      </c>
      <c r="KW53" s="12"/>
      <c r="KX53" s="12"/>
      <c r="KY53" s="12"/>
      <c r="KZ53" s="12"/>
      <c r="LA53" s="12"/>
      <c r="LB53" s="12"/>
      <c r="LC53" s="12"/>
      <c r="LD53" s="12"/>
      <c r="LE53" s="12"/>
      <c r="LF53" s="12"/>
      <c r="LG53" s="12"/>
      <c r="LH53" s="12"/>
      <c r="LI53" s="12"/>
      <c r="LJ53" s="12"/>
      <c r="LK53" s="12"/>
      <c r="LL53" s="12"/>
      <c r="LM53" s="12"/>
      <c r="LN53" s="12"/>
      <c r="LO53" s="12"/>
      <c r="LP53" s="12"/>
      <c r="LQ53" s="12"/>
      <c r="LR53" s="12"/>
      <c r="LS53" s="12"/>
      <c r="LT53" s="12"/>
      <c r="LU53" s="12"/>
      <c r="LV53" s="12"/>
      <c r="LW53" s="12"/>
      <c r="LX53" s="12"/>
      <c r="LY53" s="12"/>
      <c r="LZ53" s="12"/>
      <c r="MA53" s="12"/>
      <c r="MB53" s="12"/>
      <c r="MC53" s="12"/>
      <c r="MD53" s="12"/>
      <c r="ME53" s="12"/>
      <c r="MF53" s="12"/>
      <c r="MG53" s="12"/>
      <c r="MH53" s="12"/>
      <c r="MI53" s="12"/>
      <c r="MJ53" s="12"/>
      <c r="MK53" s="12"/>
      <c r="ML53" s="12"/>
      <c r="MM53" s="12"/>
      <c r="MN53" s="12"/>
      <c r="MO53" s="12"/>
      <c r="MP53" s="12"/>
      <c r="MQ53" s="12"/>
      <c r="MR53" s="12"/>
      <c r="MS53" s="12"/>
      <c r="MT53" s="12"/>
      <c r="MU53" s="12"/>
      <c r="MV53" s="12"/>
      <c r="MW53" s="12"/>
      <c r="MX53" s="12"/>
      <c r="MY53" s="12"/>
      <c r="MZ53" s="12"/>
      <c r="NA53" s="12"/>
      <c r="NB53" s="12"/>
      <c r="NC53" s="12"/>
      <c r="ND53" s="12"/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>
        <v>18</v>
      </c>
    </row>
    <row r="54" spans="1:380" x14ac:dyDescent="0.4">
      <c r="A54" s="11" t="s">
        <v>574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>
        <v>1</v>
      </c>
      <c r="BV54" s="12"/>
      <c r="BW54" s="12"/>
      <c r="BX54" s="12"/>
      <c r="BY54" s="12"/>
      <c r="BZ54" s="12"/>
      <c r="CA54" s="12"/>
      <c r="CB54" s="12"/>
      <c r="CC54" s="12"/>
      <c r="CD54" s="12"/>
      <c r="CE54" s="12">
        <v>1</v>
      </c>
      <c r="CF54" s="12"/>
      <c r="CG54" s="12"/>
      <c r="CH54" s="12"/>
      <c r="CI54" s="12"/>
      <c r="CJ54" s="12">
        <v>1</v>
      </c>
      <c r="CK54" s="12"/>
      <c r="CL54" s="12"/>
      <c r="CM54" s="12"/>
      <c r="CN54" s="12">
        <v>1</v>
      </c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>
        <v>1</v>
      </c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>
        <v>1</v>
      </c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>
        <v>1</v>
      </c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>
        <v>1</v>
      </c>
      <c r="IW54" s="12"/>
      <c r="IX54" s="12"/>
      <c r="IY54" s="12"/>
      <c r="IZ54" s="12"/>
      <c r="JA54" s="12"/>
      <c r="JB54" s="12">
        <v>1</v>
      </c>
      <c r="JC54" s="12"/>
      <c r="JD54" s="12"/>
      <c r="JE54" s="12"/>
      <c r="JF54" s="12">
        <v>1</v>
      </c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>
        <v>1</v>
      </c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>
        <v>1</v>
      </c>
      <c r="KO54" s="12"/>
      <c r="KP54" s="12"/>
      <c r="KQ54" s="12"/>
      <c r="KR54" s="12"/>
      <c r="KS54" s="12"/>
      <c r="KT54" s="12"/>
      <c r="KU54" s="12"/>
      <c r="KV54" s="12"/>
      <c r="KW54" s="12"/>
      <c r="KX54" s="12"/>
      <c r="KY54" s="12"/>
      <c r="KZ54" s="12"/>
      <c r="LA54" s="12"/>
      <c r="LB54" s="12"/>
      <c r="LC54" s="12"/>
      <c r="LD54" s="12"/>
      <c r="LE54" s="12"/>
      <c r="LF54" s="12"/>
      <c r="LG54" s="12"/>
      <c r="LH54" s="12"/>
      <c r="LI54" s="12"/>
      <c r="LJ54" s="12"/>
      <c r="LK54" s="12"/>
      <c r="LL54" s="12"/>
      <c r="LM54" s="12"/>
      <c r="LN54" s="12"/>
      <c r="LO54" s="12"/>
      <c r="LP54" s="12"/>
      <c r="LQ54" s="12"/>
      <c r="LR54" s="12"/>
      <c r="LS54" s="12"/>
      <c r="LT54" s="12"/>
      <c r="LU54" s="12"/>
      <c r="LV54" s="12"/>
      <c r="LW54" s="12"/>
      <c r="LX54" s="12"/>
      <c r="LY54" s="12"/>
      <c r="LZ54" s="12"/>
      <c r="MA54" s="12"/>
      <c r="MB54" s="12">
        <v>1</v>
      </c>
      <c r="MC54" s="12"/>
      <c r="MD54" s="12"/>
      <c r="ME54" s="12"/>
      <c r="MF54" s="12"/>
      <c r="MG54" s="12"/>
      <c r="MH54" s="12"/>
      <c r="MI54" s="12"/>
      <c r="MJ54" s="12"/>
      <c r="MK54" s="12"/>
      <c r="ML54" s="12"/>
      <c r="MM54" s="12"/>
      <c r="MN54" s="12"/>
      <c r="MO54" s="12">
        <v>1</v>
      </c>
      <c r="MP54" s="12"/>
      <c r="MQ54" s="12"/>
      <c r="MR54" s="12"/>
      <c r="MS54" s="12"/>
      <c r="MT54" s="12"/>
      <c r="MU54" s="12"/>
      <c r="MV54" s="12"/>
      <c r="MW54" s="12"/>
      <c r="MX54" s="12"/>
      <c r="MY54" s="12"/>
      <c r="MZ54" s="12"/>
      <c r="NA54" s="12"/>
      <c r="NB54" s="12"/>
      <c r="NC54" s="12"/>
      <c r="ND54" s="12"/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>
        <v>14</v>
      </c>
    </row>
    <row r="55" spans="1:380" x14ac:dyDescent="0.4">
      <c r="A55" s="11" t="s">
        <v>571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>
        <v>1</v>
      </c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>
        <v>1</v>
      </c>
      <c r="BV55" s="12"/>
      <c r="BW55" s="12"/>
      <c r="BX55" s="12"/>
      <c r="BY55" s="12"/>
      <c r="BZ55" s="12"/>
      <c r="CA55" s="12"/>
      <c r="CB55" s="12"/>
      <c r="CC55" s="12"/>
      <c r="CD55" s="12"/>
      <c r="CE55" s="12">
        <v>1</v>
      </c>
      <c r="CF55" s="12"/>
      <c r="CG55" s="12"/>
      <c r="CH55" s="12"/>
      <c r="CI55" s="12">
        <v>1</v>
      </c>
      <c r="CJ55" s="12"/>
      <c r="CK55" s="12"/>
      <c r="CL55" s="12"/>
      <c r="CM55" s="12"/>
      <c r="CN55" s="12">
        <v>1</v>
      </c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>
        <v>1</v>
      </c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>
        <v>1</v>
      </c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>
        <v>1</v>
      </c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>
        <v>1</v>
      </c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>
        <v>1</v>
      </c>
      <c r="IW55" s="12"/>
      <c r="IX55" s="12"/>
      <c r="IY55" s="12"/>
      <c r="IZ55" s="12">
        <v>1</v>
      </c>
      <c r="JA55" s="12"/>
      <c r="JB55" s="12"/>
      <c r="JC55" s="12"/>
      <c r="JD55" s="12"/>
      <c r="JE55" s="12"/>
      <c r="JF55" s="12">
        <v>1</v>
      </c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>
        <v>1</v>
      </c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>
        <v>1</v>
      </c>
      <c r="KP55" s="12"/>
      <c r="KQ55" s="12"/>
      <c r="KR55" s="12"/>
      <c r="KS55" s="12"/>
      <c r="KT55" s="12"/>
      <c r="KU55" s="12"/>
      <c r="KV55" s="12"/>
      <c r="KW55" s="12"/>
      <c r="KX55" s="12"/>
      <c r="KY55" s="12"/>
      <c r="KZ55" s="12"/>
      <c r="LA55" s="12"/>
      <c r="LB55" s="12"/>
      <c r="LC55" s="12"/>
      <c r="LD55" s="12"/>
      <c r="LE55" s="12"/>
      <c r="LF55" s="12"/>
      <c r="LG55" s="12"/>
      <c r="LH55" s="12"/>
      <c r="LI55" s="12"/>
      <c r="LJ55" s="12"/>
      <c r="LK55" s="12"/>
      <c r="LL55" s="12"/>
      <c r="LM55" s="12"/>
      <c r="LN55" s="12"/>
      <c r="LO55" s="12"/>
      <c r="LP55" s="12"/>
      <c r="LQ55" s="12"/>
      <c r="LR55" s="12"/>
      <c r="LS55" s="12"/>
      <c r="LT55" s="12"/>
      <c r="LU55" s="12"/>
      <c r="LV55" s="12"/>
      <c r="LW55" s="12"/>
      <c r="LX55" s="12"/>
      <c r="LY55" s="12"/>
      <c r="LZ55" s="12"/>
      <c r="MA55" s="12"/>
      <c r="MB55" s="12">
        <v>1</v>
      </c>
      <c r="MC55" s="12"/>
      <c r="MD55" s="12"/>
      <c r="ME55" s="12"/>
      <c r="MF55" s="12"/>
      <c r="MG55" s="12"/>
      <c r="MH55" s="12"/>
      <c r="MI55" s="12"/>
      <c r="MJ55" s="12"/>
      <c r="MK55" s="12"/>
      <c r="ML55" s="12"/>
      <c r="MM55" s="12"/>
      <c r="MN55" s="12"/>
      <c r="MO55" s="12">
        <v>1</v>
      </c>
      <c r="MP55" s="12"/>
      <c r="MQ55" s="12"/>
      <c r="MR55" s="12"/>
      <c r="MS55" s="12"/>
      <c r="MT55" s="12"/>
      <c r="MU55" s="12"/>
      <c r="MV55" s="12"/>
      <c r="MW55" s="12"/>
      <c r="MX55" s="12"/>
      <c r="MY55" s="12"/>
      <c r="MZ55" s="12"/>
      <c r="NA55" s="12"/>
      <c r="NB55" s="12"/>
      <c r="NC55" s="12"/>
      <c r="ND55" s="12"/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>
        <v>16</v>
      </c>
    </row>
    <row r="56" spans="1:380" x14ac:dyDescent="0.4">
      <c r="A56" s="11" t="s">
        <v>601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>
        <v>1</v>
      </c>
      <c r="BV56" s="12"/>
      <c r="BW56" s="12"/>
      <c r="BX56" s="12"/>
      <c r="BY56" s="12"/>
      <c r="BZ56" s="12"/>
      <c r="CA56" s="12"/>
      <c r="CB56" s="12"/>
      <c r="CC56" s="12"/>
      <c r="CD56" s="12"/>
      <c r="CE56" s="12">
        <v>1</v>
      </c>
      <c r="CF56" s="12"/>
      <c r="CG56" s="12"/>
      <c r="CH56" s="12"/>
      <c r="CI56" s="12"/>
      <c r="CJ56" s="12">
        <v>1</v>
      </c>
      <c r="CK56" s="12"/>
      <c r="CL56" s="12"/>
      <c r="CM56" s="12"/>
      <c r="CN56" s="12">
        <v>1</v>
      </c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>
        <v>1</v>
      </c>
      <c r="DZ56" s="12"/>
      <c r="EA56" s="12"/>
      <c r="EB56" s="12"/>
      <c r="EC56" s="12"/>
      <c r="ED56" s="12"/>
      <c r="EE56" s="12"/>
      <c r="EF56" s="12"/>
      <c r="EG56" s="12"/>
      <c r="EH56" s="12"/>
      <c r="EI56" s="12">
        <v>1</v>
      </c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>
        <v>1</v>
      </c>
      <c r="GB56" s="12"/>
      <c r="GC56" s="12"/>
      <c r="GD56" s="12"/>
      <c r="GE56" s="12"/>
      <c r="GF56" s="12"/>
      <c r="GG56" s="12">
        <v>1</v>
      </c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>
        <v>1</v>
      </c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>
        <v>1</v>
      </c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>
        <v>1</v>
      </c>
      <c r="IW56" s="12"/>
      <c r="IX56" s="12"/>
      <c r="IY56" s="12"/>
      <c r="IZ56" s="12"/>
      <c r="JA56" s="12"/>
      <c r="JB56" s="12">
        <v>1</v>
      </c>
      <c r="JC56" s="12"/>
      <c r="JD56" s="12"/>
      <c r="JE56" s="12"/>
      <c r="JF56" s="12">
        <v>1</v>
      </c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>
        <v>1</v>
      </c>
      <c r="JW56" s="12"/>
      <c r="JX56" s="12"/>
      <c r="JY56" s="12"/>
      <c r="JZ56" s="12"/>
      <c r="KA56" s="12"/>
      <c r="KB56" s="12"/>
      <c r="KC56" s="12">
        <v>1</v>
      </c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  <c r="KR56" s="12"/>
      <c r="KS56" s="12"/>
      <c r="KT56" s="12"/>
      <c r="KU56" s="12"/>
      <c r="KV56" s="12"/>
      <c r="KW56" s="12"/>
      <c r="KX56" s="12"/>
      <c r="KY56" s="12"/>
      <c r="KZ56" s="12"/>
      <c r="LA56" s="12"/>
      <c r="LB56" s="12"/>
      <c r="LC56" s="12"/>
      <c r="LD56" s="12"/>
      <c r="LE56" s="12"/>
      <c r="LF56" s="12"/>
      <c r="LG56" s="12">
        <v>2</v>
      </c>
      <c r="LH56" s="12"/>
      <c r="LI56" s="12"/>
      <c r="LJ56" s="12"/>
      <c r="LK56" s="12"/>
      <c r="LL56" s="12"/>
      <c r="LM56" s="12"/>
      <c r="LN56" s="12"/>
      <c r="LO56" s="12"/>
      <c r="LP56" s="12"/>
      <c r="LQ56" s="12"/>
      <c r="LR56" s="12"/>
      <c r="LS56" s="12"/>
      <c r="LT56" s="12"/>
      <c r="LU56" s="12"/>
      <c r="LV56" s="12"/>
      <c r="LW56" s="12"/>
      <c r="LX56" s="12"/>
      <c r="LY56" s="12"/>
      <c r="LZ56" s="12"/>
      <c r="MA56" s="12"/>
      <c r="MB56" s="12">
        <v>1</v>
      </c>
      <c r="MC56" s="12"/>
      <c r="MD56" s="12"/>
      <c r="ME56" s="12"/>
      <c r="MF56" s="12"/>
      <c r="MG56" s="12"/>
      <c r="MH56" s="12"/>
      <c r="MI56" s="12"/>
      <c r="MJ56" s="12"/>
      <c r="MK56" s="12"/>
      <c r="ML56" s="12"/>
      <c r="MM56" s="12"/>
      <c r="MN56" s="12"/>
      <c r="MO56" s="12">
        <v>1</v>
      </c>
      <c r="MP56" s="12"/>
      <c r="MQ56" s="12"/>
      <c r="MR56" s="12"/>
      <c r="MS56" s="12"/>
      <c r="MT56" s="12"/>
      <c r="MU56" s="12"/>
      <c r="MV56" s="12"/>
      <c r="MW56" s="12"/>
      <c r="MX56" s="12"/>
      <c r="MY56" s="12"/>
      <c r="MZ56" s="12"/>
      <c r="NA56" s="12"/>
      <c r="NB56" s="12"/>
      <c r="NC56" s="12"/>
      <c r="ND56" s="12"/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>
        <v>19</v>
      </c>
    </row>
    <row r="57" spans="1:380" x14ac:dyDescent="0.4">
      <c r="A57" s="11" t="s">
        <v>610</v>
      </c>
      <c r="B57" s="12"/>
      <c r="C57" s="12"/>
      <c r="D57" s="12">
        <v>1</v>
      </c>
      <c r="E57" s="12"/>
      <c r="F57" s="12"/>
      <c r="G57" s="12">
        <v>1</v>
      </c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>
        <v>1</v>
      </c>
      <c r="X57" s="12"/>
      <c r="Y57" s="12"/>
      <c r="Z57" s="12"/>
      <c r="AA57" s="12"/>
      <c r="AB57" s="12"/>
      <c r="AC57" s="12"/>
      <c r="AD57" s="12">
        <v>1</v>
      </c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>
        <v>1</v>
      </c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>
        <v>1</v>
      </c>
      <c r="BV57" s="12"/>
      <c r="BW57" s="12"/>
      <c r="BX57" s="12"/>
      <c r="BY57" s="12"/>
      <c r="BZ57" s="12"/>
      <c r="CA57" s="12"/>
      <c r="CB57" s="12"/>
      <c r="CC57" s="12"/>
      <c r="CD57" s="12"/>
      <c r="CE57" s="12">
        <v>1</v>
      </c>
      <c r="CF57" s="12"/>
      <c r="CG57" s="12"/>
      <c r="CH57" s="12"/>
      <c r="CI57" s="12"/>
      <c r="CJ57" s="12">
        <v>1</v>
      </c>
      <c r="CK57" s="12"/>
      <c r="CL57" s="12"/>
      <c r="CM57" s="12"/>
      <c r="CN57" s="12">
        <v>1</v>
      </c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>
        <v>2</v>
      </c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>
        <v>1</v>
      </c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>
        <v>1</v>
      </c>
      <c r="EJ57" s="12"/>
      <c r="EK57" s="12"/>
      <c r="EL57" s="12"/>
      <c r="EM57" s="12"/>
      <c r="EN57" s="12"/>
      <c r="EO57" s="12"/>
      <c r="EP57" s="12"/>
      <c r="EQ57" s="12">
        <v>2</v>
      </c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>
        <v>1</v>
      </c>
      <c r="FI57" s="12">
        <v>1</v>
      </c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>
        <v>1</v>
      </c>
      <c r="FY57" s="12"/>
      <c r="FZ57" s="12">
        <v>1</v>
      </c>
      <c r="GA57" s="12"/>
      <c r="GB57" s="12"/>
      <c r="GC57" s="12"/>
      <c r="GD57" s="12"/>
      <c r="GE57" s="12"/>
      <c r="GF57" s="12">
        <v>1</v>
      </c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>
        <v>1</v>
      </c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>
        <v>1</v>
      </c>
      <c r="IA57" s="12"/>
      <c r="IB57" s="12"/>
      <c r="IC57" s="12"/>
      <c r="ID57" s="12"/>
      <c r="IE57" s="12"/>
      <c r="IF57" s="12"/>
      <c r="IG57" s="12"/>
      <c r="IH57" s="12"/>
      <c r="II57" s="12">
        <v>1</v>
      </c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>
        <v>1</v>
      </c>
      <c r="IW57" s="12"/>
      <c r="IX57" s="12"/>
      <c r="IY57" s="12"/>
      <c r="IZ57" s="12">
        <v>1</v>
      </c>
      <c r="JA57" s="12"/>
      <c r="JB57" s="12"/>
      <c r="JC57" s="12"/>
      <c r="JD57" s="12"/>
      <c r="JE57" s="12"/>
      <c r="JF57" s="12">
        <v>1</v>
      </c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>
        <v>1</v>
      </c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>
        <v>1</v>
      </c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KQ57" s="12"/>
      <c r="KR57" s="12"/>
      <c r="KS57" s="12"/>
      <c r="KT57" s="12"/>
      <c r="KU57" s="12"/>
      <c r="KV57" s="12"/>
      <c r="KW57" s="12"/>
      <c r="KX57" s="12"/>
      <c r="KY57" s="12"/>
      <c r="KZ57" s="12"/>
      <c r="LA57" s="12"/>
      <c r="LB57" s="12"/>
      <c r="LC57" s="12"/>
      <c r="LD57" s="12"/>
      <c r="LE57" s="12"/>
      <c r="LF57" s="12"/>
      <c r="LG57" s="12">
        <v>2</v>
      </c>
      <c r="LH57" s="12">
        <v>5</v>
      </c>
      <c r="LI57" s="12"/>
      <c r="LJ57" s="12"/>
      <c r="LK57" s="12"/>
      <c r="LL57" s="12"/>
      <c r="LM57" s="12"/>
      <c r="LN57" s="12"/>
      <c r="LO57" s="12"/>
      <c r="LP57" s="12"/>
      <c r="LQ57" s="12"/>
      <c r="LR57" s="12"/>
      <c r="LS57" s="12"/>
      <c r="LT57" s="12"/>
      <c r="LU57" s="12"/>
      <c r="LV57" s="12"/>
      <c r="LW57" s="12"/>
      <c r="LX57" s="12"/>
      <c r="LY57" s="12"/>
      <c r="LZ57" s="12">
        <v>1</v>
      </c>
      <c r="MA57" s="12"/>
      <c r="MB57" s="12"/>
      <c r="MC57" s="12"/>
      <c r="MD57" s="12">
        <v>1</v>
      </c>
      <c r="ME57" s="12"/>
      <c r="MF57" s="12"/>
      <c r="MG57" s="12"/>
      <c r="MH57" s="12"/>
      <c r="MI57" s="12"/>
      <c r="MJ57" s="12"/>
      <c r="MK57" s="12"/>
      <c r="ML57" s="12">
        <v>1</v>
      </c>
      <c r="MM57" s="12"/>
      <c r="MN57" s="12"/>
      <c r="MO57" s="12">
        <v>2</v>
      </c>
      <c r="MP57" s="12"/>
      <c r="MQ57" s="12"/>
      <c r="MR57" s="12"/>
      <c r="MS57" s="12"/>
      <c r="MT57" s="12">
        <v>1</v>
      </c>
      <c r="MU57" s="12"/>
      <c r="MV57" s="12"/>
      <c r="MW57" s="12">
        <v>1</v>
      </c>
      <c r="MX57" s="12"/>
      <c r="MY57" s="12"/>
      <c r="MZ57" s="12"/>
      <c r="NA57" s="12"/>
      <c r="NB57" s="12"/>
      <c r="NC57" s="12"/>
      <c r="ND57" s="12"/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>
        <v>42</v>
      </c>
    </row>
    <row r="58" spans="1:380" x14ac:dyDescent="0.4">
      <c r="A58" s="11" t="s">
        <v>593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>
        <v>1</v>
      </c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>
        <v>1</v>
      </c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>
        <v>2</v>
      </c>
      <c r="BU58" s="12"/>
      <c r="BV58" s="12"/>
      <c r="BW58" s="12"/>
      <c r="BX58" s="12"/>
      <c r="BY58" s="12"/>
      <c r="BZ58" s="12"/>
      <c r="CA58" s="12">
        <v>1</v>
      </c>
      <c r="CB58" s="12"/>
      <c r="CC58" s="12"/>
      <c r="CD58" s="12"/>
      <c r="CE58" s="12"/>
      <c r="CF58" s="12"/>
      <c r="CG58" s="12"/>
      <c r="CH58" s="12"/>
      <c r="CI58" s="12">
        <v>1</v>
      </c>
      <c r="CJ58" s="12">
        <v>1</v>
      </c>
      <c r="CK58" s="12"/>
      <c r="CL58" s="12"/>
      <c r="CM58" s="12"/>
      <c r="CN58" s="12">
        <v>1</v>
      </c>
      <c r="CO58" s="12">
        <v>1</v>
      </c>
      <c r="CP58" s="12">
        <v>1</v>
      </c>
      <c r="CQ58" s="12"/>
      <c r="CR58" s="12"/>
      <c r="CS58" s="12">
        <v>1</v>
      </c>
      <c r="CT58" s="12"/>
      <c r="CU58" s="12"/>
      <c r="CV58" s="12">
        <v>3</v>
      </c>
      <c r="CW58" s="12"/>
      <c r="CX58" s="12"/>
      <c r="CY58" s="12"/>
      <c r="CZ58" s="12"/>
      <c r="DA58" s="12"/>
      <c r="DB58" s="12"/>
      <c r="DC58" s="12"/>
      <c r="DD58" s="12"/>
      <c r="DE58" s="12">
        <v>1</v>
      </c>
      <c r="DF58" s="12"/>
      <c r="DG58" s="12"/>
      <c r="DH58" s="12">
        <v>3</v>
      </c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>
        <v>1</v>
      </c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>
        <v>1</v>
      </c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>
        <v>1</v>
      </c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>
        <v>1</v>
      </c>
      <c r="GK58" s="12"/>
      <c r="GL58" s="12"/>
      <c r="GM58" s="12"/>
      <c r="GN58" s="12"/>
      <c r="GO58" s="12"/>
      <c r="GP58" s="12"/>
      <c r="GQ58" s="12"/>
      <c r="GR58" s="12"/>
      <c r="GS58" s="12">
        <v>1</v>
      </c>
      <c r="GT58" s="12">
        <v>1</v>
      </c>
      <c r="GU58" s="12"/>
      <c r="GV58" s="12"/>
      <c r="GW58" s="12"/>
      <c r="GX58" s="12"/>
      <c r="GY58" s="12"/>
      <c r="GZ58" s="12">
        <v>1</v>
      </c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>
        <v>1</v>
      </c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>
        <v>1</v>
      </c>
      <c r="IT58" s="12"/>
      <c r="IU58" s="12"/>
      <c r="IV58" s="12"/>
      <c r="IW58" s="12"/>
      <c r="IX58" s="12"/>
      <c r="IY58" s="12"/>
      <c r="IZ58" s="12">
        <v>1</v>
      </c>
      <c r="JA58" s="12"/>
      <c r="JB58" s="12"/>
      <c r="JC58" s="12"/>
      <c r="JD58" s="12"/>
      <c r="JE58" s="12"/>
      <c r="JF58" s="12">
        <v>1</v>
      </c>
      <c r="JG58" s="12"/>
      <c r="JH58" s="12"/>
      <c r="JI58" s="12"/>
      <c r="JJ58" s="12"/>
      <c r="JK58" s="12"/>
      <c r="JL58" s="12"/>
      <c r="JM58" s="12"/>
      <c r="JN58" s="12">
        <v>1</v>
      </c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>
        <v>1</v>
      </c>
      <c r="KD58" s="12"/>
      <c r="KE58" s="12"/>
      <c r="KF58" s="12"/>
      <c r="KG58" s="12">
        <v>1</v>
      </c>
      <c r="KH58" s="12"/>
      <c r="KI58" s="12"/>
      <c r="KJ58" s="12"/>
      <c r="KK58" s="12"/>
      <c r="KL58" s="12"/>
      <c r="KM58" s="12"/>
      <c r="KN58" s="12"/>
      <c r="KO58" s="12"/>
      <c r="KP58" s="12"/>
      <c r="KQ58" s="12"/>
      <c r="KR58" s="12"/>
      <c r="KS58" s="12"/>
      <c r="KT58" s="12"/>
      <c r="KU58" s="12"/>
      <c r="KV58" s="12"/>
      <c r="KW58" s="12"/>
      <c r="KX58" s="12">
        <v>1</v>
      </c>
      <c r="KY58" s="12">
        <v>2</v>
      </c>
      <c r="KZ58" s="12"/>
      <c r="LA58" s="12"/>
      <c r="LB58" s="12"/>
      <c r="LC58" s="12"/>
      <c r="LD58" s="12"/>
      <c r="LE58" s="12">
        <v>1</v>
      </c>
      <c r="LF58" s="12"/>
      <c r="LG58" s="12"/>
      <c r="LH58" s="12">
        <v>3</v>
      </c>
      <c r="LI58" s="12"/>
      <c r="LJ58" s="12"/>
      <c r="LK58" s="12"/>
      <c r="LL58" s="12"/>
      <c r="LM58" s="12"/>
      <c r="LN58" s="12"/>
      <c r="LO58" s="12"/>
      <c r="LP58" s="12"/>
      <c r="LQ58" s="12"/>
      <c r="LR58" s="12"/>
      <c r="LS58" s="12"/>
      <c r="LT58" s="12">
        <v>1</v>
      </c>
      <c r="LU58" s="12"/>
      <c r="LV58" s="12"/>
      <c r="LW58" s="12"/>
      <c r="LX58" s="12"/>
      <c r="LY58" s="12"/>
      <c r="LZ58" s="12"/>
      <c r="MA58" s="12"/>
      <c r="MB58" s="12"/>
      <c r="MC58" s="12"/>
      <c r="MD58" s="12"/>
      <c r="ME58" s="12"/>
      <c r="MF58" s="12"/>
      <c r="MG58" s="12"/>
      <c r="MH58" s="12"/>
      <c r="MI58" s="12">
        <v>1</v>
      </c>
      <c r="MJ58" s="12"/>
      <c r="MK58" s="12"/>
      <c r="ML58" s="12"/>
      <c r="MM58" s="12">
        <v>1</v>
      </c>
      <c r="MN58" s="12"/>
      <c r="MO58" s="12"/>
      <c r="MP58" s="12"/>
      <c r="MQ58" s="12"/>
      <c r="MR58" s="12"/>
      <c r="MS58" s="12"/>
      <c r="MT58" s="12"/>
      <c r="MU58" s="12"/>
      <c r="MV58" s="12"/>
      <c r="MW58" s="12"/>
      <c r="MX58" s="12"/>
      <c r="MY58" s="12"/>
      <c r="MZ58" s="12"/>
      <c r="NA58" s="12"/>
      <c r="NB58" s="12"/>
      <c r="NC58" s="12"/>
      <c r="ND58" s="12"/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>
        <v>42</v>
      </c>
    </row>
    <row r="59" spans="1:380" x14ac:dyDescent="0.4">
      <c r="A59" s="11" t="s">
        <v>597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>
        <v>1</v>
      </c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>
        <v>1</v>
      </c>
      <c r="CF59" s="12"/>
      <c r="CG59" s="12"/>
      <c r="CH59" s="12"/>
      <c r="CI59" s="12"/>
      <c r="CJ59" s="12">
        <v>1</v>
      </c>
      <c r="CK59" s="12"/>
      <c r="CL59" s="12"/>
      <c r="CM59" s="12"/>
      <c r="CN59" s="12">
        <v>1</v>
      </c>
      <c r="CO59" s="12">
        <v>1</v>
      </c>
      <c r="CP59" s="12">
        <v>1</v>
      </c>
      <c r="CQ59" s="12"/>
      <c r="CR59" s="12">
        <v>1</v>
      </c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>
        <v>1</v>
      </c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>
        <v>1</v>
      </c>
      <c r="FD59" s="12"/>
      <c r="FE59" s="12"/>
      <c r="FF59" s="12">
        <v>1</v>
      </c>
      <c r="FG59" s="12"/>
      <c r="FH59" s="12"/>
      <c r="FI59" s="12"/>
      <c r="FJ59" s="12">
        <v>1</v>
      </c>
      <c r="FK59" s="12">
        <v>1</v>
      </c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>
        <v>1</v>
      </c>
      <c r="GR59" s="12"/>
      <c r="GS59" s="12"/>
      <c r="GT59" s="12"/>
      <c r="GU59" s="12"/>
      <c r="GV59" s="12"/>
      <c r="GW59" s="12"/>
      <c r="GX59" s="12"/>
      <c r="GY59" s="12"/>
      <c r="GZ59" s="12"/>
      <c r="HA59" s="12">
        <v>1</v>
      </c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>
        <v>1</v>
      </c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>
        <v>1</v>
      </c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>
        <v>1</v>
      </c>
      <c r="JC59" s="12"/>
      <c r="JD59" s="12"/>
      <c r="JE59" s="12"/>
      <c r="JF59" s="12">
        <v>1</v>
      </c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>
        <v>1</v>
      </c>
      <c r="JT59" s="12"/>
      <c r="JU59" s="12"/>
      <c r="JV59" s="12"/>
      <c r="JW59" s="12"/>
      <c r="JX59" s="12"/>
      <c r="JY59" s="12"/>
      <c r="JZ59" s="12"/>
      <c r="KA59" s="12"/>
      <c r="KB59" s="12"/>
      <c r="KC59" s="12">
        <v>1</v>
      </c>
      <c r="KD59" s="12"/>
      <c r="KE59" s="12"/>
      <c r="KF59" s="12"/>
      <c r="KG59" s="12">
        <v>1</v>
      </c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>
        <v>3</v>
      </c>
      <c r="KZ59" s="12"/>
      <c r="LA59" s="12"/>
      <c r="LB59" s="12"/>
      <c r="LC59" s="12"/>
      <c r="LD59" s="12"/>
      <c r="LE59" s="12"/>
      <c r="LF59" s="12"/>
      <c r="LG59" s="12">
        <v>3</v>
      </c>
      <c r="LH59" s="12"/>
      <c r="LI59" s="12"/>
      <c r="LJ59" s="12"/>
      <c r="LK59" s="12"/>
      <c r="LL59" s="12"/>
      <c r="LM59" s="12"/>
      <c r="LN59" s="12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>
        <v>1</v>
      </c>
      <c r="MD59" s="12"/>
      <c r="ME59" s="12"/>
      <c r="MF59" s="12"/>
      <c r="MG59" s="12"/>
      <c r="MH59" s="12"/>
      <c r="MI59" s="12"/>
      <c r="MJ59" s="12"/>
      <c r="MK59" s="12">
        <v>1</v>
      </c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>
        <v>29</v>
      </c>
    </row>
    <row r="60" spans="1:380" x14ac:dyDescent="0.4">
      <c r="A60" s="11" t="s">
        <v>595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>
        <v>1</v>
      </c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>
        <v>1</v>
      </c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>
        <v>1</v>
      </c>
      <c r="AY60" s="12"/>
      <c r="AZ60" s="12"/>
      <c r="BA60" s="12"/>
      <c r="BB60" s="12"/>
      <c r="BC60" s="12"/>
      <c r="BD60" s="12"/>
      <c r="BE60" s="12"/>
      <c r="BF60" s="12"/>
      <c r="BG60" s="12">
        <v>1</v>
      </c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>
        <v>1</v>
      </c>
      <c r="BU60" s="12"/>
      <c r="BV60" s="12"/>
      <c r="BW60" s="12"/>
      <c r="BX60" s="12"/>
      <c r="BY60" s="12"/>
      <c r="BZ60" s="12"/>
      <c r="CA60" s="12"/>
      <c r="CB60" s="12">
        <v>1</v>
      </c>
      <c r="CC60" s="12"/>
      <c r="CD60" s="12"/>
      <c r="CE60" s="12"/>
      <c r="CF60" s="12"/>
      <c r="CG60" s="12"/>
      <c r="CH60" s="12"/>
      <c r="CI60" s="12"/>
      <c r="CJ60" s="12">
        <v>1</v>
      </c>
      <c r="CK60" s="12"/>
      <c r="CL60" s="12"/>
      <c r="CM60" s="12"/>
      <c r="CN60" s="12">
        <v>1</v>
      </c>
      <c r="CO60" s="12">
        <v>1</v>
      </c>
      <c r="CP60" s="12">
        <v>1</v>
      </c>
      <c r="CQ60" s="12"/>
      <c r="CR60" s="12"/>
      <c r="CS60" s="12"/>
      <c r="CT60" s="12"/>
      <c r="CU60" s="12"/>
      <c r="CV60" s="12">
        <v>3</v>
      </c>
      <c r="CW60" s="12"/>
      <c r="CX60" s="12"/>
      <c r="CY60" s="12"/>
      <c r="CZ60" s="12"/>
      <c r="DA60" s="12"/>
      <c r="DB60" s="12"/>
      <c r="DC60" s="12"/>
      <c r="DD60" s="12"/>
      <c r="DE60" s="12">
        <v>1</v>
      </c>
      <c r="DF60" s="12"/>
      <c r="DG60" s="12"/>
      <c r="DH60" s="12">
        <v>3</v>
      </c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>
        <v>1</v>
      </c>
      <c r="FE60" s="12"/>
      <c r="FF60" s="12"/>
      <c r="FG60" s="12"/>
      <c r="FH60" s="12"/>
      <c r="FI60" s="12"/>
      <c r="FJ60" s="12"/>
      <c r="FK60" s="12"/>
      <c r="FL60" s="12"/>
      <c r="FM60" s="12"/>
      <c r="FN60" s="12">
        <v>1</v>
      </c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>
        <v>1</v>
      </c>
      <c r="GK60" s="12"/>
      <c r="GL60" s="12"/>
      <c r="GM60" s="12"/>
      <c r="GN60" s="12"/>
      <c r="GO60" s="12"/>
      <c r="GP60" s="12"/>
      <c r="GQ60" s="12"/>
      <c r="GR60" s="12"/>
      <c r="GS60" s="12">
        <v>1</v>
      </c>
      <c r="GT60" s="12">
        <v>1</v>
      </c>
      <c r="GU60" s="12"/>
      <c r="GV60" s="12"/>
      <c r="GW60" s="12"/>
      <c r="GX60" s="12"/>
      <c r="GY60" s="12"/>
      <c r="GZ60" s="12"/>
      <c r="HA60" s="12">
        <v>1</v>
      </c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>
        <v>1</v>
      </c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>
        <v>1</v>
      </c>
      <c r="IT60" s="12"/>
      <c r="IU60" s="12"/>
      <c r="IV60" s="12"/>
      <c r="IW60" s="12"/>
      <c r="IX60" s="12"/>
      <c r="IY60" s="12"/>
      <c r="IZ60" s="12"/>
      <c r="JA60" s="12"/>
      <c r="JB60" s="12">
        <v>1</v>
      </c>
      <c r="JC60" s="12"/>
      <c r="JD60" s="12"/>
      <c r="JE60" s="12"/>
      <c r="JF60" s="12">
        <v>1</v>
      </c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>
        <v>1</v>
      </c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>
        <v>1</v>
      </c>
      <c r="KD60" s="12"/>
      <c r="KE60" s="12"/>
      <c r="KF60" s="12"/>
      <c r="KG60" s="12">
        <v>1</v>
      </c>
      <c r="KH60" s="12"/>
      <c r="KI60" s="12"/>
      <c r="KJ60" s="12"/>
      <c r="KK60" s="12"/>
      <c r="KL60" s="12"/>
      <c r="KM60" s="12"/>
      <c r="KN60" s="12"/>
      <c r="KO60" s="12"/>
      <c r="KP60" s="12"/>
      <c r="KQ60" s="12"/>
      <c r="KR60" s="12"/>
      <c r="KS60" s="12"/>
      <c r="KT60" s="12"/>
      <c r="KU60" s="12"/>
      <c r="KV60" s="12"/>
      <c r="KW60" s="12"/>
      <c r="KX60" s="12">
        <v>1</v>
      </c>
      <c r="KY60" s="12">
        <v>2</v>
      </c>
      <c r="KZ60" s="12"/>
      <c r="LA60" s="12"/>
      <c r="LB60" s="12"/>
      <c r="LC60" s="12"/>
      <c r="LD60" s="12"/>
      <c r="LE60" s="12">
        <v>1</v>
      </c>
      <c r="LF60" s="12"/>
      <c r="LG60" s="12"/>
      <c r="LH60" s="12">
        <v>3</v>
      </c>
      <c r="LI60" s="12"/>
      <c r="LJ60" s="12"/>
      <c r="LK60" s="12"/>
      <c r="LL60" s="12"/>
      <c r="LM60" s="12"/>
      <c r="LN60" s="12"/>
      <c r="LO60" s="12"/>
      <c r="LP60" s="12"/>
      <c r="LQ60" s="12"/>
      <c r="LR60" s="12"/>
      <c r="LS60" s="12"/>
      <c r="LT60" s="12">
        <v>1</v>
      </c>
      <c r="LU60" s="12"/>
      <c r="LV60" s="12"/>
      <c r="LW60" s="12"/>
      <c r="LX60" s="12"/>
      <c r="LY60" s="12"/>
      <c r="LZ60" s="12"/>
      <c r="MA60" s="12"/>
      <c r="MB60" s="12"/>
      <c r="MC60" s="12"/>
      <c r="MD60" s="12"/>
      <c r="ME60" s="12"/>
      <c r="MF60" s="12"/>
      <c r="MG60" s="12"/>
      <c r="MH60" s="12"/>
      <c r="MI60" s="12">
        <v>1</v>
      </c>
      <c r="MJ60" s="12"/>
      <c r="MK60" s="12"/>
      <c r="ML60" s="12"/>
      <c r="MM60" s="12">
        <v>1</v>
      </c>
      <c r="MN60" s="12"/>
      <c r="MO60" s="12"/>
      <c r="MP60" s="12"/>
      <c r="MQ60" s="12"/>
      <c r="MR60" s="12"/>
      <c r="MS60" s="12"/>
      <c r="MT60" s="12"/>
      <c r="MU60" s="12"/>
      <c r="MV60" s="12"/>
      <c r="MW60" s="12"/>
      <c r="MX60" s="12"/>
      <c r="MY60" s="12"/>
      <c r="MZ60" s="12"/>
      <c r="NA60" s="12"/>
      <c r="NB60" s="12"/>
      <c r="NC60" s="12"/>
      <c r="ND60" s="12"/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>
        <v>40</v>
      </c>
    </row>
    <row r="61" spans="1:380" x14ac:dyDescent="0.4">
      <c r="A61" s="11" t="s">
        <v>594</v>
      </c>
      <c r="B61" s="12"/>
      <c r="C61" s="12"/>
      <c r="D61" s="12"/>
      <c r="E61" s="12"/>
      <c r="F61" s="12"/>
      <c r="G61" s="12"/>
      <c r="H61" s="12"/>
      <c r="I61" s="12">
        <v>1</v>
      </c>
      <c r="J61" s="12"/>
      <c r="K61" s="12"/>
      <c r="L61" s="12">
        <v>1</v>
      </c>
      <c r="M61" s="12"/>
      <c r="N61" s="12"/>
      <c r="O61" s="12"/>
      <c r="P61" s="12"/>
      <c r="Q61" s="12"/>
      <c r="R61" s="12"/>
      <c r="S61" s="12"/>
      <c r="T61" s="12">
        <v>1</v>
      </c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>
        <v>1</v>
      </c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>
        <v>1</v>
      </c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>
        <v>1</v>
      </c>
      <c r="CF61" s="12"/>
      <c r="CG61" s="12"/>
      <c r="CH61" s="12"/>
      <c r="CI61" s="12">
        <v>1</v>
      </c>
      <c r="CJ61" s="12"/>
      <c r="CK61" s="12"/>
      <c r="CL61" s="12"/>
      <c r="CM61" s="12"/>
      <c r="CN61" s="12">
        <v>1</v>
      </c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>
        <v>3</v>
      </c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>
        <v>1</v>
      </c>
      <c r="EB61" s="12"/>
      <c r="EC61" s="12"/>
      <c r="ED61" s="12"/>
      <c r="EE61" s="12"/>
      <c r="EF61" s="12"/>
      <c r="EG61" s="12">
        <v>1</v>
      </c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>
        <v>2</v>
      </c>
      <c r="GR61" s="12"/>
      <c r="GS61" s="12"/>
      <c r="GT61" s="12"/>
      <c r="GU61" s="12"/>
      <c r="GV61" s="12"/>
      <c r="GW61" s="12"/>
      <c r="GX61" s="12"/>
      <c r="GY61" s="12"/>
      <c r="GZ61" s="12"/>
      <c r="HA61" s="12">
        <v>1</v>
      </c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>
        <v>1</v>
      </c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>
        <v>1</v>
      </c>
      <c r="IS61" s="12"/>
      <c r="IT61" s="12"/>
      <c r="IU61" s="12"/>
      <c r="IV61" s="12"/>
      <c r="IW61" s="12"/>
      <c r="IX61" s="12"/>
      <c r="IY61" s="12"/>
      <c r="IZ61" s="12"/>
      <c r="JA61" s="12"/>
      <c r="JB61" s="12">
        <v>1</v>
      </c>
      <c r="JC61" s="12"/>
      <c r="JD61" s="12"/>
      <c r="JE61" s="12"/>
      <c r="JF61" s="12">
        <v>1</v>
      </c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>
        <v>1</v>
      </c>
      <c r="JV61" s="12"/>
      <c r="JW61" s="12"/>
      <c r="JX61" s="12"/>
      <c r="JY61" s="12"/>
      <c r="JZ61" s="12"/>
      <c r="KA61" s="12"/>
      <c r="KB61" s="12"/>
      <c r="KC61" s="12">
        <v>1</v>
      </c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  <c r="KZ61" s="12"/>
      <c r="LA61" s="12"/>
      <c r="LB61" s="12"/>
      <c r="LC61" s="12"/>
      <c r="LD61" s="12"/>
      <c r="LE61" s="12"/>
      <c r="LF61" s="12"/>
      <c r="LG61" s="12"/>
      <c r="LH61" s="12"/>
      <c r="LI61" s="12"/>
      <c r="LJ61" s="12"/>
      <c r="LK61" s="12"/>
      <c r="LL61" s="12"/>
      <c r="LM61" s="12"/>
      <c r="LN61" s="12"/>
      <c r="LO61" s="12"/>
      <c r="LP61" s="12"/>
      <c r="LQ61" s="12"/>
      <c r="LR61" s="12"/>
      <c r="LS61" s="12"/>
      <c r="LT61" s="12"/>
      <c r="LU61" s="12"/>
      <c r="LV61" s="12"/>
      <c r="LW61" s="12">
        <v>1</v>
      </c>
      <c r="LX61" s="12"/>
      <c r="LY61" s="12"/>
      <c r="LZ61" s="12"/>
      <c r="MA61" s="12"/>
      <c r="MB61" s="12"/>
      <c r="MC61" s="12"/>
      <c r="MD61" s="12"/>
      <c r="ME61" s="12"/>
      <c r="MF61" s="12"/>
      <c r="MG61" s="12"/>
      <c r="MH61" s="12"/>
      <c r="MI61" s="12"/>
      <c r="MJ61" s="12"/>
      <c r="MK61" s="12"/>
      <c r="ML61" s="12"/>
      <c r="MM61" s="12"/>
      <c r="MN61" s="12"/>
      <c r="MO61" s="12"/>
      <c r="MP61" s="12">
        <v>1</v>
      </c>
      <c r="MQ61" s="12"/>
      <c r="MR61" s="12"/>
      <c r="MS61" s="12"/>
      <c r="MT61" s="12"/>
      <c r="MU61" s="12"/>
      <c r="MV61" s="12"/>
      <c r="MW61" s="12"/>
      <c r="MX61" s="12"/>
      <c r="MY61" s="12"/>
      <c r="MZ61" s="12"/>
      <c r="NA61" s="12"/>
      <c r="NB61" s="12"/>
      <c r="NC61" s="12"/>
      <c r="ND61" s="12"/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>
        <v>24</v>
      </c>
    </row>
    <row r="62" spans="1:380" x14ac:dyDescent="0.4">
      <c r="A62" s="11" t="s">
        <v>791</v>
      </c>
      <c r="B62" s="12"/>
      <c r="C62" s="12"/>
      <c r="D62" s="12"/>
      <c r="E62" s="12"/>
      <c r="F62" s="12"/>
      <c r="G62" s="12"/>
      <c r="H62" s="12"/>
      <c r="I62" s="12">
        <v>1</v>
      </c>
      <c r="J62" s="12"/>
      <c r="K62" s="12"/>
      <c r="L62" s="12">
        <v>1</v>
      </c>
      <c r="M62" s="12"/>
      <c r="N62" s="12"/>
      <c r="O62" s="12"/>
      <c r="P62" s="12"/>
      <c r="Q62" s="12"/>
      <c r="R62" s="12"/>
      <c r="S62" s="12"/>
      <c r="T62" s="12">
        <v>1</v>
      </c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>
        <v>1</v>
      </c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>
        <v>1</v>
      </c>
      <c r="BV62" s="12"/>
      <c r="BW62" s="12"/>
      <c r="BX62" s="12"/>
      <c r="BY62" s="12"/>
      <c r="BZ62" s="12"/>
      <c r="CA62" s="12"/>
      <c r="CB62" s="12"/>
      <c r="CC62" s="12"/>
      <c r="CD62" s="12"/>
      <c r="CE62" s="12">
        <v>1</v>
      </c>
      <c r="CF62" s="12"/>
      <c r="CG62" s="12"/>
      <c r="CH62" s="12"/>
      <c r="CI62" s="12"/>
      <c r="CJ62" s="12">
        <v>1</v>
      </c>
      <c r="CK62" s="12"/>
      <c r="CL62" s="12"/>
      <c r="CM62" s="12"/>
      <c r="CN62" s="12">
        <v>1</v>
      </c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>
        <v>3</v>
      </c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>
        <v>1</v>
      </c>
      <c r="EB62" s="12"/>
      <c r="EC62" s="12"/>
      <c r="ED62" s="12"/>
      <c r="EE62" s="12"/>
      <c r="EF62" s="12">
        <v>1</v>
      </c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>
        <v>1</v>
      </c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>
        <v>1</v>
      </c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>
        <v>1</v>
      </c>
      <c r="IN62" s="12"/>
      <c r="IO62" s="12"/>
      <c r="IP62" s="12"/>
      <c r="IQ62" s="12"/>
      <c r="IR62" s="12"/>
      <c r="IS62" s="12"/>
      <c r="IT62" s="12"/>
      <c r="IU62" s="12"/>
      <c r="IV62" s="12">
        <v>1</v>
      </c>
      <c r="IW62" s="12"/>
      <c r="IX62" s="12"/>
      <c r="IY62" s="12"/>
      <c r="IZ62" s="12"/>
      <c r="JA62" s="12"/>
      <c r="JB62" s="12">
        <v>1</v>
      </c>
      <c r="JC62" s="12"/>
      <c r="JD62" s="12"/>
      <c r="JE62" s="12"/>
      <c r="JF62" s="12">
        <v>1</v>
      </c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>
        <v>1</v>
      </c>
      <c r="JV62" s="12"/>
      <c r="JW62" s="12"/>
      <c r="JX62" s="12"/>
      <c r="JY62" s="12"/>
      <c r="JZ62" s="12"/>
      <c r="KA62" s="12"/>
      <c r="KB62" s="12"/>
      <c r="KC62" s="12">
        <v>1</v>
      </c>
      <c r="KD62" s="12"/>
      <c r="KE62" s="12"/>
      <c r="KF62" s="12"/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KQ62" s="12"/>
      <c r="KR62" s="12"/>
      <c r="KS62" s="12"/>
      <c r="KT62" s="12"/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>
        <v>1</v>
      </c>
      <c r="LI62" s="12"/>
      <c r="LJ62" s="12"/>
      <c r="LK62" s="12"/>
      <c r="LL62" s="12"/>
      <c r="LM62" s="12"/>
      <c r="LN62" s="12"/>
      <c r="LO62" s="12"/>
      <c r="LP62" s="12"/>
      <c r="LQ62" s="12"/>
      <c r="LR62" s="12"/>
      <c r="LS62" s="12"/>
      <c r="LT62" s="12"/>
      <c r="LU62" s="12"/>
      <c r="LV62" s="12"/>
      <c r="LW62" s="12"/>
      <c r="LX62" s="12"/>
      <c r="LY62" s="12"/>
      <c r="LZ62" s="12"/>
      <c r="MA62" s="12"/>
      <c r="MB62" s="12"/>
      <c r="MC62" s="12"/>
      <c r="MD62" s="12"/>
      <c r="ME62" s="12"/>
      <c r="MF62" s="12"/>
      <c r="MG62" s="12"/>
      <c r="MH62" s="12"/>
      <c r="MI62" s="12"/>
      <c r="MJ62" s="12"/>
      <c r="MK62" s="12"/>
      <c r="ML62" s="12"/>
      <c r="MM62" s="12"/>
      <c r="MN62" s="12"/>
      <c r="MO62" s="12"/>
      <c r="MP62" s="12"/>
      <c r="MQ62" s="12"/>
      <c r="MR62" s="12"/>
      <c r="MS62" s="12"/>
      <c r="MT62" s="12"/>
      <c r="MU62" s="12"/>
      <c r="MV62" s="12"/>
      <c r="MW62" s="12"/>
      <c r="MX62" s="12"/>
      <c r="MY62" s="12"/>
      <c r="MZ62" s="12"/>
      <c r="NA62" s="12"/>
      <c r="NB62" s="12"/>
      <c r="NC62" s="12"/>
      <c r="ND62" s="12"/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>
        <v>22</v>
      </c>
    </row>
    <row r="63" spans="1:380" x14ac:dyDescent="0.4">
      <c r="A63" s="11" t="s">
        <v>844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>
        <v>1</v>
      </c>
      <c r="BV63" s="12"/>
      <c r="BW63" s="12"/>
      <c r="BX63" s="12"/>
      <c r="BY63" s="12"/>
      <c r="BZ63" s="12"/>
      <c r="CA63" s="12"/>
      <c r="CB63" s="12"/>
      <c r="CC63" s="12"/>
      <c r="CD63" s="12"/>
      <c r="CE63" s="12">
        <v>1</v>
      </c>
      <c r="CF63" s="12"/>
      <c r="CG63" s="12"/>
      <c r="CH63" s="12"/>
      <c r="CI63" s="12"/>
      <c r="CJ63" s="12">
        <v>1</v>
      </c>
      <c r="CK63" s="12"/>
      <c r="CL63" s="12"/>
      <c r="CM63" s="12"/>
      <c r="CN63" s="12">
        <v>1</v>
      </c>
      <c r="CO63" s="12"/>
      <c r="CP63" s="12"/>
      <c r="CQ63" s="12"/>
      <c r="CR63" s="12"/>
      <c r="CS63" s="12">
        <v>1</v>
      </c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>
        <v>1</v>
      </c>
      <c r="EJ63" s="12"/>
      <c r="EK63" s="12"/>
      <c r="EL63" s="12"/>
      <c r="EM63" s="12"/>
      <c r="EN63" s="12"/>
      <c r="EO63" s="12">
        <v>1</v>
      </c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>
        <v>1</v>
      </c>
      <c r="FD63" s="12"/>
      <c r="FE63" s="12"/>
      <c r="FF63" s="12"/>
      <c r="FG63" s="12"/>
      <c r="FH63" s="12"/>
      <c r="FI63" s="12"/>
      <c r="FJ63" s="12">
        <v>1</v>
      </c>
      <c r="FK63" s="12"/>
      <c r="FL63" s="12">
        <v>1</v>
      </c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>
        <v>1</v>
      </c>
      <c r="GR63" s="12"/>
      <c r="GS63" s="12"/>
      <c r="GT63" s="12"/>
      <c r="GU63" s="12"/>
      <c r="GV63" s="12"/>
      <c r="GW63" s="12"/>
      <c r="GX63" s="12"/>
      <c r="GY63" s="12">
        <v>1</v>
      </c>
      <c r="GZ63" s="12"/>
      <c r="HA63" s="12"/>
      <c r="HB63" s="12"/>
      <c r="HC63" s="12"/>
      <c r="HD63" s="12"/>
      <c r="HE63" s="12"/>
      <c r="HF63" s="12"/>
      <c r="HG63" s="12">
        <v>1</v>
      </c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>
        <v>1</v>
      </c>
      <c r="IS63" s="12"/>
      <c r="IT63" s="12"/>
      <c r="IU63" s="12"/>
      <c r="IV63" s="12"/>
      <c r="IW63" s="12"/>
      <c r="IX63" s="12"/>
      <c r="IY63" s="12"/>
      <c r="IZ63" s="12"/>
      <c r="JA63" s="12"/>
      <c r="JB63" s="12">
        <v>1</v>
      </c>
      <c r="JC63" s="12"/>
      <c r="JD63" s="12"/>
      <c r="JE63" s="12"/>
      <c r="JF63" s="12">
        <v>1</v>
      </c>
      <c r="JG63" s="12"/>
      <c r="JH63" s="12"/>
      <c r="JI63" s="12">
        <v>1</v>
      </c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>
        <v>1</v>
      </c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>
        <v>1</v>
      </c>
      <c r="MD63" s="12"/>
      <c r="ME63" s="12"/>
      <c r="MF63" s="12"/>
      <c r="MG63" s="12"/>
      <c r="MH63" s="12"/>
      <c r="MI63" s="12"/>
      <c r="MJ63" s="12"/>
      <c r="MK63" s="12">
        <v>1</v>
      </c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  <c r="NC63" s="12"/>
      <c r="ND63" s="12"/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>
        <v>20</v>
      </c>
    </row>
    <row r="64" spans="1:380" x14ac:dyDescent="0.4">
      <c r="A64" s="11" t="s">
        <v>687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>
        <v>1</v>
      </c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>
        <v>1</v>
      </c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>
        <v>2</v>
      </c>
      <c r="BU64" s="12"/>
      <c r="BV64" s="12"/>
      <c r="BW64" s="12"/>
      <c r="BX64" s="12"/>
      <c r="BY64" s="12"/>
      <c r="BZ64" s="12"/>
      <c r="CA64" s="12">
        <v>1</v>
      </c>
      <c r="CB64" s="12"/>
      <c r="CC64" s="12"/>
      <c r="CD64" s="12"/>
      <c r="CE64" s="12"/>
      <c r="CF64" s="12"/>
      <c r="CG64" s="12"/>
      <c r="CH64" s="12"/>
      <c r="CI64" s="12">
        <v>1</v>
      </c>
      <c r="CJ64" s="12">
        <v>1</v>
      </c>
      <c r="CK64" s="12"/>
      <c r="CL64" s="12"/>
      <c r="CM64" s="12"/>
      <c r="CN64" s="12">
        <v>1</v>
      </c>
      <c r="CO64" s="12">
        <v>1</v>
      </c>
      <c r="CP64" s="12">
        <v>1</v>
      </c>
      <c r="CQ64" s="12"/>
      <c r="CR64" s="12"/>
      <c r="CS64" s="12">
        <v>1</v>
      </c>
      <c r="CT64" s="12"/>
      <c r="CU64" s="12"/>
      <c r="CV64" s="12">
        <v>3</v>
      </c>
      <c r="CW64" s="12"/>
      <c r="CX64" s="12"/>
      <c r="CY64" s="12"/>
      <c r="CZ64" s="12"/>
      <c r="DA64" s="12"/>
      <c r="DB64" s="12"/>
      <c r="DC64" s="12"/>
      <c r="DD64" s="12"/>
      <c r="DE64" s="12">
        <v>1</v>
      </c>
      <c r="DF64" s="12"/>
      <c r="DG64" s="12"/>
      <c r="DH64" s="12">
        <v>3</v>
      </c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>
        <v>1</v>
      </c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>
        <v>1</v>
      </c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>
        <v>1</v>
      </c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>
        <v>1</v>
      </c>
      <c r="GK64" s="12"/>
      <c r="GL64" s="12"/>
      <c r="GM64" s="12"/>
      <c r="GN64" s="12"/>
      <c r="GO64" s="12"/>
      <c r="GP64" s="12"/>
      <c r="GQ64" s="12"/>
      <c r="GR64" s="12"/>
      <c r="GS64" s="12">
        <v>1</v>
      </c>
      <c r="GT64" s="12">
        <v>1</v>
      </c>
      <c r="GU64" s="12"/>
      <c r="GV64" s="12"/>
      <c r="GW64" s="12"/>
      <c r="GX64" s="12"/>
      <c r="GY64" s="12"/>
      <c r="GZ64" s="12">
        <v>1</v>
      </c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>
        <v>1</v>
      </c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>
        <v>1</v>
      </c>
      <c r="IT64" s="12"/>
      <c r="IU64" s="12"/>
      <c r="IV64" s="12"/>
      <c r="IW64" s="12"/>
      <c r="IX64" s="12"/>
      <c r="IY64" s="12"/>
      <c r="IZ64" s="12">
        <v>1</v>
      </c>
      <c r="JA64" s="12"/>
      <c r="JB64" s="12"/>
      <c r="JC64" s="12"/>
      <c r="JD64" s="12"/>
      <c r="JE64" s="12"/>
      <c r="JF64" s="12">
        <v>1</v>
      </c>
      <c r="JG64" s="12"/>
      <c r="JH64" s="12"/>
      <c r="JI64" s="12"/>
      <c r="JJ64" s="12"/>
      <c r="JK64" s="12"/>
      <c r="JL64" s="12"/>
      <c r="JM64" s="12"/>
      <c r="JN64" s="12">
        <v>1</v>
      </c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>
        <v>1</v>
      </c>
      <c r="KD64" s="12"/>
      <c r="KE64" s="12"/>
      <c r="KF64" s="12"/>
      <c r="KG64" s="12">
        <v>1</v>
      </c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>
        <v>1</v>
      </c>
      <c r="KY64" s="12">
        <v>2</v>
      </c>
      <c r="KZ64" s="12"/>
      <c r="LA64" s="12"/>
      <c r="LB64" s="12"/>
      <c r="LC64" s="12"/>
      <c r="LD64" s="12"/>
      <c r="LE64" s="12">
        <v>1</v>
      </c>
      <c r="LF64" s="12"/>
      <c r="LG64" s="12"/>
      <c r="LH64" s="12">
        <v>3</v>
      </c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>
        <v>1</v>
      </c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>
        <v>1</v>
      </c>
      <c r="MJ64" s="12"/>
      <c r="MK64" s="12"/>
      <c r="ML64" s="12"/>
      <c r="MM64" s="12">
        <v>1</v>
      </c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>
        <v>42</v>
      </c>
    </row>
    <row r="65" spans="1:380" x14ac:dyDescent="0.4">
      <c r="A65" s="11" t="s">
        <v>598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>
        <v>1</v>
      </c>
      <c r="W65" s="12"/>
      <c r="X65" s="12"/>
      <c r="Y65" s="12"/>
      <c r="Z65" s="12"/>
      <c r="AA65" s="12"/>
      <c r="AB65" s="12"/>
      <c r="AC65" s="12">
        <v>1</v>
      </c>
      <c r="AD65" s="12"/>
      <c r="AE65" s="12"/>
      <c r="AF65" s="12"/>
      <c r="AG65" s="12"/>
      <c r="AH65" s="12"/>
      <c r="AI65" s="12"/>
      <c r="AJ65" s="12"/>
      <c r="AK65" s="12"/>
      <c r="AL65" s="12"/>
      <c r="AM65" s="12">
        <v>1</v>
      </c>
      <c r="AN65" s="12"/>
      <c r="AO65" s="12"/>
      <c r="AP65" s="12"/>
      <c r="AQ65" s="12"/>
      <c r="AR65" s="12"/>
      <c r="AS65" s="12"/>
      <c r="AT65" s="12"/>
      <c r="AU65" s="12">
        <v>1</v>
      </c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>
        <v>1</v>
      </c>
      <c r="BR65" s="12"/>
      <c r="BS65" s="12"/>
      <c r="BT65" s="12"/>
      <c r="BU65" s="12"/>
      <c r="BV65" s="12">
        <v>1</v>
      </c>
      <c r="BW65" s="12"/>
      <c r="BX65" s="12"/>
      <c r="BY65" s="12"/>
      <c r="BZ65" s="12"/>
      <c r="CA65" s="12"/>
      <c r="CB65" s="12"/>
      <c r="CC65" s="12"/>
      <c r="CD65" s="12"/>
      <c r="CE65" s="12">
        <v>1</v>
      </c>
      <c r="CF65" s="12">
        <v>1</v>
      </c>
      <c r="CG65" s="12"/>
      <c r="CH65" s="12">
        <v>1</v>
      </c>
      <c r="CI65" s="12"/>
      <c r="CJ65" s="12"/>
      <c r="CK65" s="12"/>
      <c r="CL65" s="12"/>
      <c r="CM65" s="12"/>
      <c r="CN65" s="12">
        <v>1</v>
      </c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>
        <v>1</v>
      </c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>
        <v>1</v>
      </c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>
        <v>1</v>
      </c>
      <c r="EJ65" s="12"/>
      <c r="EK65" s="12"/>
      <c r="EL65" s="12"/>
      <c r="EM65" s="12"/>
      <c r="EN65" s="12"/>
      <c r="EO65" s="12"/>
      <c r="EP65" s="12"/>
      <c r="EQ65" s="12">
        <v>1</v>
      </c>
      <c r="ER65" s="12"/>
      <c r="ES65" s="12"/>
      <c r="ET65" s="12"/>
      <c r="EU65" s="12"/>
      <c r="EV65" s="12"/>
      <c r="EW65" s="12"/>
      <c r="EX65" s="12"/>
      <c r="EY65" s="12"/>
      <c r="EZ65" s="12">
        <v>1</v>
      </c>
      <c r="FA65" s="12"/>
      <c r="FB65" s="12"/>
      <c r="FC65" s="12"/>
      <c r="FD65" s="12"/>
      <c r="FE65" s="12"/>
      <c r="FF65" s="12"/>
      <c r="FG65" s="12"/>
      <c r="FH65" s="12"/>
      <c r="FI65" s="12"/>
      <c r="FJ65" s="12">
        <v>1</v>
      </c>
      <c r="FK65" s="12"/>
      <c r="FL65" s="12"/>
      <c r="FM65" s="12">
        <v>1</v>
      </c>
      <c r="FN65" s="12">
        <v>1</v>
      </c>
      <c r="FO65" s="12"/>
      <c r="FP65" s="12"/>
      <c r="FQ65" s="12"/>
      <c r="FR65" s="12"/>
      <c r="FS65" s="12">
        <v>1</v>
      </c>
      <c r="FT65" s="12"/>
      <c r="FU65" s="12"/>
      <c r="FV65" s="12"/>
      <c r="FW65" s="12"/>
      <c r="FX65" s="12"/>
      <c r="FY65" s="12">
        <v>1</v>
      </c>
      <c r="FZ65" s="12"/>
      <c r="GA65" s="12"/>
      <c r="GB65" s="12"/>
      <c r="GC65" s="12"/>
      <c r="GD65" s="12"/>
      <c r="GE65" s="12"/>
      <c r="GF65" s="12"/>
      <c r="GG65" s="12">
        <v>2</v>
      </c>
      <c r="GH65" s="12"/>
      <c r="GI65" s="12">
        <v>1</v>
      </c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>
        <v>1</v>
      </c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>
        <v>1</v>
      </c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>
        <v>1</v>
      </c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  <c r="KQ65" s="12"/>
      <c r="KR65" s="12"/>
      <c r="KS65" s="12"/>
      <c r="KT65" s="12">
        <v>1</v>
      </c>
      <c r="KU65" s="12"/>
      <c r="KV65" s="12"/>
      <c r="KW65" s="12">
        <v>1</v>
      </c>
      <c r="KX65" s="12"/>
      <c r="KY65" s="12"/>
      <c r="KZ65" s="12"/>
      <c r="LA65" s="12"/>
      <c r="LB65" s="12"/>
      <c r="LC65" s="12"/>
      <c r="LD65" s="12"/>
      <c r="LE65" s="12"/>
      <c r="LF65" s="12"/>
      <c r="LG65" s="12">
        <v>3</v>
      </c>
      <c r="LH65" s="12">
        <v>5</v>
      </c>
      <c r="LI65" s="12"/>
      <c r="LJ65" s="12"/>
      <c r="LK65" s="12">
        <v>1</v>
      </c>
      <c r="LL65" s="12"/>
      <c r="LM65" s="12"/>
      <c r="LN65" s="12"/>
      <c r="LO65" s="12">
        <v>1</v>
      </c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>
        <v>1</v>
      </c>
      <c r="MX65" s="12">
        <v>1</v>
      </c>
      <c r="MY65" s="12"/>
      <c r="MZ65" s="12"/>
      <c r="NA65" s="12"/>
      <c r="NB65" s="12"/>
      <c r="NC65" s="12"/>
      <c r="ND65" s="12"/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>
        <v>40</v>
      </c>
    </row>
    <row r="66" spans="1:380" x14ac:dyDescent="0.4">
      <c r="A66" s="11" t="s">
        <v>596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>
        <v>1</v>
      </c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>
        <v>1</v>
      </c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>
        <v>1</v>
      </c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>
        <v>2</v>
      </c>
      <c r="BT66" s="12"/>
      <c r="BU66" s="12"/>
      <c r="BV66" s="12"/>
      <c r="BW66" s="12"/>
      <c r="BX66" s="12"/>
      <c r="BY66" s="12"/>
      <c r="BZ66" s="12"/>
      <c r="CA66" s="12"/>
      <c r="CB66" s="12">
        <v>1</v>
      </c>
      <c r="CC66" s="12"/>
      <c r="CD66" s="12"/>
      <c r="CE66" s="12"/>
      <c r="CF66" s="12"/>
      <c r="CG66" s="12"/>
      <c r="CH66" s="12"/>
      <c r="CI66" s="12">
        <v>1</v>
      </c>
      <c r="CJ66" s="12">
        <v>1</v>
      </c>
      <c r="CK66" s="12"/>
      <c r="CL66" s="12"/>
      <c r="CM66" s="12"/>
      <c r="CN66" s="12">
        <v>1</v>
      </c>
      <c r="CO66" s="12">
        <v>1</v>
      </c>
      <c r="CP66" s="12">
        <v>1</v>
      </c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>
        <v>1</v>
      </c>
      <c r="DF66" s="12"/>
      <c r="DG66" s="12"/>
      <c r="DH66" s="12">
        <v>3</v>
      </c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>
        <v>1</v>
      </c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>
        <v>1</v>
      </c>
      <c r="GK66" s="12"/>
      <c r="GL66" s="12"/>
      <c r="GM66" s="12"/>
      <c r="GN66" s="12"/>
      <c r="GO66" s="12"/>
      <c r="GP66" s="12"/>
      <c r="GQ66" s="12"/>
      <c r="GR66" s="12">
        <v>1</v>
      </c>
      <c r="GS66" s="12"/>
      <c r="GT66" s="12">
        <v>1</v>
      </c>
      <c r="GU66" s="12"/>
      <c r="GV66" s="12"/>
      <c r="GW66" s="12"/>
      <c r="GX66" s="12"/>
      <c r="GY66" s="12"/>
      <c r="GZ66" s="12"/>
      <c r="HA66" s="12">
        <v>1</v>
      </c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>
        <v>1</v>
      </c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>
        <v>1</v>
      </c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/>
      <c r="JB66" s="12">
        <v>1</v>
      </c>
      <c r="JC66" s="12"/>
      <c r="JD66" s="12"/>
      <c r="JE66" s="12"/>
      <c r="JF66" s="12">
        <v>1</v>
      </c>
      <c r="JG66" s="12"/>
      <c r="JH66" s="12"/>
      <c r="JI66" s="12"/>
      <c r="JJ66" s="12"/>
      <c r="JK66" s="12"/>
      <c r="JL66" s="12">
        <v>1</v>
      </c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>
        <v>1</v>
      </c>
      <c r="KD66" s="12"/>
      <c r="KE66" s="12"/>
      <c r="KF66" s="12"/>
      <c r="KG66" s="12">
        <v>1</v>
      </c>
      <c r="KH66" s="12"/>
      <c r="KI66" s="12"/>
      <c r="KJ66" s="12"/>
      <c r="KK66" s="12"/>
      <c r="KL66" s="12"/>
      <c r="KM66" s="12"/>
      <c r="KN66" s="12"/>
      <c r="KO66" s="12"/>
      <c r="KP66" s="12"/>
      <c r="KQ66" s="12"/>
      <c r="KR66" s="12"/>
      <c r="KS66" s="12"/>
      <c r="KT66" s="12"/>
      <c r="KU66" s="12"/>
      <c r="KV66" s="12"/>
      <c r="KW66" s="12"/>
      <c r="KX66" s="12"/>
      <c r="KY66" s="12"/>
      <c r="KZ66" s="12"/>
      <c r="LA66" s="12"/>
      <c r="LB66" s="12"/>
      <c r="LC66" s="12"/>
      <c r="LD66" s="12"/>
      <c r="LE66" s="12">
        <v>1</v>
      </c>
      <c r="LF66" s="12"/>
      <c r="LG66" s="12"/>
      <c r="LH66" s="12">
        <v>3</v>
      </c>
      <c r="LI66" s="12"/>
      <c r="LJ66" s="12"/>
      <c r="LK66" s="12"/>
      <c r="LL66" s="12"/>
      <c r="LM66" s="12"/>
      <c r="LN66" s="12"/>
      <c r="LO66" s="12"/>
      <c r="LP66" s="12"/>
      <c r="LQ66" s="12"/>
      <c r="LR66" s="12"/>
      <c r="LS66" s="12"/>
      <c r="LT66" s="12">
        <v>1</v>
      </c>
      <c r="LU66" s="12"/>
      <c r="LV66" s="12"/>
      <c r="LW66" s="12"/>
      <c r="LX66" s="12"/>
      <c r="LY66" s="12"/>
      <c r="LZ66" s="12"/>
      <c r="MA66" s="12"/>
      <c r="MB66" s="12"/>
      <c r="MC66" s="12"/>
      <c r="MD66" s="12"/>
      <c r="ME66" s="12"/>
      <c r="MF66" s="12"/>
      <c r="MG66" s="12"/>
      <c r="MH66" s="12"/>
      <c r="MI66" s="12">
        <v>1</v>
      </c>
      <c r="MJ66" s="12"/>
      <c r="MK66" s="12"/>
      <c r="ML66" s="12"/>
      <c r="MM66" s="12">
        <v>1</v>
      </c>
      <c r="MN66" s="12"/>
      <c r="MO66" s="12"/>
      <c r="MP66" s="12"/>
      <c r="MQ66" s="12"/>
      <c r="MR66" s="12"/>
      <c r="MS66" s="12"/>
      <c r="MT66" s="12"/>
      <c r="MU66" s="12"/>
      <c r="MV66" s="12"/>
      <c r="MW66" s="12"/>
      <c r="MX66" s="12"/>
      <c r="MY66" s="12"/>
      <c r="MZ66" s="12"/>
      <c r="NA66" s="12"/>
      <c r="NB66" s="12"/>
      <c r="NC66" s="12"/>
      <c r="ND66" s="12"/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>
        <v>34</v>
      </c>
    </row>
    <row r="67" spans="1:380" x14ac:dyDescent="0.4">
      <c r="A67" s="11" t="s">
        <v>663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>
        <v>1</v>
      </c>
      <c r="AS67" s="12"/>
      <c r="AT67" s="12"/>
      <c r="AU67" s="12">
        <v>1</v>
      </c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>
        <v>1</v>
      </c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>
        <v>1</v>
      </c>
      <c r="CF67" s="12"/>
      <c r="CG67" s="12"/>
      <c r="CH67" s="12"/>
      <c r="CI67" s="12"/>
      <c r="CJ67" s="12">
        <v>1</v>
      </c>
      <c r="CK67" s="12"/>
      <c r="CL67" s="12"/>
      <c r="CM67" s="12"/>
      <c r="CN67" s="12">
        <v>1</v>
      </c>
      <c r="CO67" s="12">
        <v>1</v>
      </c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>
        <v>1</v>
      </c>
      <c r="DE67" s="12">
        <v>1</v>
      </c>
      <c r="DF67" s="12"/>
      <c r="DG67" s="12"/>
      <c r="DH67" s="12">
        <v>2</v>
      </c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>
        <v>1</v>
      </c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>
        <v>1</v>
      </c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>
        <v>1</v>
      </c>
      <c r="FG67" s="12"/>
      <c r="FH67" s="12"/>
      <c r="FI67" s="12"/>
      <c r="FJ67" s="12"/>
      <c r="FK67" s="12"/>
      <c r="FL67" s="12"/>
      <c r="FM67" s="12"/>
      <c r="FN67" s="12">
        <v>1</v>
      </c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>
        <v>1</v>
      </c>
      <c r="FZ67" s="12"/>
      <c r="GA67" s="12"/>
      <c r="GB67" s="12">
        <v>1</v>
      </c>
      <c r="GC67" s="12"/>
      <c r="GD67" s="12"/>
      <c r="GE67" s="12"/>
      <c r="GF67" s="12"/>
      <c r="GG67" s="12">
        <v>1</v>
      </c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>
        <v>1</v>
      </c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>
        <v>1</v>
      </c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>
        <v>1</v>
      </c>
      <c r="II67" s="12"/>
      <c r="IJ67" s="12"/>
      <c r="IK67" s="12"/>
      <c r="IL67" s="12"/>
      <c r="IM67" s="12"/>
      <c r="IN67" s="12"/>
      <c r="IO67" s="12"/>
      <c r="IP67" s="12"/>
      <c r="IQ67" s="12">
        <v>1</v>
      </c>
      <c r="IR67" s="12"/>
      <c r="IS67" s="12"/>
      <c r="IT67" s="12"/>
      <c r="IU67" s="12"/>
      <c r="IV67" s="12"/>
      <c r="IW67" s="12"/>
      <c r="IX67" s="12"/>
      <c r="IY67" s="12"/>
      <c r="IZ67" s="12"/>
      <c r="JA67" s="12"/>
      <c r="JB67" s="12">
        <v>1</v>
      </c>
      <c r="JC67" s="12"/>
      <c r="JD67" s="12"/>
      <c r="JE67" s="12"/>
      <c r="JF67" s="12">
        <v>1</v>
      </c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>
        <v>1</v>
      </c>
      <c r="KD67" s="12"/>
      <c r="KE67" s="12"/>
      <c r="KF67" s="12"/>
      <c r="KG67" s="12">
        <v>1</v>
      </c>
      <c r="KH67" s="12"/>
      <c r="KI67" s="12"/>
      <c r="KJ67" s="12"/>
      <c r="KK67" s="12"/>
      <c r="KL67" s="12"/>
      <c r="KM67" s="12"/>
      <c r="KN67" s="12"/>
      <c r="KO67" s="12"/>
      <c r="KP67" s="12"/>
      <c r="KQ67" s="12"/>
      <c r="KR67" s="12"/>
      <c r="KS67" s="12"/>
      <c r="KT67" s="12"/>
      <c r="KU67" s="12"/>
      <c r="KV67" s="12"/>
      <c r="KW67" s="12"/>
      <c r="KX67" s="12">
        <v>1</v>
      </c>
      <c r="KY67" s="12">
        <v>3</v>
      </c>
      <c r="KZ67" s="12"/>
      <c r="LA67" s="12"/>
      <c r="LB67" s="12"/>
      <c r="LC67" s="12"/>
      <c r="LD67" s="12"/>
      <c r="LE67" s="12"/>
      <c r="LF67" s="12"/>
      <c r="LG67" s="12">
        <v>3</v>
      </c>
      <c r="LH67" s="12">
        <v>1</v>
      </c>
      <c r="LI67" s="12"/>
      <c r="LJ67" s="12">
        <v>1</v>
      </c>
      <c r="LK67" s="12"/>
      <c r="LL67" s="12"/>
      <c r="LM67" s="12">
        <v>1</v>
      </c>
      <c r="LN67" s="12"/>
      <c r="LO67" s="12"/>
      <c r="LP67" s="12"/>
      <c r="LQ67" s="12"/>
      <c r="LR67" s="12"/>
      <c r="LS67" s="12"/>
      <c r="LT67" s="12"/>
      <c r="LU67" s="12"/>
      <c r="LV67" s="12"/>
      <c r="LW67" s="12"/>
      <c r="LX67" s="12"/>
      <c r="LY67" s="12"/>
      <c r="LZ67" s="12"/>
      <c r="MA67" s="12"/>
      <c r="MB67" s="12">
        <v>1</v>
      </c>
      <c r="MC67" s="12"/>
      <c r="MD67" s="12"/>
      <c r="ME67" s="12"/>
      <c r="MF67" s="12"/>
      <c r="MG67" s="12"/>
      <c r="MH67" s="12"/>
      <c r="MI67" s="12"/>
      <c r="MJ67" s="12"/>
      <c r="MK67" s="12"/>
      <c r="ML67" s="12"/>
      <c r="MM67" s="12"/>
      <c r="MN67" s="12"/>
      <c r="MO67" s="12">
        <v>1</v>
      </c>
      <c r="MP67" s="12"/>
      <c r="MQ67" s="12"/>
      <c r="MR67" s="12"/>
      <c r="MS67" s="12"/>
      <c r="MT67" s="12"/>
      <c r="MU67" s="12"/>
      <c r="MV67" s="12"/>
      <c r="MW67" s="12"/>
      <c r="MX67" s="12"/>
      <c r="MY67" s="12"/>
      <c r="MZ67" s="12"/>
      <c r="NA67" s="12"/>
      <c r="NB67" s="12"/>
      <c r="NC67" s="12"/>
      <c r="ND67" s="12"/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>
        <v>38</v>
      </c>
    </row>
    <row r="68" spans="1:380" x14ac:dyDescent="0.4">
      <c r="A68" s="11" t="s">
        <v>768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>
        <v>1</v>
      </c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>
        <v>1</v>
      </c>
      <c r="CF68" s="12"/>
      <c r="CG68" s="12"/>
      <c r="CH68" s="12"/>
      <c r="CI68" s="12"/>
      <c r="CJ68" s="12">
        <v>1</v>
      </c>
      <c r="CK68" s="12"/>
      <c r="CL68" s="12"/>
      <c r="CM68" s="12"/>
      <c r="CN68" s="12">
        <v>1</v>
      </c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>
        <v>1</v>
      </c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>
        <v>1</v>
      </c>
      <c r="EH68" s="12"/>
      <c r="EI68" s="12">
        <v>1</v>
      </c>
      <c r="EJ68" s="12"/>
      <c r="EK68" s="12"/>
      <c r="EL68" s="12"/>
      <c r="EM68" s="12"/>
      <c r="EN68" s="12"/>
      <c r="EO68" s="12"/>
      <c r="EP68" s="12"/>
      <c r="EQ68" s="12"/>
      <c r="ER68" s="12"/>
      <c r="ES68" s="12">
        <v>1</v>
      </c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>
        <v>1</v>
      </c>
      <c r="FQ68" s="12">
        <v>1</v>
      </c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>
        <v>1</v>
      </c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>
        <v>1</v>
      </c>
      <c r="IV68" s="12"/>
      <c r="IW68" s="12"/>
      <c r="IX68" s="12"/>
      <c r="IY68" s="12"/>
      <c r="IZ68" s="12"/>
      <c r="JA68" s="12"/>
      <c r="JB68" s="12">
        <v>1</v>
      </c>
      <c r="JC68" s="12"/>
      <c r="JD68" s="12"/>
      <c r="JE68" s="12"/>
      <c r="JF68" s="12">
        <v>1</v>
      </c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>
        <v>1</v>
      </c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/>
      <c r="KO68" s="12"/>
      <c r="KP68" s="12"/>
      <c r="KQ68" s="12"/>
      <c r="KR68" s="12"/>
      <c r="KS68" s="12"/>
      <c r="KT68" s="12"/>
      <c r="KU68" s="12">
        <v>2</v>
      </c>
      <c r="KV68" s="12"/>
      <c r="KW68" s="12"/>
      <c r="KX68" s="12"/>
      <c r="KY68" s="12"/>
      <c r="KZ68" s="12"/>
      <c r="LA68" s="12"/>
      <c r="LB68" s="12"/>
      <c r="LC68" s="12"/>
      <c r="LD68" s="12"/>
      <c r="LE68" s="12"/>
      <c r="LF68" s="12"/>
      <c r="LG68" s="12">
        <v>3</v>
      </c>
      <c r="LH68" s="12"/>
      <c r="LI68" s="12"/>
      <c r="LJ68" s="12"/>
      <c r="LK68" s="12"/>
      <c r="LL68" s="12"/>
      <c r="LM68" s="12"/>
      <c r="LN68" s="12"/>
      <c r="LO68" s="12"/>
      <c r="LP68" s="12"/>
      <c r="LQ68" s="12"/>
      <c r="LR68" s="12"/>
      <c r="LS68" s="12"/>
      <c r="LT68" s="12"/>
      <c r="LU68" s="12"/>
      <c r="LV68" s="12"/>
      <c r="LW68" s="12"/>
      <c r="LX68" s="12"/>
      <c r="LY68" s="12"/>
      <c r="LZ68" s="12"/>
      <c r="MA68" s="12">
        <v>1</v>
      </c>
      <c r="MB68" s="12">
        <v>1</v>
      </c>
      <c r="MC68" s="12"/>
      <c r="MD68" s="12"/>
      <c r="ME68" s="12"/>
      <c r="MF68" s="12">
        <v>1</v>
      </c>
      <c r="MG68" s="12"/>
      <c r="MH68" s="12"/>
      <c r="MI68" s="12"/>
      <c r="MJ68" s="12"/>
      <c r="MK68" s="12"/>
      <c r="ML68" s="12"/>
      <c r="MM68" s="12"/>
      <c r="MN68" s="12"/>
      <c r="MO68" s="12">
        <v>1</v>
      </c>
      <c r="MP68" s="12"/>
      <c r="MQ68" s="12"/>
      <c r="MR68" s="12"/>
      <c r="MS68" s="12">
        <v>1</v>
      </c>
      <c r="MT68" s="12"/>
      <c r="MU68" s="12"/>
      <c r="MV68" s="12"/>
      <c r="MW68" s="12"/>
      <c r="MX68" s="12"/>
      <c r="MY68" s="12"/>
      <c r="MZ68" s="12"/>
      <c r="NA68" s="12"/>
      <c r="NB68" s="12"/>
      <c r="NC68" s="12"/>
      <c r="ND68" s="12"/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>
        <v>25</v>
      </c>
    </row>
    <row r="69" spans="1:380" x14ac:dyDescent="0.4">
      <c r="A69" s="11" t="s">
        <v>783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>
        <v>1</v>
      </c>
      <c r="Q69" s="12"/>
      <c r="R69" s="12">
        <v>1</v>
      </c>
      <c r="S69" s="12"/>
      <c r="T69" s="12"/>
      <c r="U69" s="12"/>
      <c r="V69" s="12"/>
      <c r="W69" s="12"/>
      <c r="X69" s="12"/>
      <c r="Y69" s="12"/>
      <c r="Z69" s="12">
        <v>1</v>
      </c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>
        <v>2</v>
      </c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>
        <v>1</v>
      </c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>
        <v>1</v>
      </c>
      <c r="CF69" s="12"/>
      <c r="CG69" s="12"/>
      <c r="CH69" s="12"/>
      <c r="CI69" s="12"/>
      <c r="CJ69" s="12">
        <v>1</v>
      </c>
      <c r="CK69" s="12"/>
      <c r="CL69" s="12"/>
      <c r="CM69" s="12"/>
      <c r="CN69" s="12">
        <v>1</v>
      </c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>
        <v>3</v>
      </c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>
        <v>1</v>
      </c>
      <c r="DW69" s="12"/>
      <c r="DX69" s="12"/>
      <c r="DY69" s="12">
        <v>1</v>
      </c>
      <c r="DZ69" s="12"/>
      <c r="EA69" s="12"/>
      <c r="EB69" s="12"/>
      <c r="EC69" s="12">
        <v>1</v>
      </c>
      <c r="ED69" s="12"/>
      <c r="EE69" s="12"/>
      <c r="EF69" s="12"/>
      <c r="EG69" s="12"/>
      <c r="EH69" s="12"/>
      <c r="EI69" s="12">
        <v>1</v>
      </c>
      <c r="EJ69" s="12">
        <v>1</v>
      </c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>
        <v>1</v>
      </c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>
        <v>1</v>
      </c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>
        <v>1</v>
      </c>
      <c r="IV69" s="12"/>
      <c r="IW69" s="12"/>
      <c r="IX69" s="12"/>
      <c r="IY69" s="12"/>
      <c r="IZ69" s="12"/>
      <c r="JA69" s="12"/>
      <c r="JB69" s="12">
        <v>1</v>
      </c>
      <c r="JC69" s="12"/>
      <c r="JD69" s="12"/>
      <c r="JE69" s="12"/>
      <c r="JF69" s="12">
        <v>1</v>
      </c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>
        <v>1</v>
      </c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  <c r="KR69" s="12">
        <v>1</v>
      </c>
      <c r="KS69" s="12"/>
      <c r="KT69" s="12"/>
      <c r="KU69" s="12"/>
      <c r="KV69" s="12"/>
      <c r="KW69" s="12"/>
      <c r="KX69" s="12"/>
      <c r="KY69" s="12"/>
      <c r="KZ69" s="12"/>
      <c r="LA69" s="12"/>
      <c r="LB69" s="12"/>
      <c r="LC69" s="12"/>
      <c r="LD69" s="12"/>
      <c r="LE69" s="12"/>
      <c r="LF69" s="12"/>
      <c r="LG69" s="12"/>
      <c r="LH69" s="12"/>
      <c r="LI69" s="12"/>
      <c r="LJ69" s="12"/>
      <c r="LK69" s="12"/>
      <c r="LL69" s="12"/>
      <c r="LM69" s="12"/>
      <c r="LN69" s="12"/>
      <c r="LO69" s="12"/>
      <c r="LP69" s="12"/>
      <c r="LQ69" s="12"/>
      <c r="LR69" s="12"/>
      <c r="LS69" s="12"/>
      <c r="LT69" s="12"/>
      <c r="LU69" s="12"/>
      <c r="LV69" s="12"/>
      <c r="LW69" s="12"/>
      <c r="LX69" s="12"/>
      <c r="LY69" s="12"/>
      <c r="LZ69" s="12"/>
      <c r="MA69" s="12"/>
      <c r="MB69" s="12"/>
      <c r="MC69" s="12"/>
      <c r="MD69" s="12"/>
      <c r="ME69" s="12"/>
      <c r="MF69" s="12"/>
      <c r="MG69" s="12"/>
      <c r="MH69" s="12"/>
      <c r="MI69" s="12"/>
      <c r="MJ69" s="12"/>
      <c r="MK69" s="12"/>
      <c r="ML69" s="12">
        <v>1</v>
      </c>
      <c r="MM69" s="12"/>
      <c r="MN69" s="12"/>
      <c r="MO69" s="12">
        <v>1</v>
      </c>
      <c r="MP69" s="12"/>
      <c r="MQ69" s="12"/>
      <c r="MR69" s="12"/>
      <c r="MS69" s="12"/>
      <c r="MT69" s="12"/>
      <c r="MU69" s="12"/>
      <c r="MV69" s="12"/>
      <c r="MW69" s="12"/>
      <c r="MX69" s="12"/>
      <c r="MY69" s="12"/>
      <c r="MZ69" s="12"/>
      <c r="NA69" s="12"/>
      <c r="NB69" s="12"/>
      <c r="NC69" s="12"/>
      <c r="ND69" s="12"/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>
        <v>26</v>
      </c>
    </row>
    <row r="70" spans="1:380" x14ac:dyDescent="0.4">
      <c r="A70" s="11" t="s">
        <v>637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>
        <v>1</v>
      </c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>
        <v>1</v>
      </c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>
        <v>1</v>
      </c>
      <c r="CK70" s="12"/>
      <c r="CL70" s="12"/>
      <c r="CM70" s="12"/>
      <c r="CN70" s="12"/>
      <c r="CO70" s="12"/>
      <c r="CP70" s="12"/>
      <c r="CQ70" s="12"/>
      <c r="CR70" s="12"/>
      <c r="CS70" s="12">
        <v>1</v>
      </c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>
        <v>1</v>
      </c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>
        <v>1</v>
      </c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>
        <v>1</v>
      </c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>
        <v>1</v>
      </c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>
        <v>1</v>
      </c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>
        <v>1</v>
      </c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>
        <v>1</v>
      </c>
      <c r="IV70" s="12"/>
      <c r="IW70" s="12"/>
      <c r="IX70" s="12"/>
      <c r="IY70" s="12"/>
      <c r="IZ70" s="12"/>
      <c r="JA70" s="12"/>
      <c r="JB70" s="12"/>
      <c r="JC70" s="12"/>
      <c r="JD70" s="12"/>
      <c r="JE70" s="12"/>
      <c r="JF70" s="12">
        <v>1</v>
      </c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>
        <v>1</v>
      </c>
      <c r="KR70" s="12"/>
      <c r="KS70" s="12"/>
      <c r="KT70" s="12">
        <v>1</v>
      </c>
      <c r="KU70" s="12"/>
      <c r="KV70" s="12"/>
      <c r="KW70" s="12"/>
      <c r="KX70" s="12"/>
      <c r="KY70" s="12"/>
      <c r="KZ70" s="12"/>
      <c r="LA70" s="12"/>
      <c r="LB70" s="12"/>
      <c r="LC70" s="12"/>
      <c r="LD70" s="12"/>
      <c r="LE70" s="12"/>
      <c r="LF70" s="12"/>
      <c r="LG70" s="12">
        <v>1</v>
      </c>
      <c r="LH70" s="12"/>
      <c r="LI70" s="12"/>
      <c r="LJ70" s="12"/>
      <c r="LK70" s="12"/>
      <c r="LL70" s="12"/>
      <c r="LM70" s="12"/>
      <c r="LN70" s="12"/>
      <c r="LO70" s="12"/>
      <c r="LP70" s="12"/>
      <c r="LQ70" s="12"/>
      <c r="LR70" s="12"/>
      <c r="LS70" s="12"/>
      <c r="LT70" s="12"/>
      <c r="LU70" s="12"/>
      <c r="LV70" s="12"/>
      <c r="LW70" s="12"/>
      <c r="LX70" s="12"/>
      <c r="LY70" s="12"/>
      <c r="LZ70" s="12"/>
      <c r="MA70" s="12"/>
      <c r="MB70" s="12"/>
      <c r="MC70" s="12"/>
      <c r="MD70" s="12"/>
      <c r="ME70" s="12"/>
      <c r="MF70" s="12"/>
      <c r="MG70" s="12"/>
      <c r="MH70" s="12"/>
      <c r="MI70" s="12"/>
      <c r="MJ70" s="12"/>
      <c r="MK70" s="12"/>
      <c r="ML70" s="12"/>
      <c r="MM70" s="12"/>
      <c r="MN70" s="12"/>
      <c r="MO70" s="12"/>
      <c r="MP70" s="12"/>
      <c r="MQ70" s="12"/>
      <c r="MR70" s="12"/>
      <c r="MS70" s="12"/>
      <c r="MT70" s="12"/>
      <c r="MU70" s="12"/>
      <c r="MV70" s="12"/>
      <c r="MW70" s="12"/>
      <c r="MX70" s="12"/>
      <c r="MY70" s="12"/>
      <c r="MZ70" s="12">
        <v>1</v>
      </c>
      <c r="NA70" s="12"/>
      <c r="NB70" s="12"/>
      <c r="NC70" s="12"/>
      <c r="ND70" s="12"/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>
        <v>16</v>
      </c>
    </row>
    <row r="71" spans="1:380" x14ac:dyDescent="0.4">
      <c r="A71" s="11" t="s">
        <v>695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>
        <v>1</v>
      </c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>
        <v>1</v>
      </c>
      <c r="CF71" s="12"/>
      <c r="CG71" s="12"/>
      <c r="CH71" s="12"/>
      <c r="CI71" s="12"/>
      <c r="CJ71" s="12">
        <v>1</v>
      </c>
      <c r="CK71" s="12"/>
      <c r="CL71" s="12"/>
      <c r="CM71" s="12"/>
      <c r="CN71" s="12">
        <v>1</v>
      </c>
      <c r="CO71" s="12">
        <v>1</v>
      </c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>
        <v>1</v>
      </c>
      <c r="DE71" s="12">
        <v>1</v>
      </c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>
        <v>1</v>
      </c>
      <c r="FG71" s="12"/>
      <c r="FH71" s="12"/>
      <c r="FI71" s="12"/>
      <c r="FJ71" s="12">
        <v>1</v>
      </c>
      <c r="FK71" s="12">
        <v>1</v>
      </c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>
        <v>1</v>
      </c>
      <c r="GR71" s="12"/>
      <c r="GS71" s="12"/>
      <c r="GT71" s="12"/>
      <c r="GU71" s="12"/>
      <c r="GV71" s="12"/>
      <c r="GW71" s="12"/>
      <c r="GX71" s="12"/>
      <c r="GY71" s="12">
        <v>1</v>
      </c>
      <c r="GZ71" s="12"/>
      <c r="HA71" s="12"/>
      <c r="HB71" s="12"/>
      <c r="HC71" s="12"/>
      <c r="HD71" s="12"/>
      <c r="HE71" s="12"/>
      <c r="HF71" s="12"/>
      <c r="HG71" s="12">
        <v>1</v>
      </c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>
        <v>1</v>
      </c>
      <c r="IR71" s="12"/>
      <c r="IS71" s="12"/>
      <c r="IT71" s="12"/>
      <c r="IU71" s="12"/>
      <c r="IV71" s="12"/>
      <c r="IW71" s="12"/>
      <c r="IX71" s="12"/>
      <c r="IY71" s="12"/>
      <c r="IZ71" s="12">
        <v>1</v>
      </c>
      <c r="JA71" s="12"/>
      <c r="JB71" s="12"/>
      <c r="JC71" s="12"/>
      <c r="JD71" s="12"/>
      <c r="JE71" s="12"/>
      <c r="JF71" s="12">
        <v>1</v>
      </c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>
        <v>1</v>
      </c>
      <c r="KD71" s="12"/>
      <c r="KE71" s="12"/>
      <c r="KF71" s="12"/>
      <c r="KG71" s="12">
        <v>1</v>
      </c>
      <c r="KH71" s="12"/>
      <c r="KI71" s="12"/>
      <c r="KJ71" s="12"/>
      <c r="KK71" s="12"/>
      <c r="KL71" s="12"/>
      <c r="KM71" s="12"/>
      <c r="KN71" s="12"/>
      <c r="KO71" s="12"/>
      <c r="KP71" s="12"/>
      <c r="KQ71" s="12"/>
      <c r="KR71" s="12"/>
      <c r="KS71" s="12"/>
      <c r="KT71" s="12"/>
      <c r="KU71" s="12"/>
      <c r="KV71" s="12"/>
      <c r="KW71" s="12"/>
      <c r="KX71" s="12"/>
      <c r="KY71" s="12"/>
      <c r="KZ71" s="12"/>
      <c r="LA71" s="12"/>
      <c r="LB71" s="12"/>
      <c r="LC71" s="12"/>
      <c r="LD71" s="12"/>
      <c r="LE71" s="12"/>
      <c r="LF71" s="12"/>
      <c r="LG71" s="12">
        <v>3</v>
      </c>
      <c r="LH71" s="12"/>
      <c r="LI71" s="12"/>
      <c r="LJ71" s="12"/>
      <c r="LK71" s="12"/>
      <c r="LL71" s="12"/>
      <c r="LM71" s="12"/>
      <c r="LN71" s="12"/>
      <c r="LO71" s="12"/>
      <c r="LP71" s="12"/>
      <c r="LQ71" s="12"/>
      <c r="LR71" s="12"/>
      <c r="LS71" s="12"/>
      <c r="LT71" s="12"/>
      <c r="LU71" s="12"/>
      <c r="LV71" s="12">
        <v>1</v>
      </c>
      <c r="LW71" s="12"/>
      <c r="LX71" s="12"/>
      <c r="LY71" s="12"/>
      <c r="LZ71" s="12"/>
      <c r="MA71" s="12"/>
      <c r="MB71" s="12"/>
      <c r="MC71" s="12">
        <v>1</v>
      </c>
      <c r="MD71" s="12"/>
      <c r="ME71" s="12"/>
      <c r="MF71" s="12"/>
      <c r="MG71" s="12"/>
      <c r="MH71" s="12"/>
      <c r="MI71" s="12"/>
      <c r="MJ71" s="12"/>
      <c r="MK71" s="12">
        <v>1</v>
      </c>
      <c r="ML71" s="12"/>
      <c r="MM71" s="12"/>
      <c r="MN71" s="12"/>
      <c r="MO71" s="12">
        <v>1</v>
      </c>
      <c r="MP71" s="12"/>
      <c r="MQ71" s="12"/>
      <c r="MR71" s="12"/>
      <c r="MS71" s="12"/>
      <c r="MT71" s="12"/>
      <c r="MU71" s="12"/>
      <c r="MV71" s="12"/>
      <c r="MW71" s="12"/>
      <c r="MX71" s="12"/>
      <c r="MY71" s="12"/>
      <c r="MZ71" s="12"/>
      <c r="NA71" s="12"/>
      <c r="NB71" s="12"/>
      <c r="NC71" s="12"/>
      <c r="ND71" s="12"/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>
        <v>25</v>
      </c>
    </row>
    <row r="72" spans="1:380" x14ac:dyDescent="0.4">
      <c r="A72" s="11" t="s">
        <v>599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>
        <v>1</v>
      </c>
      <c r="V72" s="12"/>
      <c r="W72" s="12"/>
      <c r="X72" s="12"/>
      <c r="Y72" s="12"/>
      <c r="Z72" s="12"/>
      <c r="AA72" s="12">
        <v>1</v>
      </c>
      <c r="AB72" s="12">
        <v>1</v>
      </c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>
        <v>1</v>
      </c>
      <c r="BF72" s="12"/>
      <c r="BG72" s="12"/>
      <c r="BH72" s="12"/>
      <c r="BI72" s="12"/>
      <c r="BJ72" s="12"/>
      <c r="BK72" s="12"/>
      <c r="BL72" s="12"/>
      <c r="BM72" s="12"/>
      <c r="BN72" s="12">
        <v>1</v>
      </c>
      <c r="BO72" s="12"/>
      <c r="BP72" s="12">
        <v>1</v>
      </c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>
        <v>1</v>
      </c>
      <c r="CF72" s="12"/>
      <c r="CG72" s="12"/>
      <c r="CH72" s="12"/>
      <c r="CI72" s="12"/>
      <c r="CJ72" s="12">
        <v>1</v>
      </c>
      <c r="CK72" s="12"/>
      <c r="CL72" s="12"/>
      <c r="CM72" s="12"/>
      <c r="CN72" s="12">
        <v>1</v>
      </c>
      <c r="CO72" s="12">
        <v>1</v>
      </c>
      <c r="CP72" s="12">
        <v>1</v>
      </c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>
        <v>1</v>
      </c>
      <c r="DF72" s="12"/>
      <c r="DG72" s="12"/>
      <c r="DH72" s="12"/>
      <c r="DI72" s="12">
        <v>1</v>
      </c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>
        <v>1</v>
      </c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>
        <v>1</v>
      </c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>
        <v>1</v>
      </c>
      <c r="IL72" s="12"/>
      <c r="IM72" s="12"/>
      <c r="IN72" s="12">
        <v>1</v>
      </c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/>
      <c r="JB72" s="12"/>
      <c r="JC72" s="12">
        <v>1</v>
      </c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12"/>
      <c r="KJ72" s="12"/>
      <c r="KK72" s="12"/>
      <c r="KL72" s="12"/>
      <c r="KM72" s="12"/>
      <c r="KN72" s="12"/>
      <c r="KO72" s="12"/>
      <c r="KP72" s="12"/>
      <c r="KQ72" s="12"/>
      <c r="KR72" s="12"/>
      <c r="KS72" s="12">
        <v>1</v>
      </c>
      <c r="KT72" s="12">
        <v>1</v>
      </c>
      <c r="KU72" s="12"/>
      <c r="KV72" s="12"/>
      <c r="KW72" s="12"/>
      <c r="KX72" s="12"/>
      <c r="KY72" s="12"/>
      <c r="KZ72" s="12"/>
      <c r="LA72" s="12"/>
      <c r="LB72" s="12"/>
      <c r="LC72" s="12"/>
      <c r="LD72" s="12"/>
      <c r="LE72" s="12"/>
      <c r="LF72" s="12"/>
      <c r="LG72" s="12"/>
      <c r="LH72" s="12">
        <v>1</v>
      </c>
      <c r="LI72" s="12"/>
      <c r="LJ72" s="12"/>
      <c r="LK72" s="12"/>
      <c r="LL72" s="12"/>
      <c r="LM72" s="12"/>
      <c r="LN72" s="12"/>
      <c r="LO72" s="12"/>
      <c r="LP72" s="12"/>
      <c r="LQ72" s="12"/>
      <c r="LR72" s="12"/>
      <c r="LS72" s="12"/>
      <c r="LT72" s="12"/>
      <c r="LU72" s="12"/>
      <c r="LV72" s="12"/>
      <c r="LW72" s="12"/>
      <c r="LX72" s="12"/>
      <c r="LY72" s="12"/>
      <c r="LZ72" s="12"/>
      <c r="MA72" s="12"/>
      <c r="MB72" s="12"/>
      <c r="MC72" s="12"/>
      <c r="MD72" s="12"/>
      <c r="ME72" s="12"/>
      <c r="MF72" s="12"/>
      <c r="MG72" s="12"/>
      <c r="MH72" s="12"/>
      <c r="MI72" s="12"/>
      <c r="MJ72" s="12"/>
      <c r="MK72" s="12"/>
      <c r="ML72" s="12"/>
      <c r="MM72" s="12"/>
      <c r="MN72" s="12"/>
      <c r="MO72" s="12"/>
      <c r="MP72" s="12"/>
      <c r="MQ72" s="12"/>
      <c r="MR72" s="12"/>
      <c r="MS72" s="12"/>
      <c r="MT72" s="12"/>
      <c r="MU72" s="12"/>
      <c r="MV72" s="12">
        <v>1</v>
      </c>
      <c r="MW72" s="12"/>
      <c r="MX72" s="12"/>
      <c r="MY72" s="12"/>
      <c r="MZ72" s="12">
        <v>1</v>
      </c>
      <c r="NA72" s="12">
        <v>1</v>
      </c>
      <c r="NB72" s="12"/>
      <c r="NC72" s="12"/>
      <c r="ND72" s="12"/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>
        <v>24</v>
      </c>
    </row>
    <row r="73" spans="1:380" x14ac:dyDescent="0.4">
      <c r="A73" s="11" t="s">
        <v>600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>
        <v>1</v>
      </c>
      <c r="AB73" s="12"/>
      <c r="AC73" s="12">
        <v>1</v>
      </c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>
        <v>1</v>
      </c>
      <c r="BA73" s="12"/>
      <c r="BB73" s="12"/>
      <c r="BC73" s="12"/>
      <c r="BD73" s="12">
        <v>2</v>
      </c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>
        <v>1</v>
      </c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>
        <v>1</v>
      </c>
      <c r="CK73" s="12"/>
      <c r="CL73" s="12"/>
      <c r="CM73" s="12"/>
      <c r="CN73" s="12"/>
      <c r="CO73" s="12"/>
      <c r="CP73" s="12"/>
      <c r="CQ73" s="12"/>
      <c r="CR73" s="12">
        <v>1</v>
      </c>
      <c r="CS73" s="12">
        <v>1</v>
      </c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>
        <v>1</v>
      </c>
      <c r="DO73" s="12">
        <v>1</v>
      </c>
      <c r="DP73" s="12"/>
      <c r="DQ73" s="12"/>
      <c r="DR73" s="12"/>
      <c r="DS73" s="12"/>
      <c r="DT73" s="12">
        <v>1</v>
      </c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>
        <v>1</v>
      </c>
      <c r="EM73" s="12"/>
      <c r="EN73" s="12"/>
      <c r="EO73" s="12"/>
      <c r="EP73" s="12"/>
      <c r="EQ73" s="12">
        <v>1</v>
      </c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>
        <v>1</v>
      </c>
      <c r="FC73" s="12">
        <v>1</v>
      </c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>
        <v>1</v>
      </c>
      <c r="GR73" s="12"/>
      <c r="GS73" s="12"/>
      <c r="GT73" s="12"/>
      <c r="GU73" s="12"/>
      <c r="GV73" s="12"/>
      <c r="GW73" s="12"/>
      <c r="GX73" s="12">
        <v>1</v>
      </c>
      <c r="GY73" s="12"/>
      <c r="GZ73" s="12"/>
      <c r="HA73" s="12"/>
      <c r="HB73" s="12"/>
      <c r="HC73" s="12">
        <v>1</v>
      </c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>
        <v>1</v>
      </c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>
        <v>1</v>
      </c>
      <c r="IS73" s="12"/>
      <c r="IT73" s="12"/>
      <c r="IU73" s="12"/>
      <c r="IV73" s="12"/>
      <c r="IW73" s="12"/>
      <c r="IX73" s="12"/>
      <c r="IY73" s="12"/>
      <c r="IZ73" s="12"/>
      <c r="JA73" s="12"/>
      <c r="JB73" s="12">
        <v>1</v>
      </c>
      <c r="JC73" s="12"/>
      <c r="JD73" s="12"/>
      <c r="JE73" s="12"/>
      <c r="JF73" s="12">
        <v>1</v>
      </c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>
        <v>1</v>
      </c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  <c r="KQ73" s="12"/>
      <c r="KR73" s="12"/>
      <c r="KS73" s="12"/>
      <c r="KT73" s="12"/>
      <c r="KU73" s="12"/>
      <c r="KV73" s="12"/>
      <c r="KW73" s="12"/>
      <c r="KX73" s="12"/>
      <c r="KY73" s="12"/>
      <c r="KZ73" s="12"/>
      <c r="LA73" s="12"/>
      <c r="LB73" s="12"/>
      <c r="LC73" s="12"/>
      <c r="LD73" s="12"/>
      <c r="LE73" s="12"/>
      <c r="LF73" s="12"/>
      <c r="LG73" s="12"/>
      <c r="LH73" s="12">
        <v>1</v>
      </c>
      <c r="LI73" s="12"/>
      <c r="LJ73" s="12"/>
      <c r="LK73" s="12"/>
      <c r="LL73" s="12"/>
      <c r="LM73" s="12"/>
      <c r="LN73" s="12"/>
      <c r="LO73" s="12"/>
      <c r="LP73" s="12"/>
      <c r="LQ73" s="12"/>
      <c r="LR73" s="12"/>
      <c r="LS73" s="12"/>
      <c r="LT73" s="12"/>
      <c r="LU73" s="12"/>
      <c r="LV73" s="12"/>
      <c r="LW73" s="12"/>
      <c r="LX73" s="12"/>
      <c r="LY73" s="12"/>
      <c r="LZ73" s="12"/>
      <c r="MA73" s="12">
        <v>1</v>
      </c>
      <c r="MB73" s="12">
        <v>1</v>
      </c>
      <c r="MC73" s="12"/>
      <c r="MD73" s="12"/>
      <c r="ME73" s="12"/>
      <c r="MF73" s="12"/>
      <c r="MG73" s="12"/>
      <c r="MH73" s="12"/>
      <c r="MI73" s="12"/>
      <c r="MJ73" s="12"/>
      <c r="MK73" s="12"/>
      <c r="ML73" s="12"/>
      <c r="MM73" s="12"/>
      <c r="MN73" s="12"/>
      <c r="MO73" s="12">
        <v>1</v>
      </c>
      <c r="MP73" s="12"/>
      <c r="MQ73" s="12"/>
      <c r="MR73" s="12"/>
      <c r="MS73" s="12"/>
      <c r="MT73" s="12"/>
      <c r="MU73" s="12"/>
      <c r="MV73" s="12"/>
      <c r="MW73" s="12"/>
      <c r="MX73" s="12"/>
      <c r="MY73" s="12"/>
      <c r="MZ73" s="12"/>
      <c r="NA73" s="12"/>
      <c r="NB73" s="12"/>
      <c r="NC73" s="12"/>
      <c r="ND73" s="12"/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>
        <v>28</v>
      </c>
    </row>
    <row r="74" spans="1:380" x14ac:dyDescent="0.4">
      <c r="A74" s="11" t="s">
        <v>790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>
        <v>1</v>
      </c>
      <c r="N74" s="12">
        <v>1</v>
      </c>
      <c r="O74" s="12"/>
      <c r="P74" s="12">
        <v>1</v>
      </c>
      <c r="Q74" s="12"/>
      <c r="R74" s="12"/>
      <c r="S74" s="12"/>
      <c r="T74" s="12"/>
      <c r="U74" s="12">
        <v>1</v>
      </c>
      <c r="V74" s="12"/>
      <c r="W74" s="12"/>
      <c r="X74" s="12"/>
      <c r="Y74" s="12"/>
      <c r="Z74" s="12"/>
      <c r="AA74" s="12"/>
      <c r="AB74" s="12">
        <v>1</v>
      </c>
      <c r="AC74" s="12"/>
      <c r="AD74" s="12"/>
      <c r="AE74" s="12"/>
      <c r="AF74" s="12"/>
      <c r="AG74" s="12">
        <v>1</v>
      </c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>
        <v>1</v>
      </c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>
        <v>1</v>
      </c>
      <c r="CF74" s="12"/>
      <c r="CG74" s="12"/>
      <c r="CH74" s="12"/>
      <c r="CI74" s="12"/>
      <c r="CJ74" s="12">
        <v>1</v>
      </c>
      <c r="CK74" s="12"/>
      <c r="CL74" s="12"/>
      <c r="CM74" s="12"/>
      <c r="CN74" s="12">
        <v>1</v>
      </c>
      <c r="CO74" s="12">
        <v>1</v>
      </c>
      <c r="CP74" s="12">
        <v>1</v>
      </c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>
        <v>1</v>
      </c>
      <c r="DF74" s="12"/>
      <c r="DG74" s="12"/>
      <c r="DH74" s="12">
        <v>3</v>
      </c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>
        <v>1</v>
      </c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>
        <v>1</v>
      </c>
      <c r="EJ74" s="12"/>
      <c r="EK74" s="12"/>
      <c r="EL74" s="12"/>
      <c r="EM74" s="12"/>
      <c r="EN74" s="12"/>
      <c r="EO74" s="12"/>
      <c r="EP74" s="12"/>
      <c r="EQ74" s="12">
        <v>1</v>
      </c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>
        <v>1</v>
      </c>
      <c r="FG74" s="12"/>
      <c r="FH74" s="12"/>
      <c r="FI74" s="12"/>
      <c r="FJ74" s="12"/>
      <c r="FK74" s="12"/>
      <c r="FL74" s="12"/>
      <c r="FM74" s="12">
        <v>1</v>
      </c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>
        <v>1</v>
      </c>
      <c r="GC74" s="12"/>
      <c r="GD74" s="12"/>
      <c r="GE74" s="12"/>
      <c r="GF74" s="12"/>
      <c r="GG74" s="12"/>
      <c r="GH74" s="12"/>
      <c r="GI74" s="12"/>
      <c r="GJ74" s="12"/>
      <c r="GK74" s="12"/>
      <c r="GL74" s="12">
        <v>1</v>
      </c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>
        <v>1</v>
      </c>
      <c r="GY74" s="12"/>
      <c r="GZ74" s="12"/>
      <c r="HA74" s="12"/>
      <c r="HB74" s="12"/>
      <c r="HC74" s="12"/>
      <c r="HD74" s="12">
        <v>1</v>
      </c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>
        <v>1</v>
      </c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>
        <v>1</v>
      </c>
      <c r="JC74" s="12"/>
      <c r="JD74" s="12">
        <v>1</v>
      </c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>
        <v>1</v>
      </c>
      <c r="KD74" s="12"/>
      <c r="KE74" s="12"/>
      <c r="KF74" s="12"/>
      <c r="KG74" s="12">
        <v>1</v>
      </c>
      <c r="KH74" s="12"/>
      <c r="KI74" s="12"/>
      <c r="KJ74" s="12"/>
      <c r="KK74" s="12"/>
      <c r="KL74" s="12"/>
      <c r="KM74" s="12"/>
      <c r="KN74" s="12"/>
      <c r="KO74" s="12"/>
      <c r="KP74" s="12"/>
      <c r="KQ74" s="12"/>
      <c r="KR74" s="12"/>
      <c r="KS74" s="12"/>
      <c r="KT74" s="12">
        <v>1</v>
      </c>
      <c r="KU74" s="12"/>
      <c r="KV74" s="12"/>
      <c r="KW74" s="12"/>
      <c r="KX74" s="12"/>
      <c r="KY74" s="12"/>
      <c r="KZ74" s="12"/>
      <c r="LA74" s="12"/>
      <c r="LB74" s="12"/>
      <c r="LC74" s="12"/>
      <c r="LD74" s="12"/>
      <c r="LE74" s="12"/>
      <c r="LF74" s="12"/>
      <c r="LG74" s="12">
        <v>2</v>
      </c>
      <c r="LH74" s="12">
        <v>1</v>
      </c>
      <c r="LI74" s="12"/>
      <c r="LJ74" s="12">
        <v>1</v>
      </c>
      <c r="LK74" s="12"/>
      <c r="LL74" s="12">
        <v>1</v>
      </c>
      <c r="LM74" s="12"/>
      <c r="LN74" s="12"/>
      <c r="LO74" s="12"/>
      <c r="LP74" s="12"/>
      <c r="LQ74" s="12"/>
      <c r="LR74" s="12"/>
      <c r="LS74" s="12"/>
      <c r="LT74" s="12"/>
      <c r="LU74" s="12"/>
      <c r="LV74" s="12"/>
      <c r="LW74" s="12"/>
      <c r="LX74" s="12"/>
      <c r="LY74" s="12"/>
      <c r="LZ74" s="12"/>
      <c r="MA74" s="12"/>
      <c r="MB74" s="12"/>
      <c r="MC74" s="12"/>
      <c r="MD74" s="12"/>
      <c r="ME74" s="12"/>
      <c r="MF74" s="12"/>
      <c r="MG74" s="12"/>
      <c r="MH74" s="12"/>
      <c r="MI74" s="12"/>
      <c r="MJ74" s="12"/>
      <c r="MK74" s="12"/>
      <c r="ML74" s="12"/>
      <c r="MM74" s="12"/>
      <c r="MN74" s="12"/>
      <c r="MO74" s="12"/>
      <c r="MP74" s="12"/>
      <c r="MQ74" s="12"/>
      <c r="MR74" s="12"/>
      <c r="MS74" s="12"/>
      <c r="MT74" s="12"/>
      <c r="MU74" s="12"/>
      <c r="MV74" s="12"/>
      <c r="MW74" s="12"/>
      <c r="MX74" s="12">
        <v>1</v>
      </c>
      <c r="MY74" s="12"/>
      <c r="MZ74" s="12"/>
      <c r="NA74" s="12"/>
      <c r="NB74" s="12"/>
      <c r="NC74" s="12"/>
      <c r="ND74" s="12"/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>
        <v>37</v>
      </c>
    </row>
    <row r="75" spans="1:380" x14ac:dyDescent="0.4">
      <c r="A75" s="11" t="s">
        <v>694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>
        <v>2</v>
      </c>
      <c r="O75" s="12"/>
      <c r="P75" s="12"/>
      <c r="Q75" s="12"/>
      <c r="R75" s="12"/>
      <c r="S75" s="12"/>
      <c r="T75" s="12"/>
      <c r="U75" s="12">
        <v>2</v>
      </c>
      <c r="V75" s="12"/>
      <c r="W75" s="12"/>
      <c r="X75" s="12"/>
      <c r="Y75" s="12"/>
      <c r="Z75" s="12"/>
      <c r="AA75" s="12"/>
      <c r="AB75" s="12">
        <v>2</v>
      </c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>
        <v>2</v>
      </c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>
        <v>2</v>
      </c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>
        <v>2</v>
      </c>
      <c r="CF75" s="12"/>
      <c r="CG75" s="12"/>
      <c r="CH75" s="12"/>
      <c r="CI75" s="12"/>
      <c r="CJ75" s="12">
        <v>2</v>
      </c>
      <c r="CK75" s="12"/>
      <c r="CL75" s="12"/>
      <c r="CM75" s="12"/>
      <c r="CN75" s="12">
        <v>2</v>
      </c>
      <c r="CO75" s="12">
        <v>2</v>
      </c>
      <c r="CP75" s="12">
        <v>2</v>
      </c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>
        <v>2</v>
      </c>
      <c r="DF75" s="12"/>
      <c r="DG75" s="12"/>
      <c r="DH75" s="12">
        <v>4</v>
      </c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>
        <v>2</v>
      </c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>
        <v>2</v>
      </c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>
        <v>2</v>
      </c>
      <c r="FG75" s="12"/>
      <c r="FH75" s="12"/>
      <c r="FI75" s="12"/>
      <c r="FJ75" s="12"/>
      <c r="FK75" s="12"/>
      <c r="FL75" s="12"/>
      <c r="FM75" s="12">
        <v>2</v>
      </c>
      <c r="FN75" s="12">
        <v>2</v>
      </c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>
        <v>2</v>
      </c>
      <c r="FZ75" s="12"/>
      <c r="GA75" s="12"/>
      <c r="GB75" s="12"/>
      <c r="GC75" s="12">
        <v>2</v>
      </c>
      <c r="GD75" s="12"/>
      <c r="GE75" s="12"/>
      <c r="GF75" s="12"/>
      <c r="GG75" s="12"/>
      <c r="GH75" s="12"/>
      <c r="GI75" s="12">
        <v>2</v>
      </c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>
        <v>2</v>
      </c>
      <c r="GY75" s="12"/>
      <c r="GZ75" s="12"/>
      <c r="HA75" s="12"/>
      <c r="HB75" s="12"/>
      <c r="HC75" s="12"/>
      <c r="HD75" s="12"/>
      <c r="HE75" s="12">
        <v>2</v>
      </c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>
        <v>2</v>
      </c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>
        <v>2</v>
      </c>
      <c r="JC75" s="12"/>
      <c r="JD75" s="12">
        <v>2</v>
      </c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>
        <v>2</v>
      </c>
      <c r="KD75" s="12"/>
      <c r="KE75" s="12"/>
      <c r="KF75" s="12"/>
      <c r="KG75" s="12">
        <v>2</v>
      </c>
      <c r="KH75" s="12"/>
      <c r="KI75" s="12"/>
      <c r="KJ75" s="12"/>
      <c r="KK75" s="12"/>
      <c r="KL75" s="12"/>
      <c r="KM75" s="12"/>
      <c r="KN75" s="12"/>
      <c r="KO75" s="12"/>
      <c r="KP75" s="12"/>
      <c r="KQ75" s="12"/>
      <c r="KR75" s="12"/>
      <c r="KS75" s="12"/>
      <c r="KT75" s="12">
        <v>2</v>
      </c>
      <c r="KU75" s="12"/>
      <c r="KV75" s="12"/>
      <c r="KW75" s="12"/>
      <c r="KX75" s="12"/>
      <c r="KY75" s="12"/>
      <c r="KZ75" s="12"/>
      <c r="LA75" s="12"/>
      <c r="LB75" s="12"/>
      <c r="LC75" s="12"/>
      <c r="LD75" s="12"/>
      <c r="LE75" s="12"/>
      <c r="LF75" s="12"/>
      <c r="LG75" s="12">
        <v>8</v>
      </c>
      <c r="LH75" s="12">
        <v>2</v>
      </c>
      <c r="LI75" s="12"/>
      <c r="LJ75" s="12">
        <v>2</v>
      </c>
      <c r="LK75" s="12"/>
      <c r="LL75" s="12">
        <v>2</v>
      </c>
      <c r="LM75" s="12"/>
      <c r="LN75" s="12"/>
      <c r="LO75" s="12"/>
      <c r="LP75" s="12"/>
      <c r="LQ75" s="12"/>
      <c r="LR75" s="12"/>
      <c r="LS75" s="12"/>
      <c r="LT75" s="12"/>
      <c r="LU75" s="12"/>
      <c r="LV75" s="12"/>
      <c r="LW75" s="12"/>
      <c r="LX75" s="12"/>
      <c r="LY75" s="12"/>
      <c r="LZ75" s="12"/>
      <c r="MA75" s="12"/>
      <c r="MB75" s="12"/>
      <c r="MC75" s="12"/>
      <c r="MD75" s="12"/>
      <c r="ME75" s="12"/>
      <c r="MF75" s="12"/>
      <c r="MG75" s="12"/>
      <c r="MH75" s="12"/>
      <c r="MI75" s="12"/>
      <c r="MJ75" s="12"/>
      <c r="MK75" s="12"/>
      <c r="ML75" s="12"/>
      <c r="MM75" s="12"/>
      <c r="MN75" s="12"/>
      <c r="MO75" s="12"/>
      <c r="MP75" s="12"/>
      <c r="MQ75" s="12"/>
      <c r="MR75" s="12"/>
      <c r="MS75" s="12"/>
      <c r="MT75" s="12"/>
      <c r="MU75" s="12"/>
      <c r="MV75" s="12"/>
      <c r="MW75" s="12"/>
      <c r="MX75" s="12">
        <v>2</v>
      </c>
      <c r="MY75" s="12"/>
      <c r="MZ75" s="12"/>
      <c r="NA75" s="12"/>
      <c r="NB75" s="12"/>
      <c r="NC75" s="12"/>
      <c r="ND75" s="12"/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>
        <v>74</v>
      </c>
    </row>
    <row r="76" spans="1:380" x14ac:dyDescent="0.4">
      <c r="A76" s="11" t="s">
        <v>690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>
        <v>1</v>
      </c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>
        <v>1</v>
      </c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>
        <v>1</v>
      </c>
      <c r="AT76" s="12"/>
      <c r="AU76" s="12">
        <v>1</v>
      </c>
      <c r="AV76" s="12"/>
      <c r="AW76" s="12"/>
      <c r="AX76" s="12"/>
      <c r="AY76" s="12"/>
      <c r="AZ76" s="12"/>
      <c r="BA76" s="12"/>
      <c r="BB76" s="12"/>
      <c r="BC76" s="12"/>
      <c r="BD76" s="12"/>
      <c r="BE76" s="12">
        <v>1</v>
      </c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>
        <v>1</v>
      </c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>
        <v>1</v>
      </c>
      <c r="CF76" s="12"/>
      <c r="CG76" s="12"/>
      <c r="CH76" s="12"/>
      <c r="CI76" s="12"/>
      <c r="CJ76" s="12">
        <v>1</v>
      </c>
      <c r="CK76" s="12"/>
      <c r="CL76" s="12"/>
      <c r="CM76" s="12"/>
      <c r="CN76" s="12">
        <v>1</v>
      </c>
      <c r="CO76" s="12">
        <v>1</v>
      </c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>
        <v>1</v>
      </c>
      <c r="DE76" s="12">
        <v>1</v>
      </c>
      <c r="DF76" s="12"/>
      <c r="DG76" s="12"/>
      <c r="DH76" s="12">
        <v>4</v>
      </c>
      <c r="DI76" s="12"/>
      <c r="DJ76" s="12"/>
      <c r="DK76" s="12"/>
      <c r="DL76" s="12"/>
      <c r="DM76" s="12"/>
      <c r="DN76" s="12"/>
      <c r="DO76" s="12"/>
      <c r="DP76" s="12"/>
      <c r="DQ76" s="12"/>
      <c r="DR76" s="12">
        <v>1</v>
      </c>
      <c r="DS76" s="12">
        <v>1</v>
      </c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>
        <v>1</v>
      </c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>
        <v>1</v>
      </c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>
        <v>1</v>
      </c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>
        <v>1</v>
      </c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>
        <v>1</v>
      </c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>
        <v>1</v>
      </c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>
        <v>1</v>
      </c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>
        <v>1</v>
      </c>
      <c r="KD76" s="12"/>
      <c r="KE76" s="12"/>
      <c r="KF76" s="12">
        <v>1</v>
      </c>
      <c r="KG76" s="12">
        <v>1</v>
      </c>
      <c r="KH76" s="12"/>
      <c r="KI76" s="12"/>
      <c r="KJ76" s="12"/>
      <c r="KK76" s="12"/>
      <c r="KL76" s="12"/>
      <c r="KM76" s="12"/>
      <c r="KN76" s="12"/>
      <c r="KO76" s="12"/>
      <c r="KP76" s="12"/>
      <c r="KQ76" s="12"/>
      <c r="KR76" s="12"/>
      <c r="KS76" s="12"/>
      <c r="KT76" s="12">
        <v>1</v>
      </c>
      <c r="KU76" s="12"/>
      <c r="KV76" s="12"/>
      <c r="KW76" s="12"/>
      <c r="KX76" s="12"/>
      <c r="KY76" s="12"/>
      <c r="KZ76" s="12"/>
      <c r="LA76" s="12"/>
      <c r="LB76" s="12"/>
      <c r="LC76" s="12"/>
      <c r="LD76" s="12"/>
      <c r="LE76" s="12"/>
      <c r="LF76" s="12"/>
      <c r="LG76" s="12"/>
      <c r="LH76" s="12"/>
      <c r="LI76" s="12"/>
      <c r="LJ76" s="12"/>
      <c r="LK76" s="12"/>
      <c r="LL76" s="12"/>
      <c r="LM76" s="12"/>
      <c r="LN76" s="12"/>
      <c r="LO76" s="12"/>
      <c r="LP76" s="12"/>
      <c r="LQ76" s="12"/>
      <c r="LR76" s="12"/>
      <c r="LS76" s="12"/>
      <c r="LT76" s="12"/>
      <c r="LU76" s="12"/>
      <c r="LV76" s="12"/>
      <c r="LW76" s="12"/>
      <c r="LX76" s="12"/>
      <c r="LY76" s="12"/>
      <c r="LZ76" s="12"/>
      <c r="MA76" s="12"/>
      <c r="MB76" s="12"/>
      <c r="MC76" s="12"/>
      <c r="MD76" s="12"/>
      <c r="ME76" s="12"/>
      <c r="MF76" s="12"/>
      <c r="MG76" s="12"/>
      <c r="MH76" s="12"/>
      <c r="MI76" s="12"/>
      <c r="MJ76" s="12"/>
      <c r="MK76" s="12"/>
      <c r="ML76" s="12"/>
      <c r="MM76" s="12"/>
      <c r="MN76" s="12"/>
      <c r="MO76" s="12">
        <v>1</v>
      </c>
      <c r="MP76" s="12"/>
      <c r="MQ76" s="12">
        <v>1</v>
      </c>
      <c r="MR76" s="12"/>
      <c r="MS76" s="12"/>
      <c r="MT76" s="12"/>
      <c r="MU76" s="12"/>
      <c r="MV76" s="12"/>
      <c r="MW76" s="12"/>
      <c r="MX76" s="12"/>
      <c r="MY76" s="12"/>
      <c r="MZ76" s="12">
        <v>1</v>
      </c>
      <c r="NA76" s="12"/>
      <c r="NB76" s="12"/>
      <c r="NC76" s="12"/>
      <c r="ND76" s="12"/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>
        <v>32</v>
      </c>
    </row>
    <row r="77" spans="1:380" x14ac:dyDescent="0.4">
      <c r="A77" s="11" t="s">
        <v>640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>
        <v>1</v>
      </c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>
        <v>1</v>
      </c>
      <c r="BF77" s="12"/>
      <c r="BG77" s="12"/>
      <c r="BH77" s="12"/>
      <c r="BI77" s="12">
        <v>1</v>
      </c>
      <c r="BJ77" s="12"/>
      <c r="BK77" s="12"/>
      <c r="BL77" s="12"/>
      <c r="BM77" s="12"/>
      <c r="BN77" s="12"/>
      <c r="BO77" s="12"/>
      <c r="BP77" s="12"/>
      <c r="BQ77" s="12"/>
      <c r="BR77" s="12">
        <v>1</v>
      </c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>
        <v>1</v>
      </c>
      <c r="CF77" s="12"/>
      <c r="CG77" s="12"/>
      <c r="CH77" s="12"/>
      <c r="CI77" s="12"/>
      <c r="CJ77" s="12">
        <v>1</v>
      </c>
      <c r="CK77" s="12"/>
      <c r="CL77" s="12">
        <v>1</v>
      </c>
      <c r="CM77" s="12"/>
      <c r="CN77" s="12">
        <v>1</v>
      </c>
      <c r="CO77" s="12"/>
      <c r="CP77" s="12"/>
      <c r="CQ77" s="12"/>
      <c r="CR77" s="12"/>
      <c r="CS77" s="12"/>
      <c r="CT77" s="12"/>
      <c r="CU77" s="12"/>
      <c r="CV77" s="12"/>
      <c r="CW77" s="12"/>
      <c r="CX77" s="12">
        <v>1</v>
      </c>
      <c r="CY77" s="12"/>
      <c r="CZ77" s="12"/>
      <c r="DA77" s="12"/>
      <c r="DB77" s="12"/>
      <c r="DC77" s="12"/>
      <c r="DD77" s="12"/>
      <c r="DE77" s="12"/>
      <c r="DF77" s="12">
        <v>1</v>
      </c>
      <c r="DG77" s="12"/>
      <c r="DH77" s="12"/>
      <c r="DI77" s="12">
        <v>2</v>
      </c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>
        <v>1</v>
      </c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>
        <v>1</v>
      </c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>
        <v>1</v>
      </c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>
        <v>1</v>
      </c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>
        <v>1</v>
      </c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>
        <v>1</v>
      </c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>
        <v>1</v>
      </c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Q77" s="12"/>
      <c r="KR77" s="12"/>
      <c r="KS77" s="12"/>
      <c r="KT77" s="12"/>
      <c r="KU77" s="12"/>
      <c r="KV77" s="12"/>
      <c r="KW77" s="12"/>
      <c r="KX77" s="12"/>
      <c r="KY77" s="12"/>
      <c r="KZ77" s="12"/>
      <c r="LA77" s="12"/>
      <c r="LB77" s="12"/>
      <c r="LC77" s="12"/>
      <c r="LD77" s="12"/>
      <c r="LE77" s="12"/>
      <c r="LF77" s="12"/>
      <c r="LG77" s="12"/>
      <c r="LH77" s="12"/>
      <c r="LI77" s="12"/>
      <c r="LJ77" s="12"/>
      <c r="LK77" s="12"/>
      <c r="LL77" s="12"/>
      <c r="LM77" s="12"/>
      <c r="LN77" s="12"/>
      <c r="LO77" s="12"/>
      <c r="LP77" s="12"/>
      <c r="LQ77" s="12"/>
      <c r="LR77" s="12"/>
      <c r="LS77" s="12"/>
      <c r="LT77" s="12"/>
      <c r="LU77" s="12"/>
      <c r="LV77" s="12"/>
      <c r="LW77" s="12"/>
      <c r="LX77" s="12"/>
      <c r="LY77" s="12"/>
      <c r="LZ77" s="12"/>
      <c r="MA77" s="12"/>
      <c r="MB77" s="12"/>
      <c r="MC77" s="12"/>
      <c r="MD77" s="12"/>
      <c r="ME77" s="12"/>
      <c r="MF77" s="12"/>
      <c r="MG77" s="12"/>
      <c r="MH77" s="12"/>
      <c r="MI77" s="12"/>
      <c r="MJ77" s="12"/>
      <c r="MK77" s="12"/>
      <c r="ML77" s="12"/>
      <c r="MM77" s="12"/>
      <c r="MN77" s="12"/>
      <c r="MO77" s="12"/>
      <c r="MP77" s="12"/>
      <c r="MQ77" s="12"/>
      <c r="MR77" s="12"/>
      <c r="MS77" s="12"/>
      <c r="MT77" s="12"/>
      <c r="MU77" s="12"/>
      <c r="MV77" s="12"/>
      <c r="MW77" s="12"/>
      <c r="MX77" s="12"/>
      <c r="MY77" s="12"/>
      <c r="MZ77" s="12"/>
      <c r="NA77" s="12"/>
      <c r="NB77" s="12"/>
      <c r="NC77" s="12"/>
      <c r="ND77" s="12"/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>
        <v>19</v>
      </c>
    </row>
    <row r="78" spans="1:380" x14ac:dyDescent="0.4">
      <c r="A78" s="11" t="s">
        <v>806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>
        <v>1</v>
      </c>
      <c r="BV78" s="12"/>
      <c r="BW78" s="12"/>
      <c r="BX78" s="12"/>
      <c r="BY78" s="12"/>
      <c r="BZ78" s="12"/>
      <c r="CA78" s="12"/>
      <c r="CB78" s="12"/>
      <c r="CC78" s="12"/>
      <c r="CD78" s="12"/>
      <c r="CE78" s="12">
        <v>1</v>
      </c>
      <c r="CF78" s="12"/>
      <c r="CG78" s="12"/>
      <c r="CH78" s="12"/>
      <c r="CI78" s="12"/>
      <c r="CJ78" s="12">
        <v>1</v>
      </c>
      <c r="CK78" s="12"/>
      <c r="CL78" s="12"/>
      <c r="CM78" s="12"/>
      <c r="CN78" s="12">
        <v>1</v>
      </c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>
        <v>1</v>
      </c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>
        <v>1</v>
      </c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>
        <v>1</v>
      </c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>
        <v>1</v>
      </c>
      <c r="IW78" s="12"/>
      <c r="IX78" s="12"/>
      <c r="IY78" s="12"/>
      <c r="IZ78" s="12"/>
      <c r="JA78" s="12"/>
      <c r="JB78" s="12">
        <v>1</v>
      </c>
      <c r="JC78" s="12"/>
      <c r="JD78" s="12"/>
      <c r="JE78" s="12"/>
      <c r="JF78" s="12">
        <v>1</v>
      </c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>
        <v>1</v>
      </c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>
        <v>1</v>
      </c>
      <c r="KO78" s="12"/>
      <c r="KP78" s="12"/>
      <c r="KQ78" s="12"/>
      <c r="KR78" s="12"/>
      <c r="KS78" s="12"/>
      <c r="KT78" s="12"/>
      <c r="KU78" s="12"/>
      <c r="KV78" s="12"/>
      <c r="KW78" s="12"/>
      <c r="KX78" s="12"/>
      <c r="KY78" s="12"/>
      <c r="KZ78" s="12"/>
      <c r="LA78" s="12"/>
      <c r="LB78" s="12"/>
      <c r="LC78" s="12"/>
      <c r="LD78" s="12"/>
      <c r="LE78" s="12"/>
      <c r="LF78" s="12"/>
      <c r="LG78" s="12"/>
      <c r="LH78" s="12"/>
      <c r="LI78" s="12"/>
      <c r="LJ78" s="12"/>
      <c r="LK78" s="12"/>
      <c r="LL78" s="12"/>
      <c r="LM78" s="12"/>
      <c r="LN78" s="12"/>
      <c r="LO78" s="12"/>
      <c r="LP78" s="12"/>
      <c r="LQ78" s="12"/>
      <c r="LR78" s="12"/>
      <c r="LS78" s="12"/>
      <c r="LT78" s="12"/>
      <c r="LU78" s="12"/>
      <c r="LV78" s="12"/>
      <c r="LW78" s="12"/>
      <c r="LX78" s="12"/>
      <c r="LY78" s="12"/>
      <c r="LZ78" s="12"/>
      <c r="MA78" s="12"/>
      <c r="MB78" s="12">
        <v>1</v>
      </c>
      <c r="MC78" s="12"/>
      <c r="MD78" s="12"/>
      <c r="ME78" s="12"/>
      <c r="MF78" s="12"/>
      <c r="MG78" s="12"/>
      <c r="MH78" s="12"/>
      <c r="MI78" s="12"/>
      <c r="MJ78" s="12"/>
      <c r="MK78" s="12"/>
      <c r="ML78" s="12"/>
      <c r="MM78" s="12"/>
      <c r="MN78" s="12"/>
      <c r="MO78" s="12">
        <v>1</v>
      </c>
      <c r="MP78" s="12"/>
      <c r="MQ78" s="12"/>
      <c r="MR78" s="12"/>
      <c r="MS78" s="12"/>
      <c r="MT78" s="12"/>
      <c r="MU78" s="12"/>
      <c r="MV78" s="12"/>
      <c r="MW78" s="12"/>
      <c r="MX78" s="12"/>
      <c r="MY78" s="12"/>
      <c r="MZ78" s="12"/>
      <c r="NA78" s="12"/>
      <c r="NB78" s="12"/>
      <c r="NC78" s="12"/>
      <c r="ND78" s="12"/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>
        <v>14</v>
      </c>
    </row>
    <row r="79" spans="1:380" x14ac:dyDescent="0.4">
      <c r="A79" s="11" t="s">
        <v>701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>
        <v>1</v>
      </c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>
        <v>1</v>
      </c>
      <c r="BV79" s="12"/>
      <c r="BW79" s="12"/>
      <c r="BX79" s="12"/>
      <c r="BY79" s="12"/>
      <c r="BZ79" s="12"/>
      <c r="CA79" s="12"/>
      <c r="CB79" s="12"/>
      <c r="CC79" s="12"/>
      <c r="CD79" s="12"/>
      <c r="CE79" s="12">
        <v>1</v>
      </c>
      <c r="CF79" s="12"/>
      <c r="CG79" s="12"/>
      <c r="CH79" s="12"/>
      <c r="CI79" s="12">
        <v>1</v>
      </c>
      <c r="CJ79" s="12"/>
      <c r="CK79" s="12"/>
      <c r="CL79" s="12"/>
      <c r="CM79" s="12"/>
      <c r="CN79" s="12">
        <v>1</v>
      </c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>
        <v>1</v>
      </c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>
        <v>1</v>
      </c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>
        <v>1</v>
      </c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>
        <v>1</v>
      </c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>
        <v>1</v>
      </c>
      <c r="IW79" s="12"/>
      <c r="IX79" s="12"/>
      <c r="IY79" s="12"/>
      <c r="IZ79" s="12">
        <v>1</v>
      </c>
      <c r="JA79" s="12"/>
      <c r="JB79" s="12"/>
      <c r="JC79" s="12"/>
      <c r="JD79" s="12"/>
      <c r="JE79" s="12"/>
      <c r="JF79" s="12">
        <v>1</v>
      </c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>
        <v>1</v>
      </c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>
        <v>1</v>
      </c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>
        <v>1</v>
      </c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>
        <v>1</v>
      </c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>
        <v>16</v>
      </c>
    </row>
    <row r="80" spans="1:380" x14ac:dyDescent="0.4">
      <c r="A80" s="11" t="s">
        <v>641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>
        <v>1</v>
      </c>
      <c r="AJ80" s="12">
        <v>1</v>
      </c>
      <c r="AK80" s="12"/>
      <c r="AL80" s="12"/>
      <c r="AM80" s="12"/>
      <c r="AN80" s="12"/>
      <c r="AO80" s="12"/>
      <c r="AP80" s="12"/>
      <c r="AQ80" s="12">
        <v>1</v>
      </c>
      <c r="AR80" s="12"/>
      <c r="AS80" s="12"/>
      <c r="AT80" s="12">
        <v>1</v>
      </c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>
        <v>1</v>
      </c>
      <c r="BF80" s="12">
        <v>1</v>
      </c>
      <c r="BG80" s="12"/>
      <c r="BH80" s="12">
        <v>1</v>
      </c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>
        <v>1</v>
      </c>
      <c r="BV80" s="12"/>
      <c r="BW80" s="12"/>
      <c r="BX80" s="12"/>
      <c r="BY80" s="12"/>
      <c r="BZ80" s="12"/>
      <c r="CA80" s="12"/>
      <c r="CB80" s="12"/>
      <c r="CC80" s="12"/>
      <c r="CD80" s="12"/>
      <c r="CE80" s="12">
        <v>1</v>
      </c>
      <c r="CF80" s="12"/>
      <c r="CG80" s="12"/>
      <c r="CH80" s="12"/>
      <c r="CI80" s="12"/>
      <c r="CJ80" s="12">
        <v>1</v>
      </c>
      <c r="CK80" s="12"/>
      <c r="CL80" s="12"/>
      <c r="CM80" s="12"/>
      <c r="CN80" s="12">
        <v>1</v>
      </c>
      <c r="CO80" s="12">
        <v>1</v>
      </c>
      <c r="CP80" s="12">
        <v>1</v>
      </c>
      <c r="CQ80" s="12"/>
      <c r="CR80" s="12"/>
      <c r="CS80" s="12"/>
      <c r="CT80" s="12"/>
      <c r="CU80" s="12">
        <v>1</v>
      </c>
      <c r="CV80" s="12"/>
      <c r="CW80" s="12">
        <v>1</v>
      </c>
      <c r="CX80" s="12"/>
      <c r="CY80" s="12"/>
      <c r="CZ80" s="12"/>
      <c r="DA80" s="12"/>
      <c r="DB80" s="12"/>
      <c r="DC80" s="12"/>
      <c r="DD80" s="12"/>
      <c r="DE80" s="12">
        <v>1</v>
      </c>
      <c r="DF80" s="12">
        <v>1</v>
      </c>
      <c r="DG80" s="12"/>
      <c r="DH80" s="12">
        <v>4</v>
      </c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>
        <v>1</v>
      </c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>
        <v>1</v>
      </c>
      <c r="FD80" s="12"/>
      <c r="FE80" s="12">
        <v>1</v>
      </c>
      <c r="FF80" s="12">
        <v>1</v>
      </c>
      <c r="FG80" s="12"/>
      <c r="FH80" s="12"/>
      <c r="FI80" s="12"/>
      <c r="FJ80" s="12"/>
      <c r="FK80" s="12"/>
      <c r="FL80" s="12"/>
      <c r="FM80" s="12"/>
      <c r="FN80" s="12">
        <v>1</v>
      </c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>
        <v>1</v>
      </c>
      <c r="GF80" s="12"/>
      <c r="GG80" s="12"/>
      <c r="GH80" s="12"/>
      <c r="GI80" s="12"/>
      <c r="GJ80" s="12">
        <v>1</v>
      </c>
      <c r="GK80" s="12"/>
      <c r="GL80" s="12"/>
      <c r="GM80" s="12"/>
      <c r="GN80" s="12"/>
      <c r="GO80" s="12">
        <v>1</v>
      </c>
      <c r="GP80" s="12"/>
      <c r="GQ80" s="12"/>
      <c r="GR80" s="12">
        <v>1</v>
      </c>
      <c r="GS80" s="12"/>
      <c r="GT80" s="12">
        <v>1</v>
      </c>
      <c r="GU80" s="12"/>
      <c r="GV80" s="12"/>
      <c r="GW80" s="12"/>
      <c r="GX80" s="12"/>
      <c r="GY80" s="12"/>
      <c r="GZ80" s="12"/>
      <c r="HA80" s="12">
        <v>1</v>
      </c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>
        <v>1</v>
      </c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>
        <v>1</v>
      </c>
      <c r="IW80" s="12"/>
      <c r="IX80" s="12"/>
      <c r="IY80" s="12"/>
      <c r="IZ80" s="12"/>
      <c r="JA80" s="12"/>
      <c r="JB80" s="12">
        <v>1</v>
      </c>
      <c r="JC80" s="12"/>
      <c r="JD80" s="12"/>
      <c r="JE80" s="12">
        <v>1</v>
      </c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>
        <v>1</v>
      </c>
      <c r="JX80" s="12"/>
      <c r="JY80" s="12"/>
      <c r="JZ80" s="12"/>
      <c r="KA80" s="12"/>
      <c r="KB80" s="12"/>
      <c r="KC80" s="12">
        <v>1</v>
      </c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>
        <v>1</v>
      </c>
      <c r="LF80" s="12"/>
      <c r="LG80" s="12"/>
      <c r="LH80" s="12">
        <v>3</v>
      </c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>
        <v>1</v>
      </c>
      <c r="LT80" s="12"/>
      <c r="LU80" s="12"/>
      <c r="LV80" s="12"/>
      <c r="LW80" s="12">
        <v>1</v>
      </c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>
        <v>1</v>
      </c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>
        <v>45</v>
      </c>
    </row>
    <row r="81" spans="1:380" x14ac:dyDescent="0.4">
      <c r="A81" s="11" t="s">
        <v>702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>
        <v>1</v>
      </c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>
        <v>1</v>
      </c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>
        <v>1</v>
      </c>
      <c r="BV81" s="12"/>
      <c r="BW81" s="12"/>
      <c r="BX81" s="12"/>
      <c r="BY81" s="12"/>
      <c r="BZ81" s="12"/>
      <c r="CA81" s="12"/>
      <c r="CB81" s="12"/>
      <c r="CC81" s="12"/>
      <c r="CD81" s="12"/>
      <c r="CE81" s="12">
        <v>1</v>
      </c>
      <c r="CF81" s="12"/>
      <c r="CG81" s="12"/>
      <c r="CH81" s="12"/>
      <c r="CI81" s="12"/>
      <c r="CJ81" s="12">
        <v>1</v>
      </c>
      <c r="CK81" s="12"/>
      <c r="CL81" s="12"/>
      <c r="CM81" s="12"/>
      <c r="CN81" s="12">
        <v>1</v>
      </c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>
        <v>2</v>
      </c>
      <c r="DJ81" s="12"/>
      <c r="DK81" s="12"/>
      <c r="DL81" s="12"/>
      <c r="DM81" s="12"/>
      <c r="DN81" s="12"/>
      <c r="DO81" s="12"/>
      <c r="DP81" s="12"/>
      <c r="DQ81" s="12"/>
      <c r="DR81" s="12">
        <v>1</v>
      </c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>
        <v>1</v>
      </c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>
        <v>1</v>
      </c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>
        <v>1</v>
      </c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>
        <v>1</v>
      </c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>
        <v>1</v>
      </c>
      <c r="IW81" s="12"/>
      <c r="IX81" s="12"/>
      <c r="IY81" s="12"/>
      <c r="IZ81" s="12"/>
      <c r="JA81" s="12"/>
      <c r="JB81" s="12">
        <v>1</v>
      </c>
      <c r="JC81" s="12"/>
      <c r="JD81" s="12"/>
      <c r="JE81" s="12"/>
      <c r="JF81" s="12">
        <v>1</v>
      </c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>
        <v>1</v>
      </c>
      <c r="KD81" s="12"/>
      <c r="KE81" s="12"/>
      <c r="KF81" s="12"/>
      <c r="KG81" s="12"/>
      <c r="KH81" s="12"/>
      <c r="KI81" s="12"/>
      <c r="KJ81" s="12"/>
      <c r="KK81" s="12"/>
      <c r="KL81" s="12"/>
      <c r="KM81" s="12"/>
      <c r="KN81" s="12"/>
      <c r="KO81" s="12"/>
      <c r="KP81" s="12">
        <v>1</v>
      </c>
      <c r="KQ81" s="12"/>
      <c r="KR81" s="12"/>
      <c r="KS81" s="12"/>
      <c r="KT81" s="12"/>
      <c r="KU81" s="12"/>
      <c r="KV81" s="12"/>
      <c r="KW81" s="12"/>
      <c r="KX81" s="12"/>
      <c r="KY81" s="12"/>
      <c r="KZ81" s="12"/>
      <c r="LA81" s="12"/>
      <c r="LB81" s="12"/>
      <c r="LC81" s="12"/>
      <c r="LD81" s="12"/>
      <c r="LE81" s="12"/>
      <c r="LF81" s="12"/>
      <c r="LG81" s="12"/>
      <c r="LH81" s="12"/>
      <c r="LI81" s="12"/>
      <c r="LJ81" s="12"/>
      <c r="LK81" s="12"/>
      <c r="LL81" s="12"/>
      <c r="LM81" s="12"/>
      <c r="LN81" s="12"/>
      <c r="LO81" s="12"/>
      <c r="LP81" s="12"/>
      <c r="LQ81" s="12"/>
      <c r="LR81" s="12"/>
      <c r="LS81" s="12"/>
      <c r="LT81" s="12"/>
      <c r="LU81" s="12"/>
      <c r="LV81" s="12"/>
      <c r="LW81" s="12"/>
      <c r="LX81" s="12"/>
      <c r="LY81" s="12"/>
      <c r="LZ81" s="12"/>
      <c r="MA81" s="12"/>
      <c r="MB81" s="12"/>
      <c r="MC81" s="12"/>
      <c r="MD81" s="12"/>
      <c r="ME81" s="12"/>
      <c r="MF81" s="12"/>
      <c r="MG81" s="12"/>
      <c r="MH81" s="12"/>
      <c r="MI81" s="12"/>
      <c r="MJ81" s="12"/>
      <c r="MK81" s="12"/>
      <c r="ML81" s="12"/>
      <c r="MM81" s="12"/>
      <c r="MN81" s="12"/>
      <c r="MO81" s="12"/>
      <c r="MP81" s="12"/>
      <c r="MQ81" s="12"/>
      <c r="MR81" s="12"/>
      <c r="MS81" s="12"/>
      <c r="MT81" s="12"/>
      <c r="MU81" s="12"/>
      <c r="MV81" s="12"/>
      <c r="MW81" s="12"/>
      <c r="MX81" s="12"/>
      <c r="MY81" s="12"/>
      <c r="MZ81" s="12"/>
      <c r="NA81" s="12"/>
      <c r="NB81" s="12"/>
      <c r="NC81" s="12"/>
      <c r="ND81" s="12"/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>
        <v>18</v>
      </c>
    </row>
    <row r="82" spans="1:380" x14ac:dyDescent="0.4">
      <c r="A82" s="11" t="s">
        <v>688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>
        <v>2</v>
      </c>
      <c r="U82" s="12"/>
      <c r="V82" s="12"/>
      <c r="W82" s="12"/>
      <c r="X82" s="12"/>
      <c r="Y82" s="12"/>
      <c r="Z82" s="12"/>
      <c r="AA82" s="12"/>
      <c r="AB82" s="12"/>
      <c r="AC82" s="12">
        <v>2</v>
      </c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>
        <v>2</v>
      </c>
      <c r="BA82" s="12"/>
      <c r="BB82" s="12"/>
      <c r="BC82" s="12"/>
      <c r="BD82" s="12">
        <v>4</v>
      </c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>
        <v>2</v>
      </c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>
        <v>2</v>
      </c>
      <c r="CK82" s="12"/>
      <c r="CL82" s="12"/>
      <c r="CM82" s="12"/>
      <c r="CN82" s="12"/>
      <c r="CO82" s="12"/>
      <c r="CP82" s="12"/>
      <c r="CQ82" s="12"/>
      <c r="CR82" s="12">
        <v>2</v>
      </c>
      <c r="CS82" s="12">
        <v>2</v>
      </c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>
        <v>2</v>
      </c>
      <c r="DO82" s="12">
        <v>2</v>
      </c>
      <c r="DP82" s="12"/>
      <c r="DQ82" s="12"/>
      <c r="DR82" s="12"/>
      <c r="DS82" s="12"/>
      <c r="DT82" s="12">
        <v>2</v>
      </c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>
        <v>2</v>
      </c>
      <c r="EM82" s="12"/>
      <c r="EN82" s="12"/>
      <c r="EO82" s="12"/>
      <c r="EP82" s="12"/>
      <c r="EQ82" s="12">
        <v>2</v>
      </c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>
        <v>2</v>
      </c>
      <c r="FC82" s="12">
        <v>2</v>
      </c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>
        <v>2</v>
      </c>
      <c r="GR82" s="12"/>
      <c r="GS82" s="12"/>
      <c r="GT82" s="12"/>
      <c r="GU82" s="12"/>
      <c r="GV82" s="12"/>
      <c r="GW82" s="12"/>
      <c r="GX82" s="12">
        <v>2</v>
      </c>
      <c r="GY82" s="12"/>
      <c r="GZ82" s="12"/>
      <c r="HA82" s="12"/>
      <c r="HB82" s="12"/>
      <c r="HC82" s="12">
        <v>2</v>
      </c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>
        <v>2</v>
      </c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>
        <v>2</v>
      </c>
      <c r="IS82" s="12"/>
      <c r="IT82" s="12"/>
      <c r="IU82" s="12"/>
      <c r="IV82" s="12"/>
      <c r="IW82" s="12"/>
      <c r="IX82" s="12"/>
      <c r="IY82" s="12"/>
      <c r="IZ82" s="12"/>
      <c r="JA82" s="12"/>
      <c r="JB82" s="12">
        <v>2</v>
      </c>
      <c r="JC82" s="12"/>
      <c r="JD82" s="12"/>
      <c r="JE82" s="12"/>
      <c r="JF82" s="12">
        <v>2</v>
      </c>
      <c r="JG82" s="12"/>
      <c r="JH82" s="12"/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>
        <v>2</v>
      </c>
      <c r="KD82" s="12"/>
      <c r="KE82" s="12"/>
      <c r="KF82" s="12"/>
      <c r="KG82" s="12"/>
      <c r="KH82" s="12"/>
      <c r="KI82" s="12"/>
      <c r="KJ82" s="12"/>
      <c r="KK82" s="12"/>
      <c r="KL82" s="12"/>
      <c r="KM82" s="12"/>
      <c r="KN82" s="12"/>
      <c r="KO82" s="12"/>
      <c r="KP82" s="12"/>
      <c r="KQ82" s="12"/>
      <c r="KR82" s="12"/>
      <c r="KS82" s="12"/>
      <c r="KT82" s="12"/>
      <c r="KU82" s="12"/>
      <c r="KV82" s="12"/>
      <c r="KW82" s="12"/>
      <c r="KX82" s="12"/>
      <c r="KY82" s="12"/>
      <c r="KZ82" s="12"/>
      <c r="LA82" s="12"/>
      <c r="LB82" s="12"/>
      <c r="LC82" s="12"/>
      <c r="LD82" s="12"/>
      <c r="LE82" s="12"/>
      <c r="LF82" s="12"/>
      <c r="LG82" s="12"/>
      <c r="LH82" s="12">
        <v>2</v>
      </c>
      <c r="LI82" s="12"/>
      <c r="LJ82" s="12"/>
      <c r="LK82" s="12"/>
      <c r="LL82" s="12"/>
      <c r="LM82" s="12"/>
      <c r="LN82" s="12"/>
      <c r="LO82" s="12"/>
      <c r="LP82" s="12"/>
      <c r="LQ82" s="12"/>
      <c r="LR82" s="12"/>
      <c r="LS82" s="12"/>
      <c r="LT82" s="12"/>
      <c r="LU82" s="12"/>
      <c r="LV82" s="12"/>
      <c r="LW82" s="12"/>
      <c r="LX82" s="12"/>
      <c r="LY82" s="12">
        <v>2</v>
      </c>
      <c r="LZ82" s="12"/>
      <c r="MA82" s="12">
        <v>2</v>
      </c>
      <c r="MB82" s="12"/>
      <c r="MC82" s="12"/>
      <c r="MD82" s="12"/>
      <c r="ME82" s="12"/>
      <c r="MF82" s="12"/>
      <c r="MG82" s="12"/>
      <c r="MH82" s="12"/>
      <c r="MI82" s="12"/>
      <c r="MJ82" s="12"/>
      <c r="MK82" s="12"/>
      <c r="ML82" s="12"/>
      <c r="MM82" s="12"/>
      <c r="MN82" s="12"/>
      <c r="MO82" s="12">
        <v>2</v>
      </c>
      <c r="MP82" s="12"/>
      <c r="MQ82" s="12"/>
      <c r="MR82" s="12"/>
      <c r="MS82" s="12"/>
      <c r="MT82" s="12"/>
      <c r="MU82" s="12"/>
      <c r="MV82" s="12"/>
      <c r="MW82" s="12"/>
      <c r="MX82" s="12"/>
      <c r="MY82" s="12"/>
      <c r="MZ82" s="12"/>
      <c r="NA82" s="12"/>
      <c r="NB82" s="12"/>
      <c r="NC82" s="12"/>
      <c r="ND82" s="12"/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>
        <v>56</v>
      </c>
    </row>
    <row r="83" spans="1:380" x14ac:dyDescent="0.4">
      <c r="A83" s="11" t="s">
        <v>642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>
        <v>1</v>
      </c>
      <c r="U83" s="12">
        <v>1</v>
      </c>
      <c r="V83" s="12"/>
      <c r="W83" s="12"/>
      <c r="X83" s="12"/>
      <c r="Y83" s="12"/>
      <c r="Z83" s="12"/>
      <c r="AA83" s="12"/>
      <c r="AB83" s="12">
        <v>1</v>
      </c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>
        <v>1</v>
      </c>
      <c r="BF83" s="12"/>
      <c r="BG83" s="12"/>
      <c r="BH83" s="12"/>
      <c r="BI83" s="12"/>
      <c r="BJ83" s="12"/>
      <c r="BK83" s="12"/>
      <c r="BL83" s="12"/>
      <c r="BM83" s="12"/>
      <c r="BN83" s="12">
        <v>1</v>
      </c>
      <c r="BO83" s="12"/>
      <c r="BP83" s="12">
        <v>1</v>
      </c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>
        <v>1</v>
      </c>
      <c r="CF83" s="12"/>
      <c r="CG83" s="12"/>
      <c r="CH83" s="12"/>
      <c r="CI83" s="12"/>
      <c r="CJ83" s="12">
        <v>1</v>
      </c>
      <c r="CK83" s="12"/>
      <c r="CL83" s="12"/>
      <c r="CM83" s="12"/>
      <c r="CN83" s="12">
        <v>1</v>
      </c>
      <c r="CO83" s="12">
        <v>1</v>
      </c>
      <c r="CP83" s="12">
        <v>1</v>
      </c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>
        <v>1</v>
      </c>
      <c r="DF83" s="12"/>
      <c r="DG83" s="12"/>
      <c r="DH83" s="12"/>
      <c r="DI83" s="12">
        <v>1</v>
      </c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>
        <v>1</v>
      </c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>
        <v>1</v>
      </c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>
        <v>1</v>
      </c>
      <c r="IO83" s="12"/>
      <c r="IP83" s="12"/>
      <c r="IQ83" s="12"/>
      <c r="IR83" s="12"/>
      <c r="IS83" s="12"/>
      <c r="IT83" s="12"/>
      <c r="IU83" s="12"/>
      <c r="IV83" s="12"/>
      <c r="IW83" s="12"/>
      <c r="IX83" s="12"/>
      <c r="IY83" s="12"/>
      <c r="IZ83" s="12"/>
      <c r="JA83" s="12"/>
      <c r="JB83" s="12"/>
      <c r="JC83" s="12">
        <v>1</v>
      </c>
      <c r="JD83" s="12"/>
      <c r="JE83" s="12"/>
      <c r="JF83" s="12"/>
      <c r="JG83" s="12"/>
      <c r="JH83" s="12"/>
      <c r="JI83" s="12"/>
      <c r="JJ83" s="12"/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F83" s="12"/>
      <c r="KG83" s="12"/>
      <c r="KH83" s="12"/>
      <c r="KI83" s="12"/>
      <c r="KJ83" s="12"/>
      <c r="KK83" s="12"/>
      <c r="KL83" s="12"/>
      <c r="KM83" s="12"/>
      <c r="KN83" s="12"/>
      <c r="KO83" s="12"/>
      <c r="KP83" s="12"/>
      <c r="KQ83" s="12"/>
      <c r="KR83" s="12"/>
      <c r="KS83" s="12">
        <v>1</v>
      </c>
      <c r="KT83" s="12">
        <v>1</v>
      </c>
      <c r="KU83" s="12"/>
      <c r="KV83" s="12"/>
      <c r="KW83" s="12"/>
      <c r="KX83" s="12"/>
      <c r="KY83" s="12"/>
      <c r="KZ83" s="12"/>
      <c r="LA83" s="12"/>
      <c r="LB83" s="12"/>
      <c r="LC83" s="12"/>
      <c r="LD83" s="12"/>
      <c r="LE83" s="12"/>
      <c r="LF83" s="12"/>
      <c r="LG83" s="12"/>
      <c r="LH83" s="12"/>
      <c r="LI83" s="12"/>
      <c r="LJ83" s="12"/>
      <c r="LK83" s="12"/>
      <c r="LL83" s="12"/>
      <c r="LM83" s="12"/>
      <c r="LN83" s="12"/>
      <c r="LO83" s="12"/>
      <c r="LP83" s="12"/>
      <c r="LQ83" s="12"/>
      <c r="LR83" s="12"/>
      <c r="LS83" s="12"/>
      <c r="LT83" s="12"/>
      <c r="LU83" s="12"/>
      <c r="LV83" s="12"/>
      <c r="LW83" s="12"/>
      <c r="LX83" s="12"/>
      <c r="LY83" s="12"/>
      <c r="LZ83" s="12"/>
      <c r="MA83" s="12"/>
      <c r="MB83" s="12"/>
      <c r="MC83" s="12"/>
      <c r="MD83" s="12"/>
      <c r="ME83" s="12"/>
      <c r="MF83" s="12"/>
      <c r="MG83" s="12"/>
      <c r="MH83" s="12"/>
      <c r="MI83" s="12"/>
      <c r="MJ83" s="12"/>
      <c r="MK83" s="12"/>
      <c r="ML83" s="12"/>
      <c r="MM83" s="12"/>
      <c r="MN83" s="12"/>
      <c r="MO83" s="12">
        <v>1</v>
      </c>
      <c r="MP83" s="12"/>
      <c r="MQ83" s="12">
        <v>1</v>
      </c>
      <c r="MR83" s="12"/>
      <c r="MS83" s="12"/>
      <c r="MT83" s="12"/>
      <c r="MU83" s="12"/>
      <c r="MV83" s="12">
        <v>1</v>
      </c>
      <c r="MW83" s="12"/>
      <c r="MX83" s="12"/>
      <c r="MY83" s="12"/>
      <c r="MZ83" s="12">
        <v>1</v>
      </c>
      <c r="NA83" s="12">
        <v>1</v>
      </c>
      <c r="NB83" s="12"/>
      <c r="NC83" s="12"/>
      <c r="ND83" s="12"/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>
        <v>24</v>
      </c>
    </row>
    <row r="84" spans="1:380" x14ac:dyDescent="0.4">
      <c r="A84" s="11" t="s">
        <v>919</v>
      </c>
      <c r="B84" s="12"/>
      <c r="C84" s="12">
        <v>1</v>
      </c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>
        <v>1</v>
      </c>
      <c r="X84" s="12"/>
      <c r="Y84" s="12"/>
      <c r="Z84" s="12"/>
      <c r="AA84" s="12"/>
      <c r="AB84" s="12">
        <v>1</v>
      </c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>
        <v>1</v>
      </c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>
        <v>1</v>
      </c>
      <c r="CK84" s="12"/>
      <c r="CL84" s="12"/>
      <c r="CM84" s="12"/>
      <c r="CN84" s="12"/>
      <c r="CO84" s="12"/>
      <c r="CP84" s="12"/>
      <c r="CQ84" s="12"/>
      <c r="CR84" s="12"/>
      <c r="CS84" s="12">
        <v>1</v>
      </c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>
        <v>1</v>
      </c>
      <c r="DF84" s="12"/>
      <c r="DG84" s="12"/>
      <c r="DH84" s="12"/>
      <c r="DI84" s="12"/>
      <c r="DJ84" s="12"/>
      <c r="DK84" s="12"/>
      <c r="DL84" s="12"/>
      <c r="DM84" s="12"/>
      <c r="DN84" s="12">
        <v>1</v>
      </c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>
        <v>1</v>
      </c>
      <c r="EJ84" s="12"/>
      <c r="EK84" s="12">
        <v>1</v>
      </c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>
        <v>1</v>
      </c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>
        <v>1</v>
      </c>
      <c r="GZ84" s="12"/>
      <c r="HA84" s="12"/>
      <c r="HB84" s="12"/>
      <c r="HC84" s="12"/>
      <c r="HD84" s="12"/>
      <c r="HE84" s="12"/>
      <c r="HF84" s="12">
        <v>1</v>
      </c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>
        <v>1</v>
      </c>
      <c r="IW84" s="12"/>
      <c r="IX84" s="12"/>
      <c r="IY84" s="12"/>
      <c r="IZ84" s="12"/>
      <c r="JA84" s="12"/>
      <c r="JB84" s="12"/>
      <c r="JC84" s="12"/>
      <c r="JD84" s="12"/>
      <c r="JE84" s="12"/>
      <c r="JF84" s="12">
        <v>1</v>
      </c>
      <c r="JG84" s="12"/>
      <c r="JH84" s="12"/>
      <c r="JI84" s="12"/>
      <c r="JJ84" s="12">
        <v>1</v>
      </c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K84" s="12"/>
      <c r="KL84" s="12"/>
      <c r="KM84" s="12"/>
      <c r="KN84" s="12"/>
      <c r="KO84" s="12"/>
      <c r="KP84" s="12"/>
      <c r="KQ84" s="12"/>
      <c r="KR84" s="12"/>
      <c r="KS84" s="12"/>
      <c r="KT84" s="12">
        <v>1</v>
      </c>
      <c r="KU84" s="12"/>
      <c r="KV84" s="12"/>
      <c r="KW84" s="12"/>
      <c r="KX84" s="12"/>
      <c r="KY84" s="12"/>
      <c r="KZ84" s="12"/>
      <c r="LA84" s="12"/>
      <c r="LB84" s="12"/>
      <c r="LC84" s="12"/>
      <c r="LD84" s="12"/>
      <c r="LE84" s="12"/>
      <c r="LF84" s="12"/>
      <c r="LG84" s="12"/>
      <c r="LH84" s="12"/>
      <c r="LI84" s="12">
        <v>1</v>
      </c>
      <c r="LJ84" s="12"/>
      <c r="LK84" s="12"/>
      <c r="LL84" s="12"/>
      <c r="LM84" s="12"/>
      <c r="LN84" s="12"/>
      <c r="LO84" s="12"/>
      <c r="LP84" s="12"/>
      <c r="LQ84" s="12"/>
      <c r="LR84" s="12"/>
      <c r="LS84" s="12"/>
      <c r="LT84" s="12"/>
      <c r="LU84" s="12"/>
      <c r="LV84" s="12"/>
      <c r="LW84" s="12"/>
      <c r="LX84" s="12"/>
      <c r="LY84" s="12"/>
      <c r="LZ84" s="12"/>
      <c r="MA84" s="12"/>
      <c r="MB84" s="12"/>
      <c r="MC84" s="12"/>
      <c r="MD84" s="12"/>
      <c r="ME84" s="12"/>
      <c r="MF84" s="12"/>
      <c r="MG84" s="12"/>
      <c r="MH84" s="12"/>
      <c r="MI84" s="12"/>
      <c r="MJ84" s="12"/>
      <c r="MK84" s="12"/>
      <c r="ML84" s="12"/>
      <c r="MM84" s="12"/>
      <c r="MN84" s="12"/>
      <c r="MO84" s="12"/>
      <c r="MP84" s="12"/>
      <c r="MQ84" s="12"/>
      <c r="MR84" s="12"/>
      <c r="MS84" s="12"/>
      <c r="MT84" s="12"/>
      <c r="MU84" s="12"/>
      <c r="MV84" s="12"/>
      <c r="MW84" s="12"/>
      <c r="MX84" s="12"/>
      <c r="MY84" s="12"/>
      <c r="MZ84" s="12">
        <v>1</v>
      </c>
      <c r="NA84" s="12"/>
      <c r="NB84" s="12"/>
      <c r="NC84" s="12"/>
      <c r="ND84" s="12"/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>
        <v>19</v>
      </c>
    </row>
    <row r="85" spans="1:380" x14ac:dyDescent="0.4">
      <c r="A85" s="11" t="s">
        <v>645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>
        <v>1</v>
      </c>
      <c r="AB85" s="12"/>
      <c r="AC85" s="12">
        <v>1</v>
      </c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>
        <v>1</v>
      </c>
      <c r="BA85" s="12"/>
      <c r="BB85" s="12"/>
      <c r="BC85" s="12"/>
      <c r="BD85" s="12"/>
      <c r="BE85" s="12">
        <v>2</v>
      </c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>
        <v>1</v>
      </c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>
        <v>1</v>
      </c>
      <c r="CF85" s="12"/>
      <c r="CG85" s="12"/>
      <c r="CH85" s="12"/>
      <c r="CI85" s="12"/>
      <c r="CJ85" s="12">
        <v>1</v>
      </c>
      <c r="CK85" s="12"/>
      <c r="CL85" s="12"/>
      <c r="CM85" s="12"/>
      <c r="CN85" s="12">
        <v>1</v>
      </c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>
        <v>1</v>
      </c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>
        <v>1</v>
      </c>
      <c r="DX85" s="12"/>
      <c r="DY85" s="12"/>
      <c r="DZ85" s="12">
        <v>1</v>
      </c>
      <c r="EA85" s="12"/>
      <c r="EB85" s="12"/>
      <c r="EC85" s="12"/>
      <c r="ED85" s="12"/>
      <c r="EE85" s="12"/>
      <c r="EF85" s="12"/>
      <c r="EG85" s="12"/>
      <c r="EH85" s="12"/>
      <c r="EI85" s="12">
        <v>1</v>
      </c>
      <c r="EJ85" s="12"/>
      <c r="EK85" s="12"/>
      <c r="EL85" s="12"/>
      <c r="EM85" s="12">
        <v>1</v>
      </c>
      <c r="EN85" s="12"/>
      <c r="EO85" s="12"/>
      <c r="EP85" s="12"/>
      <c r="EQ85" s="12"/>
      <c r="ER85" s="12"/>
      <c r="ES85" s="12"/>
      <c r="ET85" s="12"/>
      <c r="EU85" s="12">
        <v>1</v>
      </c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>
        <v>2</v>
      </c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>
        <v>1</v>
      </c>
      <c r="IK85" s="12"/>
      <c r="IL85" s="12"/>
      <c r="IM85" s="12"/>
      <c r="IN85" s="12"/>
      <c r="IO85" s="12"/>
      <c r="IP85" s="12">
        <v>1</v>
      </c>
      <c r="IQ85" s="12"/>
      <c r="IR85" s="12"/>
      <c r="IS85" s="12"/>
      <c r="IT85" s="12"/>
      <c r="IU85" s="12"/>
      <c r="IV85" s="12"/>
      <c r="IW85" s="12"/>
      <c r="IX85" s="12"/>
      <c r="IY85" s="12"/>
      <c r="IZ85" s="12"/>
      <c r="JA85" s="12"/>
      <c r="JB85" s="12"/>
      <c r="JC85" s="12"/>
      <c r="JD85" s="12"/>
      <c r="JE85" s="12"/>
      <c r="JF85" s="12">
        <v>1</v>
      </c>
      <c r="JG85" s="12"/>
      <c r="JH85" s="12">
        <v>1</v>
      </c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12"/>
      <c r="KJ85" s="12"/>
      <c r="KK85" s="12"/>
      <c r="KL85" s="12"/>
      <c r="KM85" s="12"/>
      <c r="KN85" s="12"/>
      <c r="KO85" s="12"/>
      <c r="KP85" s="12"/>
      <c r="KQ85" s="12"/>
      <c r="KR85" s="12"/>
      <c r="KS85" s="12">
        <v>1</v>
      </c>
      <c r="KT85" s="12">
        <v>1</v>
      </c>
      <c r="KU85" s="12"/>
      <c r="KV85" s="12"/>
      <c r="KW85" s="12"/>
      <c r="KX85" s="12"/>
      <c r="KY85" s="12"/>
      <c r="KZ85" s="12"/>
      <c r="LA85" s="12"/>
      <c r="LB85" s="12"/>
      <c r="LC85" s="12"/>
      <c r="LD85" s="12"/>
      <c r="LE85" s="12"/>
      <c r="LF85" s="12"/>
      <c r="LG85" s="12"/>
      <c r="LH85" s="12"/>
      <c r="LI85" s="12"/>
      <c r="LJ85" s="12"/>
      <c r="LK85" s="12"/>
      <c r="LL85" s="12"/>
      <c r="LM85" s="12"/>
      <c r="LN85" s="12"/>
      <c r="LO85" s="12"/>
      <c r="LP85" s="12"/>
      <c r="LQ85" s="12"/>
      <c r="LR85" s="12"/>
      <c r="LS85" s="12"/>
      <c r="LT85" s="12"/>
      <c r="LU85" s="12">
        <v>1</v>
      </c>
      <c r="LV85" s="12"/>
      <c r="LW85" s="12"/>
      <c r="LX85" s="12"/>
      <c r="LY85" s="12"/>
      <c r="LZ85" s="12"/>
      <c r="MA85" s="12"/>
      <c r="MB85" s="12"/>
      <c r="MC85" s="12"/>
      <c r="MD85" s="12"/>
      <c r="ME85" s="12"/>
      <c r="MF85" s="12"/>
      <c r="MG85" s="12"/>
      <c r="MH85" s="12"/>
      <c r="MI85" s="12"/>
      <c r="MJ85" s="12"/>
      <c r="MK85" s="12"/>
      <c r="ML85" s="12"/>
      <c r="MM85" s="12"/>
      <c r="MN85" s="12"/>
      <c r="MO85" s="12"/>
      <c r="MP85" s="12"/>
      <c r="MQ85" s="12"/>
      <c r="MR85" s="12">
        <v>1</v>
      </c>
      <c r="MS85" s="12"/>
      <c r="MT85" s="12"/>
      <c r="MU85" s="12"/>
      <c r="MV85" s="12"/>
      <c r="MW85" s="12"/>
      <c r="MX85" s="12"/>
      <c r="MY85" s="12"/>
      <c r="MZ85" s="12">
        <v>2</v>
      </c>
      <c r="NA85" s="12"/>
      <c r="NB85" s="12"/>
      <c r="NC85" s="12"/>
      <c r="ND85" s="12"/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>
        <v>27</v>
      </c>
    </row>
    <row r="86" spans="1:380" x14ac:dyDescent="0.4">
      <c r="A86" s="11" t="s">
        <v>797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>
        <v>1</v>
      </c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>
        <v>1</v>
      </c>
      <c r="CK86" s="12"/>
      <c r="CL86" s="12"/>
      <c r="CM86" s="12"/>
      <c r="CN86" s="12"/>
      <c r="CO86" s="12">
        <v>1</v>
      </c>
      <c r="CP86" s="12">
        <v>1</v>
      </c>
      <c r="CQ86" s="12"/>
      <c r="CR86" s="12"/>
      <c r="CS86" s="12">
        <v>1</v>
      </c>
      <c r="CT86" s="12">
        <v>1</v>
      </c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>
        <v>1</v>
      </c>
      <c r="DF86" s="12"/>
      <c r="DG86" s="12"/>
      <c r="DH86" s="12"/>
      <c r="DI86" s="12">
        <v>1</v>
      </c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>
        <v>1</v>
      </c>
      <c r="FD86" s="12"/>
      <c r="FE86" s="12"/>
      <c r="FF86" s="12"/>
      <c r="FG86" s="12"/>
      <c r="FH86" s="12"/>
      <c r="FI86" s="12">
        <v>1</v>
      </c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>
        <v>2</v>
      </c>
      <c r="GR86" s="12"/>
      <c r="GS86" s="12"/>
      <c r="GT86" s="12"/>
      <c r="GU86" s="12"/>
      <c r="GV86" s="12"/>
      <c r="GW86" s="12"/>
      <c r="GX86" s="12"/>
      <c r="GY86" s="12"/>
      <c r="GZ86" s="12">
        <v>1</v>
      </c>
      <c r="HA86" s="12"/>
      <c r="HB86" s="12"/>
      <c r="HC86" s="12"/>
      <c r="HD86" s="12"/>
      <c r="HE86" s="12"/>
      <c r="HF86" s="12"/>
      <c r="HG86" s="12"/>
      <c r="HH86" s="12"/>
      <c r="HI86" s="12">
        <v>1</v>
      </c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>
        <v>1</v>
      </c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  <c r="IZ86" s="12"/>
      <c r="JA86" s="12"/>
      <c r="JB86" s="12">
        <v>1</v>
      </c>
      <c r="JC86" s="12"/>
      <c r="JD86" s="12"/>
      <c r="JE86" s="12"/>
      <c r="JF86" s="12">
        <v>1</v>
      </c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>
        <v>1</v>
      </c>
      <c r="KD86" s="12"/>
      <c r="KE86" s="12"/>
      <c r="KF86" s="12"/>
      <c r="KG86" s="12"/>
      <c r="KH86" s="12"/>
      <c r="KI86" s="12"/>
      <c r="KJ86" s="12"/>
      <c r="KK86" s="12"/>
      <c r="KL86" s="12"/>
      <c r="KM86" s="12"/>
      <c r="KN86" s="12"/>
      <c r="KO86" s="12"/>
      <c r="KP86" s="12"/>
      <c r="KQ86" s="12"/>
      <c r="KR86" s="12"/>
      <c r="KS86" s="12"/>
      <c r="KT86" s="12"/>
      <c r="KU86" s="12"/>
      <c r="KV86" s="12">
        <v>1</v>
      </c>
      <c r="KW86" s="12"/>
      <c r="KX86" s="12"/>
      <c r="KY86" s="12"/>
      <c r="KZ86" s="12"/>
      <c r="LA86" s="12"/>
      <c r="LB86" s="12"/>
      <c r="LC86" s="12"/>
      <c r="LD86" s="12"/>
      <c r="LE86" s="12"/>
      <c r="LF86" s="12"/>
      <c r="LG86" s="12"/>
      <c r="LH86" s="12"/>
      <c r="LI86" s="12"/>
      <c r="LJ86" s="12"/>
      <c r="LK86" s="12"/>
      <c r="LL86" s="12"/>
      <c r="LM86" s="12"/>
      <c r="LN86" s="12"/>
      <c r="LO86" s="12"/>
      <c r="LP86" s="12"/>
      <c r="LQ86" s="12"/>
      <c r="LR86" s="12"/>
      <c r="LS86" s="12"/>
      <c r="LT86" s="12"/>
      <c r="LU86" s="12"/>
      <c r="LV86" s="12"/>
      <c r="LW86" s="12"/>
      <c r="LX86" s="12"/>
      <c r="LY86" s="12"/>
      <c r="LZ86" s="12"/>
      <c r="MA86" s="12">
        <v>1</v>
      </c>
      <c r="MB86" s="12"/>
      <c r="MC86" s="12"/>
      <c r="MD86" s="12"/>
      <c r="ME86" s="12"/>
      <c r="MF86" s="12"/>
      <c r="MG86" s="12"/>
      <c r="MH86" s="12"/>
      <c r="MI86" s="12"/>
      <c r="MJ86" s="12"/>
      <c r="MK86" s="12"/>
      <c r="ML86" s="12"/>
      <c r="MM86" s="12"/>
      <c r="MN86" s="12"/>
      <c r="MO86" s="12"/>
      <c r="MP86" s="12"/>
      <c r="MQ86" s="12"/>
      <c r="MR86" s="12"/>
      <c r="MS86" s="12">
        <v>1</v>
      </c>
      <c r="MT86" s="12"/>
      <c r="MU86" s="12"/>
      <c r="MV86" s="12"/>
      <c r="MW86" s="12"/>
      <c r="MX86" s="12"/>
      <c r="MY86" s="12"/>
      <c r="MZ86" s="12"/>
      <c r="NA86" s="12"/>
      <c r="NB86" s="12"/>
      <c r="NC86" s="12"/>
      <c r="ND86" s="12"/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>
        <v>21</v>
      </c>
    </row>
    <row r="87" spans="1:380" x14ac:dyDescent="0.4">
      <c r="A87" s="11" t="s">
        <v>662</v>
      </c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>
        <v>1</v>
      </c>
      <c r="V87" s="12"/>
      <c r="W87" s="12"/>
      <c r="X87" s="12"/>
      <c r="Y87" s="12"/>
      <c r="Z87" s="12"/>
      <c r="AA87" s="12">
        <v>1</v>
      </c>
      <c r="AB87" s="12">
        <v>1</v>
      </c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>
        <v>1</v>
      </c>
      <c r="BF87" s="12"/>
      <c r="BG87" s="12"/>
      <c r="BH87" s="12"/>
      <c r="BI87" s="12"/>
      <c r="BJ87" s="12"/>
      <c r="BK87" s="12"/>
      <c r="BL87" s="12"/>
      <c r="BM87" s="12">
        <v>1</v>
      </c>
      <c r="BN87" s="12"/>
      <c r="BO87" s="12"/>
      <c r="BP87" s="12">
        <v>1</v>
      </c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>
        <v>1</v>
      </c>
      <c r="CF87" s="12"/>
      <c r="CG87" s="12"/>
      <c r="CH87" s="12"/>
      <c r="CI87" s="12"/>
      <c r="CJ87" s="12">
        <v>1</v>
      </c>
      <c r="CK87" s="12"/>
      <c r="CL87" s="12"/>
      <c r="CM87" s="12"/>
      <c r="CN87" s="12">
        <v>1</v>
      </c>
      <c r="CO87" s="12">
        <v>1</v>
      </c>
      <c r="CP87" s="12">
        <v>1</v>
      </c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>
        <v>1</v>
      </c>
      <c r="DF87" s="12"/>
      <c r="DG87" s="12"/>
      <c r="DH87" s="12"/>
      <c r="DI87" s="12">
        <v>1</v>
      </c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>
        <v>1</v>
      </c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>
        <v>1</v>
      </c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>
        <v>1</v>
      </c>
      <c r="IL87" s="12"/>
      <c r="IM87" s="12"/>
      <c r="IN87" s="12">
        <v>1</v>
      </c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  <c r="JB87" s="12"/>
      <c r="JC87" s="12">
        <v>1</v>
      </c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  <c r="KR87" s="12"/>
      <c r="KS87" s="12">
        <v>1</v>
      </c>
      <c r="KT87" s="12">
        <v>1</v>
      </c>
      <c r="KU87" s="12"/>
      <c r="KV87" s="12"/>
      <c r="KW87" s="12"/>
      <c r="KX87" s="12"/>
      <c r="KY87" s="12"/>
      <c r="KZ87" s="12"/>
      <c r="LA87" s="12"/>
      <c r="LB87" s="12"/>
      <c r="LC87" s="12"/>
      <c r="LD87" s="12"/>
      <c r="LE87" s="12"/>
      <c r="LF87" s="12"/>
      <c r="LG87" s="12"/>
      <c r="LH87" s="12">
        <v>1</v>
      </c>
      <c r="LI87" s="12"/>
      <c r="LJ87" s="12"/>
      <c r="LK87" s="12"/>
      <c r="LL87" s="12"/>
      <c r="LM87" s="12"/>
      <c r="LN87" s="12"/>
      <c r="LO87" s="12"/>
      <c r="LP87" s="12"/>
      <c r="LQ87" s="12"/>
      <c r="LR87" s="12"/>
      <c r="LS87" s="12"/>
      <c r="LT87" s="12"/>
      <c r="LU87" s="12"/>
      <c r="LV87" s="12"/>
      <c r="LW87" s="12"/>
      <c r="LX87" s="12"/>
      <c r="LY87" s="12"/>
      <c r="LZ87" s="12"/>
      <c r="MA87" s="12"/>
      <c r="MB87" s="12">
        <v>1</v>
      </c>
      <c r="MC87" s="12"/>
      <c r="MD87" s="12"/>
      <c r="ME87" s="12"/>
      <c r="MF87" s="12"/>
      <c r="MG87" s="12"/>
      <c r="MH87" s="12"/>
      <c r="MI87" s="12"/>
      <c r="MJ87" s="12"/>
      <c r="MK87" s="12"/>
      <c r="ML87" s="12"/>
      <c r="MM87" s="12"/>
      <c r="MN87" s="12"/>
      <c r="MO87" s="12">
        <v>1</v>
      </c>
      <c r="MP87" s="12"/>
      <c r="MQ87" s="12"/>
      <c r="MR87" s="12"/>
      <c r="MS87" s="12"/>
      <c r="MT87" s="12"/>
      <c r="MU87" s="12"/>
      <c r="MV87" s="12">
        <v>1</v>
      </c>
      <c r="MW87" s="12"/>
      <c r="MX87" s="12"/>
      <c r="MY87" s="12"/>
      <c r="MZ87" s="12">
        <v>1</v>
      </c>
      <c r="NA87" s="12">
        <v>1</v>
      </c>
      <c r="NB87" s="12"/>
      <c r="NC87" s="12"/>
      <c r="ND87" s="12"/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>
        <v>26</v>
      </c>
    </row>
    <row r="88" spans="1:380" x14ac:dyDescent="0.4">
      <c r="A88" s="11" t="s">
        <v>961</v>
      </c>
      <c r="B88" s="12">
        <v>1</v>
      </c>
      <c r="C88" s="12">
        <v>1</v>
      </c>
      <c r="D88" s="12">
        <v>1</v>
      </c>
      <c r="E88" s="12">
        <v>2</v>
      </c>
      <c r="F88" s="12">
        <v>1</v>
      </c>
      <c r="G88" s="12">
        <v>1</v>
      </c>
      <c r="H88" s="12">
        <v>1</v>
      </c>
      <c r="I88" s="12">
        <v>6</v>
      </c>
      <c r="J88" s="12">
        <v>1</v>
      </c>
      <c r="K88" s="12">
        <v>1</v>
      </c>
      <c r="L88" s="12">
        <v>5</v>
      </c>
      <c r="M88" s="12">
        <v>2</v>
      </c>
      <c r="N88" s="12">
        <v>7</v>
      </c>
      <c r="O88" s="12">
        <v>1</v>
      </c>
      <c r="P88" s="12">
        <v>20</v>
      </c>
      <c r="Q88" s="12">
        <v>1</v>
      </c>
      <c r="R88" s="12">
        <v>1</v>
      </c>
      <c r="S88" s="12">
        <v>3</v>
      </c>
      <c r="T88" s="12">
        <v>6</v>
      </c>
      <c r="U88" s="12">
        <v>13</v>
      </c>
      <c r="V88" s="12">
        <v>2</v>
      </c>
      <c r="W88" s="12">
        <v>3</v>
      </c>
      <c r="X88" s="12">
        <v>1</v>
      </c>
      <c r="Y88" s="12">
        <v>1</v>
      </c>
      <c r="Z88" s="12">
        <v>2</v>
      </c>
      <c r="AA88" s="12">
        <v>7</v>
      </c>
      <c r="AB88" s="12">
        <v>16</v>
      </c>
      <c r="AC88" s="12">
        <v>7</v>
      </c>
      <c r="AD88" s="12">
        <v>1</v>
      </c>
      <c r="AE88" s="12">
        <v>1</v>
      </c>
      <c r="AF88" s="12">
        <v>2</v>
      </c>
      <c r="AG88" s="12">
        <v>10</v>
      </c>
      <c r="AH88" s="12">
        <v>3</v>
      </c>
      <c r="AI88" s="12">
        <v>2</v>
      </c>
      <c r="AJ88" s="12">
        <v>2</v>
      </c>
      <c r="AK88" s="12">
        <v>1</v>
      </c>
      <c r="AL88" s="12">
        <v>1</v>
      </c>
      <c r="AM88" s="12">
        <v>6</v>
      </c>
      <c r="AN88" s="12">
        <v>1</v>
      </c>
      <c r="AO88" s="12">
        <v>3</v>
      </c>
      <c r="AP88" s="12">
        <v>1</v>
      </c>
      <c r="AQ88" s="12">
        <v>2</v>
      </c>
      <c r="AR88" s="12">
        <v>6</v>
      </c>
      <c r="AS88" s="12">
        <v>1</v>
      </c>
      <c r="AT88" s="12">
        <v>2</v>
      </c>
      <c r="AU88" s="12">
        <v>10</v>
      </c>
      <c r="AV88" s="12">
        <v>1</v>
      </c>
      <c r="AW88" s="12">
        <v>5</v>
      </c>
      <c r="AX88" s="12">
        <v>5</v>
      </c>
      <c r="AY88" s="12">
        <v>3</v>
      </c>
      <c r="AZ88" s="12">
        <v>5</v>
      </c>
      <c r="BA88" s="12">
        <v>2</v>
      </c>
      <c r="BB88" s="12">
        <v>1</v>
      </c>
      <c r="BC88" s="12">
        <v>1</v>
      </c>
      <c r="BD88" s="12">
        <v>8</v>
      </c>
      <c r="BE88" s="12">
        <v>31</v>
      </c>
      <c r="BF88" s="12">
        <v>2</v>
      </c>
      <c r="BG88" s="12">
        <v>2</v>
      </c>
      <c r="BH88" s="12">
        <v>2</v>
      </c>
      <c r="BI88" s="12">
        <v>2</v>
      </c>
      <c r="BJ88" s="12">
        <v>1</v>
      </c>
      <c r="BK88" s="12">
        <v>1</v>
      </c>
      <c r="BL88" s="12">
        <v>2</v>
      </c>
      <c r="BM88" s="12">
        <v>2</v>
      </c>
      <c r="BN88" s="12">
        <v>3</v>
      </c>
      <c r="BO88" s="12">
        <v>11</v>
      </c>
      <c r="BP88" s="12">
        <v>13</v>
      </c>
      <c r="BQ88" s="12">
        <v>10</v>
      </c>
      <c r="BR88" s="12">
        <v>4</v>
      </c>
      <c r="BS88" s="12">
        <v>15</v>
      </c>
      <c r="BT88" s="12">
        <v>13</v>
      </c>
      <c r="BU88" s="12">
        <v>15</v>
      </c>
      <c r="BV88" s="12">
        <v>2</v>
      </c>
      <c r="BW88" s="12">
        <v>1</v>
      </c>
      <c r="BX88" s="12">
        <v>1</v>
      </c>
      <c r="BY88" s="12">
        <v>1</v>
      </c>
      <c r="BZ88" s="12">
        <v>1</v>
      </c>
      <c r="CA88" s="12">
        <v>3</v>
      </c>
      <c r="CB88" s="12">
        <v>5</v>
      </c>
      <c r="CC88" s="12">
        <v>1</v>
      </c>
      <c r="CD88" s="12">
        <v>1</v>
      </c>
      <c r="CE88" s="12">
        <v>61</v>
      </c>
      <c r="CF88" s="12">
        <v>2</v>
      </c>
      <c r="CG88" s="12">
        <v>1</v>
      </c>
      <c r="CH88" s="12">
        <v>2</v>
      </c>
      <c r="CI88" s="12">
        <v>18</v>
      </c>
      <c r="CJ88" s="12">
        <v>64</v>
      </c>
      <c r="CK88" s="12">
        <v>1</v>
      </c>
      <c r="CL88" s="12">
        <v>2</v>
      </c>
      <c r="CM88" s="12">
        <v>3</v>
      </c>
      <c r="CN88" s="12">
        <v>72</v>
      </c>
      <c r="CO88" s="12">
        <v>48</v>
      </c>
      <c r="CP88" s="12">
        <v>45</v>
      </c>
      <c r="CQ88" s="12">
        <v>4</v>
      </c>
      <c r="CR88" s="12">
        <v>7</v>
      </c>
      <c r="CS88" s="12">
        <v>16</v>
      </c>
      <c r="CT88" s="12">
        <v>4</v>
      </c>
      <c r="CU88" s="12">
        <v>2</v>
      </c>
      <c r="CV88" s="12">
        <v>32</v>
      </c>
      <c r="CW88" s="12">
        <v>2</v>
      </c>
      <c r="CX88" s="12">
        <v>2</v>
      </c>
      <c r="CY88" s="12">
        <v>2</v>
      </c>
      <c r="CZ88" s="12">
        <v>3</v>
      </c>
      <c r="DA88" s="12">
        <v>1</v>
      </c>
      <c r="DB88" s="12">
        <v>1</v>
      </c>
      <c r="DC88" s="12">
        <v>1</v>
      </c>
      <c r="DD88" s="12">
        <v>3</v>
      </c>
      <c r="DE88" s="12">
        <v>49</v>
      </c>
      <c r="DF88" s="12">
        <v>4</v>
      </c>
      <c r="DG88" s="12">
        <v>1</v>
      </c>
      <c r="DH88" s="12">
        <v>115</v>
      </c>
      <c r="DI88" s="12">
        <v>23</v>
      </c>
      <c r="DJ88" s="12">
        <v>2</v>
      </c>
      <c r="DK88" s="12">
        <v>2</v>
      </c>
      <c r="DL88" s="12">
        <v>2</v>
      </c>
      <c r="DM88" s="12">
        <v>2</v>
      </c>
      <c r="DN88" s="12">
        <v>5</v>
      </c>
      <c r="DO88" s="12">
        <v>4</v>
      </c>
      <c r="DP88" s="12">
        <v>2</v>
      </c>
      <c r="DQ88" s="12">
        <v>1</v>
      </c>
      <c r="DR88" s="12">
        <v>7</v>
      </c>
      <c r="DS88" s="12">
        <v>19</v>
      </c>
      <c r="DT88" s="12">
        <v>7</v>
      </c>
      <c r="DU88" s="12">
        <v>1</v>
      </c>
      <c r="DV88" s="12">
        <v>1</v>
      </c>
      <c r="DW88" s="12">
        <v>10</v>
      </c>
      <c r="DX88" s="12">
        <v>2</v>
      </c>
      <c r="DY88" s="12">
        <v>6</v>
      </c>
      <c r="DZ88" s="12">
        <v>1</v>
      </c>
      <c r="EA88" s="12">
        <v>6</v>
      </c>
      <c r="EB88" s="12">
        <v>1</v>
      </c>
      <c r="EC88" s="12">
        <v>4</v>
      </c>
      <c r="ED88" s="12">
        <v>1</v>
      </c>
      <c r="EE88" s="12">
        <v>3</v>
      </c>
      <c r="EF88" s="12">
        <v>2</v>
      </c>
      <c r="EG88" s="12">
        <v>5</v>
      </c>
      <c r="EH88" s="12">
        <v>1</v>
      </c>
      <c r="EI88" s="12">
        <v>39</v>
      </c>
      <c r="EJ88" s="12">
        <v>1</v>
      </c>
      <c r="EK88" s="12">
        <v>3</v>
      </c>
      <c r="EL88" s="12">
        <v>4</v>
      </c>
      <c r="EM88" s="12">
        <v>4</v>
      </c>
      <c r="EN88" s="12">
        <v>1</v>
      </c>
      <c r="EO88" s="12">
        <v>1</v>
      </c>
      <c r="EP88" s="12">
        <v>1</v>
      </c>
      <c r="EQ88" s="12">
        <v>20</v>
      </c>
      <c r="ER88" s="12">
        <v>1</v>
      </c>
      <c r="ES88" s="12">
        <v>1</v>
      </c>
      <c r="ET88" s="12">
        <v>1</v>
      </c>
      <c r="EU88" s="12">
        <v>1</v>
      </c>
      <c r="EV88" s="12">
        <v>1</v>
      </c>
      <c r="EW88" s="12">
        <v>1</v>
      </c>
      <c r="EX88" s="12">
        <v>1</v>
      </c>
      <c r="EY88" s="12">
        <v>1</v>
      </c>
      <c r="EZ88" s="12">
        <v>2</v>
      </c>
      <c r="FA88" s="12">
        <v>3</v>
      </c>
      <c r="FB88" s="12">
        <v>4</v>
      </c>
      <c r="FC88" s="12">
        <v>18</v>
      </c>
      <c r="FD88" s="12">
        <v>2</v>
      </c>
      <c r="FE88" s="12">
        <v>2</v>
      </c>
      <c r="FF88" s="12">
        <v>34</v>
      </c>
      <c r="FG88" s="12">
        <v>3</v>
      </c>
      <c r="FH88" s="12">
        <v>1</v>
      </c>
      <c r="FI88" s="12">
        <v>6</v>
      </c>
      <c r="FJ88" s="12">
        <v>12</v>
      </c>
      <c r="FK88" s="12">
        <v>5</v>
      </c>
      <c r="FL88" s="12">
        <v>1</v>
      </c>
      <c r="FM88" s="12">
        <v>11</v>
      </c>
      <c r="FN88" s="12">
        <v>26</v>
      </c>
      <c r="FO88" s="12">
        <v>1</v>
      </c>
      <c r="FP88" s="12">
        <v>1</v>
      </c>
      <c r="FQ88" s="12">
        <v>1</v>
      </c>
      <c r="FR88" s="12">
        <v>1</v>
      </c>
      <c r="FS88" s="12">
        <v>2</v>
      </c>
      <c r="FT88" s="12">
        <v>1</v>
      </c>
      <c r="FU88" s="12">
        <v>3</v>
      </c>
      <c r="FV88" s="12">
        <v>1</v>
      </c>
      <c r="FW88" s="12">
        <v>2</v>
      </c>
      <c r="FX88" s="12">
        <v>1</v>
      </c>
      <c r="FY88" s="12">
        <v>12</v>
      </c>
      <c r="FZ88" s="12">
        <v>1</v>
      </c>
      <c r="GA88" s="12">
        <v>1</v>
      </c>
      <c r="GB88" s="12">
        <v>6</v>
      </c>
      <c r="GC88" s="12">
        <v>9</v>
      </c>
      <c r="GD88" s="12">
        <v>2</v>
      </c>
      <c r="GE88" s="12">
        <v>2</v>
      </c>
      <c r="GF88" s="12">
        <v>1</v>
      </c>
      <c r="GG88" s="12">
        <v>9</v>
      </c>
      <c r="GH88" s="12">
        <v>1</v>
      </c>
      <c r="GI88" s="12">
        <v>6</v>
      </c>
      <c r="GJ88" s="12">
        <v>10</v>
      </c>
      <c r="GK88" s="12">
        <v>1</v>
      </c>
      <c r="GL88" s="12">
        <v>2</v>
      </c>
      <c r="GM88" s="12">
        <v>2</v>
      </c>
      <c r="GN88" s="12">
        <v>1</v>
      </c>
      <c r="GO88" s="12">
        <v>5</v>
      </c>
      <c r="GP88" s="12">
        <v>3</v>
      </c>
      <c r="GQ88" s="12">
        <v>23</v>
      </c>
      <c r="GR88" s="12">
        <v>5</v>
      </c>
      <c r="GS88" s="12">
        <v>5</v>
      </c>
      <c r="GT88" s="12">
        <v>10</v>
      </c>
      <c r="GU88" s="12">
        <v>1</v>
      </c>
      <c r="GV88" s="12">
        <v>1</v>
      </c>
      <c r="GW88" s="12">
        <v>1</v>
      </c>
      <c r="GX88" s="12">
        <v>11</v>
      </c>
      <c r="GY88" s="12">
        <v>7</v>
      </c>
      <c r="GZ88" s="12">
        <v>21</v>
      </c>
      <c r="HA88" s="12">
        <v>32</v>
      </c>
      <c r="HB88" s="12">
        <v>1</v>
      </c>
      <c r="HC88" s="12">
        <v>4</v>
      </c>
      <c r="HD88" s="12">
        <v>2</v>
      </c>
      <c r="HE88" s="12">
        <v>5</v>
      </c>
      <c r="HF88" s="12">
        <v>1</v>
      </c>
      <c r="HG88" s="12">
        <v>6</v>
      </c>
      <c r="HH88" s="12">
        <v>1</v>
      </c>
      <c r="HI88" s="12">
        <v>2</v>
      </c>
      <c r="HJ88" s="12">
        <v>1</v>
      </c>
      <c r="HK88" s="12">
        <v>2</v>
      </c>
      <c r="HL88" s="12">
        <v>4</v>
      </c>
      <c r="HM88" s="12">
        <v>7</v>
      </c>
      <c r="HN88" s="12">
        <v>3</v>
      </c>
      <c r="HO88" s="12">
        <v>1</v>
      </c>
      <c r="HP88" s="12">
        <v>1</v>
      </c>
      <c r="HQ88" s="12">
        <v>3</v>
      </c>
      <c r="HR88" s="12">
        <v>4</v>
      </c>
      <c r="HS88" s="12">
        <v>1</v>
      </c>
      <c r="HT88" s="12">
        <v>4</v>
      </c>
      <c r="HU88" s="12">
        <v>7</v>
      </c>
      <c r="HV88" s="12">
        <v>1</v>
      </c>
      <c r="HW88" s="12">
        <v>3</v>
      </c>
      <c r="HX88" s="12">
        <v>2</v>
      </c>
      <c r="HY88" s="12">
        <v>3</v>
      </c>
      <c r="HZ88" s="12">
        <v>1</v>
      </c>
      <c r="IA88" s="12">
        <v>1</v>
      </c>
      <c r="IB88" s="12">
        <v>1</v>
      </c>
      <c r="IC88" s="12">
        <v>1</v>
      </c>
      <c r="ID88" s="12">
        <v>2</v>
      </c>
      <c r="IE88" s="12">
        <v>5</v>
      </c>
      <c r="IF88" s="12">
        <v>1</v>
      </c>
      <c r="IG88" s="12">
        <v>2</v>
      </c>
      <c r="IH88" s="12">
        <v>4</v>
      </c>
      <c r="II88" s="12">
        <v>1</v>
      </c>
      <c r="IJ88" s="12">
        <v>1</v>
      </c>
      <c r="IK88" s="12">
        <v>4</v>
      </c>
      <c r="IL88" s="12">
        <v>2</v>
      </c>
      <c r="IM88" s="12">
        <v>1</v>
      </c>
      <c r="IN88" s="12">
        <v>5</v>
      </c>
      <c r="IO88" s="12">
        <v>1</v>
      </c>
      <c r="IP88" s="12">
        <v>7</v>
      </c>
      <c r="IQ88" s="12">
        <v>19</v>
      </c>
      <c r="IR88" s="12">
        <v>9</v>
      </c>
      <c r="IS88" s="12">
        <v>5</v>
      </c>
      <c r="IT88" s="12">
        <v>3</v>
      </c>
      <c r="IU88" s="12">
        <v>4</v>
      </c>
      <c r="IV88" s="12">
        <v>15</v>
      </c>
      <c r="IW88" s="12">
        <v>1</v>
      </c>
      <c r="IX88" s="12">
        <v>2</v>
      </c>
      <c r="IY88" s="12">
        <v>1</v>
      </c>
      <c r="IZ88" s="12">
        <v>11</v>
      </c>
      <c r="JA88" s="12">
        <v>1</v>
      </c>
      <c r="JB88" s="12">
        <v>59</v>
      </c>
      <c r="JC88" s="12">
        <v>6</v>
      </c>
      <c r="JD88" s="12">
        <v>8</v>
      </c>
      <c r="JE88" s="12">
        <v>3</v>
      </c>
      <c r="JF88" s="12">
        <v>55</v>
      </c>
      <c r="JG88" s="12">
        <v>1</v>
      </c>
      <c r="JH88" s="12">
        <v>1</v>
      </c>
      <c r="JI88" s="12">
        <v>1</v>
      </c>
      <c r="JJ88" s="12">
        <v>1</v>
      </c>
      <c r="JK88" s="12">
        <v>3</v>
      </c>
      <c r="JL88" s="12">
        <v>2</v>
      </c>
      <c r="JM88" s="12">
        <v>2</v>
      </c>
      <c r="JN88" s="12">
        <v>3</v>
      </c>
      <c r="JO88" s="12">
        <v>2</v>
      </c>
      <c r="JP88" s="12">
        <v>1</v>
      </c>
      <c r="JQ88" s="12">
        <v>2</v>
      </c>
      <c r="JR88" s="12">
        <v>2</v>
      </c>
      <c r="JS88" s="12">
        <v>3</v>
      </c>
      <c r="JT88" s="12">
        <v>1</v>
      </c>
      <c r="JU88" s="12">
        <v>3</v>
      </c>
      <c r="JV88" s="12">
        <v>1</v>
      </c>
      <c r="JW88" s="12">
        <v>2</v>
      </c>
      <c r="JX88" s="12">
        <v>1</v>
      </c>
      <c r="JY88" s="12">
        <v>1</v>
      </c>
      <c r="JZ88" s="12">
        <v>1</v>
      </c>
      <c r="KA88" s="12">
        <v>1</v>
      </c>
      <c r="KB88" s="12">
        <v>2</v>
      </c>
      <c r="KC88" s="12">
        <v>72</v>
      </c>
      <c r="KD88" s="12">
        <v>1</v>
      </c>
      <c r="KE88" s="12">
        <v>1</v>
      </c>
      <c r="KF88" s="12">
        <v>3</v>
      </c>
      <c r="KG88" s="12">
        <v>35</v>
      </c>
      <c r="KH88" s="12">
        <v>1</v>
      </c>
      <c r="KI88" s="12">
        <v>1</v>
      </c>
      <c r="KJ88" s="12">
        <v>1</v>
      </c>
      <c r="KK88" s="12">
        <v>1</v>
      </c>
      <c r="KL88" s="12">
        <v>1</v>
      </c>
      <c r="KM88" s="12">
        <v>1</v>
      </c>
      <c r="KN88" s="12">
        <v>2</v>
      </c>
      <c r="KO88" s="12">
        <v>3</v>
      </c>
      <c r="KP88" s="12">
        <v>1</v>
      </c>
      <c r="KQ88" s="12">
        <v>1</v>
      </c>
      <c r="KR88" s="12">
        <v>1</v>
      </c>
      <c r="KS88" s="12">
        <v>6</v>
      </c>
      <c r="KT88" s="12">
        <v>25</v>
      </c>
      <c r="KU88" s="12">
        <v>2</v>
      </c>
      <c r="KV88" s="12">
        <v>4</v>
      </c>
      <c r="KW88" s="12">
        <v>2</v>
      </c>
      <c r="KX88" s="12">
        <v>7</v>
      </c>
      <c r="KY88" s="12">
        <v>25</v>
      </c>
      <c r="KZ88" s="12">
        <v>1</v>
      </c>
      <c r="LA88" s="12">
        <v>1</v>
      </c>
      <c r="LB88" s="12">
        <v>1</v>
      </c>
      <c r="LC88" s="12">
        <v>1</v>
      </c>
      <c r="LD88" s="12">
        <v>1</v>
      </c>
      <c r="LE88" s="12">
        <v>9</v>
      </c>
      <c r="LF88" s="12">
        <v>1</v>
      </c>
      <c r="LG88" s="12">
        <v>79</v>
      </c>
      <c r="LH88" s="12">
        <v>84</v>
      </c>
      <c r="LI88" s="12">
        <v>1</v>
      </c>
      <c r="LJ88" s="12">
        <v>14</v>
      </c>
      <c r="LK88" s="12">
        <v>2</v>
      </c>
      <c r="LL88" s="12">
        <v>7</v>
      </c>
      <c r="LM88" s="12">
        <v>4</v>
      </c>
      <c r="LN88" s="12">
        <v>3</v>
      </c>
      <c r="LO88" s="12">
        <v>2</v>
      </c>
      <c r="LP88" s="12">
        <v>1</v>
      </c>
      <c r="LQ88" s="12">
        <v>1</v>
      </c>
      <c r="LR88" s="12">
        <v>1</v>
      </c>
      <c r="LS88" s="12">
        <v>2</v>
      </c>
      <c r="LT88" s="12">
        <v>7</v>
      </c>
      <c r="LU88" s="12">
        <v>1</v>
      </c>
      <c r="LV88" s="12">
        <v>2</v>
      </c>
      <c r="LW88" s="12">
        <v>4</v>
      </c>
      <c r="LX88" s="12">
        <v>1</v>
      </c>
      <c r="LY88" s="12">
        <v>5</v>
      </c>
      <c r="LZ88" s="12">
        <v>1</v>
      </c>
      <c r="MA88" s="12">
        <v>11</v>
      </c>
      <c r="MB88" s="12">
        <v>21</v>
      </c>
      <c r="MC88" s="12">
        <v>6</v>
      </c>
      <c r="MD88" s="12">
        <v>1</v>
      </c>
      <c r="ME88" s="12">
        <v>1</v>
      </c>
      <c r="MF88" s="12">
        <v>1</v>
      </c>
      <c r="MG88" s="12">
        <v>1</v>
      </c>
      <c r="MH88" s="12">
        <v>1</v>
      </c>
      <c r="MI88" s="12">
        <v>7</v>
      </c>
      <c r="MJ88" s="12">
        <v>1</v>
      </c>
      <c r="MK88" s="12">
        <v>6</v>
      </c>
      <c r="ML88" s="12">
        <v>2</v>
      </c>
      <c r="MM88" s="12">
        <v>7</v>
      </c>
      <c r="MN88" s="12">
        <v>2</v>
      </c>
      <c r="MO88" s="12">
        <v>38</v>
      </c>
      <c r="MP88" s="12">
        <v>2</v>
      </c>
      <c r="MQ88" s="12">
        <v>6</v>
      </c>
      <c r="MR88" s="12">
        <v>1</v>
      </c>
      <c r="MS88" s="12">
        <v>4</v>
      </c>
      <c r="MT88" s="12">
        <v>1</v>
      </c>
      <c r="MU88" s="12">
        <v>1</v>
      </c>
      <c r="MV88" s="12">
        <v>5</v>
      </c>
      <c r="MW88" s="12">
        <v>4</v>
      </c>
      <c r="MX88" s="12">
        <v>12</v>
      </c>
      <c r="MY88" s="12">
        <v>1</v>
      </c>
      <c r="MZ88" s="12">
        <v>13</v>
      </c>
      <c r="NA88" s="12">
        <v>5</v>
      </c>
      <c r="NB88" s="12">
        <v>1</v>
      </c>
      <c r="NC88" s="12">
        <v>1</v>
      </c>
      <c r="ND88" s="12">
        <v>1</v>
      </c>
      <c r="NE88" s="12">
        <v>1</v>
      </c>
      <c r="NF88" s="12">
        <v>1</v>
      </c>
      <c r="NG88" s="12">
        <v>1</v>
      </c>
      <c r="NH88" s="12">
        <v>1</v>
      </c>
      <c r="NI88" s="12">
        <v>1</v>
      </c>
      <c r="NJ88" s="12">
        <v>1</v>
      </c>
      <c r="NK88" s="12">
        <v>1</v>
      </c>
      <c r="NL88" s="12">
        <v>2</v>
      </c>
      <c r="NM88" s="12">
        <v>1</v>
      </c>
      <c r="NN88" s="12">
        <v>1</v>
      </c>
      <c r="NO88" s="12">
        <v>1</v>
      </c>
      <c r="NP88" s="12">
        <v>2408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11C3-79DC-4D9F-AB89-3BF4CCC8385E}">
  <dimension ref="A1:NO84"/>
  <sheetViews>
    <sheetView workbookViewId="0">
      <selection activeCell="G8" sqref="G8"/>
    </sheetView>
  </sheetViews>
  <sheetFormatPr defaultRowHeight="14.6" x14ac:dyDescent="0.4"/>
  <cols>
    <col min="1" max="1" width="20.3828125" customWidth="1"/>
    <col min="2" max="2" width="11.3828125" customWidth="1"/>
  </cols>
  <sheetData>
    <row r="1" spans="1:379" x14ac:dyDescent="0.4">
      <c r="A1" s="13" t="s">
        <v>960</v>
      </c>
      <c r="B1" s="13" t="s">
        <v>720</v>
      </c>
      <c r="C1" s="13" t="s">
        <v>922</v>
      </c>
      <c r="D1" s="13" t="s">
        <v>617</v>
      </c>
      <c r="E1" s="13" t="s">
        <v>154</v>
      </c>
      <c r="F1" s="13" t="s">
        <v>722</v>
      </c>
      <c r="G1" s="13" t="s">
        <v>613</v>
      </c>
      <c r="H1" s="13" t="s">
        <v>747</v>
      </c>
      <c r="I1" s="13" t="s">
        <v>218</v>
      </c>
      <c r="J1" s="13" t="s">
        <v>222</v>
      </c>
      <c r="K1" s="13" t="s">
        <v>879</v>
      </c>
      <c r="L1" s="13" t="s">
        <v>433</v>
      </c>
      <c r="M1" s="13" t="s">
        <v>189</v>
      </c>
      <c r="N1" s="13" t="s">
        <v>185</v>
      </c>
      <c r="O1" s="13" t="s">
        <v>762</v>
      </c>
      <c r="P1" s="13" t="s">
        <v>28</v>
      </c>
      <c r="Q1" s="13" t="s">
        <v>825</v>
      </c>
      <c r="R1" s="13" t="s">
        <v>786</v>
      </c>
      <c r="S1" s="13" t="s">
        <v>79</v>
      </c>
      <c r="T1" s="13" t="s">
        <v>545</v>
      </c>
      <c r="U1" s="13" t="s">
        <v>192</v>
      </c>
      <c r="V1" s="13" t="s">
        <v>478</v>
      </c>
      <c r="W1" s="13" t="s">
        <v>436</v>
      </c>
      <c r="X1" s="13" t="s">
        <v>889</v>
      </c>
      <c r="Y1" s="13" t="s">
        <v>883</v>
      </c>
      <c r="Z1" s="13" t="s">
        <v>557</v>
      </c>
      <c r="AA1" s="13" t="s">
        <v>276</v>
      </c>
      <c r="AB1" s="13" t="s">
        <v>183</v>
      </c>
      <c r="AC1" s="13" t="s">
        <v>476</v>
      </c>
      <c r="AD1" s="13" t="s">
        <v>615</v>
      </c>
      <c r="AE1" s="13" t="s">
        <v>724</v>
      </c>
      <c r="AF1" s="13" t="s">
        <v>455</v>
      </c>
      <c r="AG1" s="13" t="s">
        <v>30</v>
      </c>
      <c r="AH1" s="13" t="s">
        <v>64</v>
      </c>
      <c r="AI1" s="13" t="s">
        <v>298</v>
      </c>
      <c r="AJ1" s="13" t="s">
        <v>300</v>
      </c>
      <c r="AK1" s="13" t="s">
        <v>716</v>
      </c>
      <c r="AL1" s="13" t="s">
        <v>827</v>
      </c>
      <c r="AM1" s="13" t="s">
        <v>471</v>
      </c>
      <c r="AN1" s="13" t="s">
        <v>431</v>
      </c>
      <c r="AO1" s="13" t="s">
        <v>172</v>
      </c>
      <c r="AP1" s="13" t="s">
        <v>584</v>
      </c>
      <c r="AQ1" s="13" t="s">
        <v>302</v>
      </c>
      <c r="AR1" s="13" t="s">
        <v>164</v>
      </c>
      <c r="AS1" s="13" t="s">
        <v>692</v>
      </c>
      <c r="AT1" s="13" t="s">
        <v>132</v>
      </c>
      <c r="AU1" s="13" t="s">
        <v>26</v>
      </c>
      <c r="AV1" s="13" t="s">
        <v>429</v>
      </c>
      <c r="AW1" s="13" t="s">
        <v>203</v>
      </c>
      <c r="AX1" s="13" t="s">
        <v>139</v>
      </c>
      <c r="AY1" s="13" t="s">
        <v>97</v>
      </c>
      <c r="AZ1" s="13" t="s">
        <v>529</v>
      </c>
      <c r="BA1" s="13" t="s">
        <v>62</v>
      </c>
      <c r="BB1" s="13" t="s">
        <v>439</v>
      </c>
      <c r="BC1" s="13" t="s">
        <v>705</v>
      </c>
      <c r="BD1" s="13" t="s">
        <v>330</v>
      </c>
      <c r="BE1" s="13" t="s">
        <v>13</v>
      </c>
      <c r="BF1" s="13" t="s">
        <v>292</v>
      </c>
      <c r="BG1" s="13" t="s">
        <v>141</v>
      </c>
      <c r="BH1" s="13" t="s">
        <v>311</v>
      </c>
      <c r="BI1" s="13" t="s">
        <v>406</v>
      </c>
      <c r="BJ1" s="13" t="s">
        <v>893</v>
      </c>
      <c r="BK1" s="13" t="s">
        <v>885</v>
      </c>
      <c r="BL1" s="13" t="s">
        <v>538</v>
      </c>
      <c r="BM1" s="13" t="s">
        <v>280</v>
      </c>
      <c r="BN1" s="13" t="s">
        <v>272</v>
      </c>
      <c r="BO1" s="13" t="s">
        <v>73</v>
      </c>
      <c r="BP1" s="13" t="s">
        <v>246</v>
      </c>
      <c r="BQ1" s="13" t="s">
        <v>473</v>
      </c>
      <c r="BR1" s="13" t="s">
        <v>134</v>
      </c>
      <c r="BS1" s="13" t="s">
        <v>9</v>
      </c>
      <c r="BT1" s="13" t="s">
        <v>99</v>
      </c>
      <c r="BU1" s="13" t="s">
        <v>309</v>
      </c>
      <c r="BV1" s="13" t="s">
        <v>467</v>
      </c>
      <c r="BW1" s="13" t="s">
        <v>829</v>
      </c>
      <c r="BX1" s="13" t="s">
        <v>358</v>
      </c>
      <c r="BY1" s="13" t="s">
        <v>342</v>
      </c>
      <c r="BZ1" s="13" t="s">
        <v>867</v>
      </c>
      <c r="CA1" s="13" t="s">
        <v>104</v>
      </c>
      <c r="CB1" s="13" t="s">
        <v>115</v>
      </c>
      <c r="CC1" s="13" t="s">
        <v>823</v>
      </c>
      <c r="CD1" s="13" t="s">
        <v>340</v>
      </c>
      <c r="CE1" s="13" t="s">
        <v>3</v>
      </c>
      <c r="CF1" s="13" t="s">
        <v>285</v>
      </c>
      <c r="CG1" s="13" t="s">
        <v>205</v>
      </c>
      <c r="CH1" s="13" t="s">
        <v>469</v>
      </c>
      <c r="CI1" s="13" t="s">
        <v>75</v>
      </c>
      <c r="CJ1" s="13" t="s">
        <v>11</v>
      </c>
      <c r="CK1" s="13" t="s">
        <v>915</v>
      </c>
      <c r="CL1" s="13" t="s">
        <v>408</v>
      </c>
      <c r="CM1" s="13" t="s">
        <v>743</v>
      </c>
      <c r="CN1" s="13" t="s">
        <v>24</v>
      </c>
      <c r="CO1" s="13" t="s">
        <v>36</v>
      </c>
      <c r="CP1" s="13" t="s">
        <v>32</v>
      </c>
      <c r="CQ1" s="13" t="s">
        <v>71</v>
      </c>
      <c r="CR1" s="13" t="s">
        <v>210</v>
      </c>
      <c r="CS1" s="13" t="s">
        <v>49</v>
      </c>
      <c r="CT1" s="13" t="s">
        <v>760</v>
      </c>
      <c r="CU1" s="13" t="s">
        <v>307</v>
      </c>
      <c r="CV1" s="13" t="s">
        <v>19</v>
      </c>
      <c r="CW1" s="13" t="s">
        <v>305</v>
      </c>
      <c r="CX1" s="13" t="s">
        <v>404</v>
      </c>
      <c r="CY1" s="13" t="s">
        <v>346</v>
      </c>
      <c r="CZ1" s="13" t="s">
        <v>338</v>
      </c>
      <c r="DA1" s="13" t="s">
        <v>804</v>
      </c>
      <c r="DB1" s="13" t="s">
        <v>802</v>
      </c>
      <c r="DC1" s="13" t="s">
        <v>800</v>
      </c>
      <c r="DD1" s="13" t="s">
        <v>664</v>
      </c>
      <c r="DE1" s="13" t="s">
        <v>34</v>
      </c>
      <c r="DF1" s="13" t="s">
        <v>117</v>
      </c>
      <c r="DG1" s="13" t="s">
        <v>891</v>
      </c>
      <c r="DH1" s="13" t="s">
        <v>17</v>
      </c>
      <c r="DI1" s="13" t="s">
        <v>127</v>
      </c>
      <c r="DJ1" s="13" t="s">
        <v>174</v>
      </c>
      <c r="DK1" s="13" t="s">
        <v>253</v>
      </c>
      <c r="DL1" s="13" t="s">
        <v>739</v>
      </c>
      <c r="DM1" s="13" t="s">
        <v>344</v>
      </c>
      <c r="DN1" s="13" t="s">
        <v>525</v>
      </c>
      <c r="DO1" s="13" t="s">
        <v>527</v>
      </c>
      <c r="DP1" s="13" t="s">
        <v>741</v>
      </c>
      <c r="DQ1" s="13" t="s">
        <v>350</v>
      </c>
      <c r="DR1" s="13" t="s">
        <v>15</v>
      </c>
      <c r="DS1" s="13" t="s">
        <v>7</v>
      </c>
      <c r="DT1" s="13" t="s">
        <v>296</v>
      </c>
      <c r="DU1" s="13" t="s">
        <v>619</v>
      </c>
      <c r="DV1" s="13" t="s">
        <v>784</v>
      </c>
      <c r="DW1" s="13" t="s">
        <v>274</v>
      </c>
      <c r="DX1" s="13" t="s">
        <v>718</v>
      </c>
      <c r="DY1" s="13" t="s">
        <v>87</v>
      </c>
      <c r="DZ1" s="13" t="s">
        <v>648</v>
      </c>
      <c r="EA1" s="13" t="s">
        <v>220</v>
      </c>
      <c r="EB1" s="13" t="s">
        <v>561</v>
      </c>
      <c r="EC1" s="13" t="s">
        <v>77</v>
      </c>
      <c r="ED1" s="13" t="s">
        <v>745</v>
      </c>
      <c r="EE1" s="13" t="s">
        <v>101</v>
      </c>
      <c r="EF1" s="13" t="s">
        <v>216</v>
      </c>
      <c r="EG1" s="13" t="s">
        <v>543</v>
      </c>
      <c r="EH1" s="13" t="s">
        <v>327</v>
      </c>
      <c r="EI1" s="13" t="s">
        <v>5</v>
      </c>
      <c r="EJ1" s="13" t="s">
        <v>552</v>
      </c>
      <c r="EK1" s="13" t="s">
        <v>57</v>
      </c>
      <c r="EL1" s="13" t="s">
        <v>532</v>
      </c>
      <c r="EM1" s="13" t="s">
        <v>565</v>
      </c>
      <c r="EN1" s="13" t="s">
        <v>916</v>
      </c>
      <c r="EO1" s="13" t="s">
        <v>847</v>
      </c>
      <c r="EP1" s="13" t="s">
        <v>360</v>
      </c>
      <c r="EQ1" s="13" t="s">
        <v>187</v>
      </c>
      <c r="ER1" s="13" t="s">
        <v>895</v>
      </c>
      <c r="ES1" s="13" t="s">
        <v>771</v>
      </c>
      <c r="ET1" s="13" t="s">
        <v>942</v>
      </c>
      <c r="EU1" s="13" t="s">
        <v>651</v>
      </c>
      <c r="EV1" s="13" t="s">
        <v>356</v>
      </c>
      <c r="EW1" s="13" t="s">
        <v>348</v>
      </c>
      <c r="EX1" s="13" t="s">
        <v>352</v>
      </c>
      <c r="EY1" s="13" t="s">
        <v>354</v>
      </c>
      <c r="EZ1" s="13" t="s">
        <v>465</v>
      </c>
      <c r="FA1" s="13" t="s">
        <v>94</v>
      </c>
      <c r="FB1" s="13" t="s">
        <v>522</v>
      </c>
      <c r="FC1" s="13" t="s">
        <v>51</v>
      </c>
      <c r="FD1" s="13" t="s">
        <v>143</v>
      </c>
      <c r="FE1" s="13" t="s">
        <v>313</v>
      </c>
      <c r="FF1" s="13" t="s">
        <v>21</v>
      </c>
      <c r="FG1" s="13" t="s">
        <v>154</v>
      </c>
      <c r="FH1" s="13" t="s">
        <v>631</v>
      </c>
      <c r="FI1" s="13" t="s">
        <v>613</v>
      </c>
      <c r="FJ1" s="13" t="s">
        <v>218</v>
      </c>
      <c r="FK1" s="13" t="s">
        <v>222</v>
      </c>
      <c r="FL1" s="13" t="s">
        <v>433</v>
      </c>
      <c r="FM1" s="13" t="s">
        <v>185</v>
      </c>
      <c r="FN1" s="13" t="s">
        <v>28</v>
      </c>
      <c r="FO1" s="13" t="s">
        <v>372</v>
      </c>
      <c r="FP1" s="13" t="s">
        <v>775</v>
      </c>
      <c r="FQ1" s="13" t="s">
        <v>781</v>
      </c>
      <c r="FR1" s="13" t="s">
        <v>563</v>
      </c>
      <c r="FS1" s="13" t="s">
        <v>487</v>
      </c>
      <c r="FT1" s="13" t="s">
        <v>837</v>
      </c>
      <c r="FU1" s="13" t="s">
        <v>46</v>
      </c>
      <c r="FV1" s="13" t="s">
        <v>734</v>
      </c>
      <c r="FW1" s="13" t="s">
        <v>419</v>
      </c>
      <c r="FX1" s="13" t="s">
        <v>629</v>
      </c>
      <c r="FY1" s="13" t="s">
        <v>30</v>
      </c>
      <c r="FZ1" s="13" t="s">
        <v>64</v>
      </c>
      <c r="GA1" s="13" t="s">
        <v>298</v>
      </c>
      <c r="GB1" s="13" t="s">
        <v>178</v>
      </c>
      <c r="GC1" s="13" t="s">
        <v>374</v>
      </c>
      <c r="GD1" s="13" t="s">
        <v>860</v>
      </c>
      <c r="GE1" s="13" t="s">
        <v>300</v>
      </c>
      <c r="GF1" s="13" t="s">
        <v>471</v>
      </c>
      <c r="GG1" s="13" t="s">
        <v>172</v>
      </c>
      <c r="GH1" s="13" t="s">
        <v>302</v>
      </c>
      <c r="GI1" s="13" t="s">
        <v>164</v>
      </c>
      <c r="GJ1" s="13" t="s">
        <v>132</v>
      </c>
      <c r="GK1" s="13" t="s">
        <v>26</v>
      </c>
      <c r="GL1" s="13" t="s">
        <v>203</v>
      </c>
      <c r="GM1" s="13" t="s">
        <v>62</v>
      </c>
      <c r="GN1" s="13" t="s">
        <v>755</v>
      </c>
      <c r="GO1" s="13" t="s">
        <v>330</v>
      </c>
      <c r="GP1" s="13" t="s">
        <v>53</v>
      </c>
      <c r="GQ1" s="13" t="s">
        <v>13</v>
      </c>
      <c r="GR1" s="13" t="s">
        <v>265</v>
      </c>
      <c r="GS1" s="13" t="s">
        <v>121</v>
      </c>
      <c r="GT1" s="13" t="s">
        <v>119</v>
      </c>
      <c r="GU1" s="13" t="s">
        <v>590</v>
      </c>
      <c r="GV1" s="13" t="s">
        <v>588</v>
      </c>
      <c r="GW1" s="13" t="s">
        <v>833</v>
      </c>
      <c r="GX1" s="13" t="s">
        <v>199</v>
      </c>
      <c r="GY1" s="13" t="s">
        <v>366</v>
      </c>
      <c r="GZ1" s="13" t="s">
        <v>109</v>
      </c>
      <c r="HA1" s="13" t="s">
        <v>42</v>
      </c>
      <c r="HB1" s="13" t="s">
        <v>835</v>
      </c>
      <c r="HC1" s="13" t="s">
        <v>536</v>
      </c>
      <c r="HD1" s="13" t="s">
        <v>196</v>
      </c>
      <c r="HE1" s="13" t="s">
        <v>390</v>
      </c>
      <c r="HF1" s="13" t="s">
        <v>925</v>
      </c>
      <c r="HG1" s="13" t="s">
        <v>368</v>
      </c>
      <c r="HH1" s="13" t="s">
        <v>685</v>
      </c>
      <c r="HI1" s="13" t="s">
        <v>567</v>
      </c>
      <c r="HJ1" s="13" t="s">
        <v>448</v>
      </c>
      <c r="HK1" s="13" t="s">
        <v>414</v>
      </c>
      <c r="HL1" s="13" t="s">
        <v>255</v>
      </c>
      <c r="HM1" s="13" t="s">
        <v>170</v>
      </c>
      <c r="HN1" s="13" t="s">
        <v>111</v>
      </c>
      <c r="HO1" s="13" t="s">
        <v>606</v>
      </c>
      <c r="HP1" s="13" t="s">
        <v>709</v>
      </c>
      <c r="HQ1" s="13" t="s">
        <v>579</v>
      </c>
      <c r="HR1" s="13" t="s">
        <v>44</v>
      </c>
      <c r="HS1" s="13" t="s">
        <v>83</v>
      </c>
      <c r="HT1" s="13" t="s">
        <v>146</v>
      </c>
      <c r="HU1" s="13" t="s">
        <v>224</v>
      </c>
      <c r="HV1" s="13" t="s">
        <v>751</v>
      </c>
      <c r="HW1" s="13" t="s">
        <v>506</v>
      </c>
      <c r="HX1" s="13" t="s">
        <v>318</v>
      </c>
      <c r="HY1" s="13" t="s">
        <v>459</v>
      </c>
      <c r="HZ1" s="13" t="s">
        <v>623</v>
      </c>
      <c r="IA1" s="13" t="s">
        <v>239</v>
      </c>
      <c r="IB1" s="13" t="s">
        <v>157</v>
      </c>
      <c r="IC1" s="13" t="s">
        <v>910</v>
      </c>
      <c r="ID1" s="13" t="s">
        <v>417</v>
      </c>
      <c r="IE1" s="13" t="s">
        <v>538</v>
      </c>
      <c r="IF1" s="13" t="s">
        <v>818</v>
      </c>
      <c r="IG1" s="13" t="s">
        <v>683</v>
      </c>
      <c r="IH1" s="13" t="s">
        <v>168</v>
      </c>
      <c r="II1" s="13" t="s">
        <v>625</v>
      </c>
      <c r="IJ1" s="13" t="s">
        <v>658</v>
      </c>
      <c r="IK1" s="13" t="s">
        <v>280</v>
      </c>
      <c r="IL1" s="13" t="s">
        <v>812</v>
      </c>
      <c r="IM1" s="13" t="s">
        <v>795</v>
      </c>
      <c r="IN1" s="13" t="s">
        <v>282</v>
      </c>
      <c r="IO1" s="13" t="s">
        <v>841</v>
      </c>
      <c r="IP1" s="13" t="s">
        <v>89</v>
      </c>
      <c r="IQ1" s="13" t="s">
        <v>73</v>
      </c>
      <c r="IR1" s="13" t="s">
        <v>473</v>
      </c>
      <c r="IS1" s="13" t="s">
        <v>134</v>
      </c>
      <c r="IT1" s="13" t="s">
        <v>9</v>
      </c>
      <c r="IU1" s="13" t="s">
        <v>99</v>
      </c>
      <c r="IV1" s="13" t="s">
        <v>309</v>
      </c>
      <c r="IW1" s="13" t="s">
        <v>905</v>
      </c>
      <c r="IX1" s="13" t="s">
        <v>489</v>
      </c>
      <c r="IY1" s="13" t="s">
        <v>867</v>
      </c>
      <c r="IZ1" s="13" t="s">
        <v>115</v>
      </c>
      <c r="JA1" s="13" t="s">
        <v>823</v>
      </c>
      <c r="JB1" s="13" t="s">
        <v>3</v>
      </c>
      <c r="JC1" s="13" t="s">
        <v>285</v>
      </c>
      <c r="JD1" s="13" t="s">
        <v>205</v>
      </c>
      <c r="JE1" s="13" t="s">
        <v>75</v>
      </c>
      <c r="JF1" s="13" t="s">
        <v>11</v>
      </c>
      <c r="JG1" s="13" t="s">
        <v>915</v>
      </c>
      <c r="JH1" s="13" t="s">
        <v>656</v>
      </c>
      <c r="JI1" s="13" t="s">
        <v>851</v>
      </c>
      <c r="JJ1" s="13" t="s">
        <v>929</v>
      </c>
      <c r="JK1" s="13" t="s">
        <v>370</v>
      </c>
      <c r="JL1" s="13" t="s">
        <v>267</v>
      </c>
      <c r="JM1" s="13" t="s">
        <v>815</v>
      </c>
      <c r="JN1" s="13" t="s">
        <v>113</v>
      </c>
      <c r="JO1" s="13" t="s">
        <v>444</v>
      </c>
      <c r="JP1" s="13" t="s">
        <v>946</v>
      </c>
      <c r="JQ1" s="13" t="s">
        <v>627</v>
      </c>
      <c r="JR1" s="13" t="s">
        <v>148</v>
      </c>
      <c r="JS1" s="13" t="s">
        <v>214</v>
      </c>
      <c r="JT1" s="13" t="s">
        <v>241</v>
      </c>
      <c r="JU1" s="13" t="s">
        <v>550</v>
      </c>
      <c r="JV1" s="13" t="s">
        <v>608</v>
      </c>
      <c r="JW1" s="13" t="s">
        <v>320</v>
      </c>
      <c r="JX1" s="13" t="s">
        <v>85</v>
      </c>
      <c r="JY1" s="13" t="s">
        <v>159</v>
      </c>
      <c r="JZ1" s="13" t="s">
        <v>936</v>
      </c>
      <c r="KA1" s="13" t="s">
        <v>766</v>
      </c>
      <c r="KB1" s="13" t="s">
        <v>743</v>
      </c>
      <c r="KC1" s="13" t="s">
        <v>24</v>
      </c>
      <c r="KD1" s="13" t="s">
        <v>36</v>
      </c>
      <c r="KE1" s="13" t="s">
        <v>32</v>
      </c>
      <c r="KF1" s="13" t="s">
        <v>55</v>
      </c>
      <c r="KG1" s="13" t="s">
        <v>40</v>
      </c>
      <c r="KH1" s="13" t="s">
        <v>364</v>
      </c>
      <c r="KI1" s="13" t="s">
        <v>592</v>
      </c>
      <c r="KJ1" s="13" t="s">
        <v>569</v>
      </c>
      <c r="KK1" s="13" t="s">
        <v>753</v>
      </c>
      <c r="KL1" s="13" t="s">
        <v>907</v>
      </c>
      <c r="KM1" s="13" t="s">
        <v>499</v>
      </c>
      <c r="KN1" s="13" t="s">
        <v>577</v>
      </c>
      <c r="KO1" s="13" t="s">
        <v>508</v>
      </c>
      <c r="KP1" s="13" t="s">
        <v>711</v>
      </c>
      <c r="KQ1" s="13" t="s">
        <v>638</v>
      </c>
      <c r="KR1" s="13" t="s">
        <v>788</v>
      </c>
      <c r="KS1" s="13" t="s">
        <v>210</v>
      </c>
      <c r="KT1" s="13" t="s">
        <v>49</v>
      </c>
      <c r="KU1" s="13" t="s">
        <v>777</v>
      </c>
      <c r="KV1" s="13" t="s">
        <v>760</v>
      </c>
      <c r="KW1" s="13" t="s">
        <v>491</v>
      </c>
      <c r="KX1" s="13" t="s">
        <v>128</v>
      </c>
      <c r="KY1" s="13" t="s">
        <v>19</v>
      </c>
      <c r="KZ1" s="13" t="s">
        <v>901</v>
      </c>
      <c r="LA1" s="13" t="s">
        <v>728</v>
      </c>
      <c r="LB1" s="13" t="s">
        <v>730</v>
      </c>
      <c r="LC1" s="13" t="s">
        <v>732</v>
      </c>
      <c r="LD1" s="13" t="s">
        <v>34</v>
      </c>
      <c r="LE1" s="13" t="s">
        <v>117</v>
      </c>
      <c r="LF1" s="13" t="s">
        <v>891</v>
      </c>
      <c r="LG1" s="13" t="s">
        <v>17</v>
      </c>
      <c r="LH1" s="13" t="s">
        <v>127</v>
      </c>
      <c r="LI1" s="13" t="s">
        <v>927</v>
      </c>
      <c r="LJ1" s="13" t="s">
        <v>174</v>
      </c>
      <c r="LK1" s="13" t="s">
        <v>483</v>
      </c>
      <c r="LL1" s="13" t="s">
        <v>201</v>
      </c>
      <c r="LM1" s="13" t="s">
        <v>176</v>
      </c>
      <c r="LN1" s="13" t="s">
        <v>253</v>
      </c>
      <c r="LO1" s="13" t="s">
        <v>485</v>
      </c>
      <c r="LP1" s="13" t="s">
        <v>903</v>
      </c>
      <c r="LQ1" s="13" t="s">
        <v>874</v>
      </c>
      <c r="LR1" s="13" t="s">
        <v>450</v>
      </c>
      <c r="LS1" s="13" t="s">
        <v>332</v>
      </c>
      <c r="LT1" s="13" t="s">
        <v>125</v>
      </c>
      <c r="LU1" s="13" t="s">
        <v>661</v>
      </c>
      <c r="LV1" s="13" t="s">
        <v>515</v>
      </c>
      <c r="LW1" s="13" t="s">
        <v>15</v>
      </c>
      <c r="LX1" s="13" t="s">
        <v>947</v>
      </c>
      <c r="LY1" s="13" t="s">
        <v>7</v>
      </c>
      <c r="LZ1" s="13" t="s">
        <v>619</v>
      </c>
      <c r="MA1" s="13" t="s">
        <v>274</v>
      </c>
      <c r="MB1" s="13" t="s">
        <v>87</v>
      </c>
      <c r="MC1" s="13" t="s">
        <v>220</v>
      </c>
      <c r="MD1" s="13" t="s">
        <v>633</v>
      </c>
      <c r="ME1" s="13" t="s">
        <v>561</v>
      </c>
      <c r="MF1" s="13" t="s">
        <v>779</v>
      </c>
      <c r="MG1" s="13" t="s">
        <v>872</v>
      </c>
      <c r="MH1" s="13" t="s">
        <v>862</v>
      </c>
      <c r="MI1" s="13" t="s">
        <v>130</v>
      </c>
      <c r="MJ1" s="13" t="s">
        <v>446</v>
      </c>
      <c r="MK1" s="13" t="s">
        <v>216</v>
      </c>
      <c r="ML1" s="13" t="s">
        <v>543</v>
      </c>
      <c r="MM1" s="13" t="s">
        <v>123</v>
      </c>
      <c r="MN1" s="13" t="s">
        <v>327</v>
      </c>
      <c r="MO1" s="13" t="s">
        <v>5</v>
      </c>
      <c r="MP1" s="13" t="s">
        <v>552</v>
      </c>
      <c r="MQ1" s="13" t="s">
        <v>57</v>
      </c>
      <c r="MR1" s="13" t="s">
        <v>532</v>
      </c>
      <c r="MS1" s="13" t="s">
        <v>565</v>
      </c>
      <c r="MT1" s="13" t="s">
        <v>635</v>
      </c>
      <c r="MU1" s="13" t="s">
        <v>858</v>
      </c>
      <c r="MV1" s="13" t="s">
        <v>287</v>
      </c>
      <c r="MW1" s="13" t="s">
        <v>187</v>
      </c>
      <c r="MX1" s="13" t="s">
        <v>94</v>
      </c>
      <c r="MY1" s="13" t="s">
        <v>839</v>
      </c>
      <c r="MZ1" s="13" t="s">
        <v>51</v>
      </c>
      <c r="NA1" s="13" t="s">
        <v>143</v>
      </c>
      <c r="NB1" s="13" t="s">
        <v>115</v>
      </c>
      <c r="NC1" s="13" t="s">
        <v>24</v>
      </c>
      <c r="ND1" s="13" t="s">
        <v>36</v>
      </c>
      <c r="NE1" s="13" t="s">
        <v>32</v>
      </c>
      <c r="NF1" s="13" t="s">
        <v>34</v>
      </c>
      <c r="NG1" s="13" t="s">
        <v>21</v>
      </c>
      <c r="NH1" s="13" t="s">
        <v>185</v>
      </c>
      <c r="NI1" s="13" t="s">
        <v>860</v>
      </c>
      <c r="NJ1" s="13" t="s">
        <v>3</v>
      </c>
      <c r="NK1" s="13" t="s">
        <v>24</v>
      </c>
      <c r="NL1" s="13" t="s">
        <v>17</v>
      </c>
      <c r="NM1" s="13" t="s">
        <v>127</v>
      </c>
      <c r="NN1" s="13" t="s">
        <v>862</v>
      </c>
      <c r="NO1" s="13" t="s">
        <v>858</v>
      </c>
    </row>
    <row r="2" spans="1:379" x14ac:dyDescent="0.4">
      <c r="A2" s="11" t="s">
        <v>864</v>
      </c>
      <c r="B2" s="11">
        <f>IF(Pivot!B6&gt;0,1,0)</f>
        <v>0</v>
      </c>
      <c r="C2" s="11">
        <f>IF(Pivot!C6&gt;0,1,0)</f>
        <v>0</v>
      </c>
      <c r="D2" s="11">
        <f>IF(Pivot!D6&gt;0,1,0)</f>
        <v>0</v>
      </c>
      <c r="E2" s="11">
        <f>IF(Pivot!E6&gt;0,1,0)</f>
        <v>0</v>
      </c>
      <c r="F2" s="11">
        <f>IF(Pivot!F6&gt;0,1,0)</f>
        <v>0</v>
      </c>
      <c r="G2" s="11">
        <f>IF(Pivot!G6&gt;0,1,0)</f>
        <v>0</v>
      </c>
      <c r="H2" s="11">
        <f>IF(Pivot!H6&gt;0,1,0)</f>
        <v>0</v>
      </c>
      <c r="I2" s="11">
        <f>IF(Pivot!I6&gt;0,1,0)</f>
        <v>0</v>
      </c>
      <c r="J2" s="11">
        <f>IF(Pivot!J6&gt;0,1,0)</f>
        <v>0</v>
      </c>
      <c r="K2" s="11">
        <f>IF(Pivot!K6&gt;0,1,0)</f>
        <v>0</v>
      </c>
      <c r="L2" s="11">
        <f>IF(Pivot!L6&gt;0,1,0)</f>
        <v>0</v>
      </c>
      <c r="M2" s="11">
        <f>IF(Pivot!M6&gt;0,1,0)</f>
        <v>0</v>
      </c>
      <c r="N2" s="11">
        <f>IF(Pivot!N6&gt;0,1,0)</f>
        <v>0</v>
      </c>
      <c r="O2" s="11">
        <f>IF(Pivot!O6&gt;0,1,0)</f>
        <v>0</v>
      </c>
      <c r="P2" s="11">
        <f>IF(Pivot!P6&gt;0,1,0)</f>
        <v>0</v>
      </c>
      <c r="Q2" s="11">
        <f>IF(Pivot!Q6&gt;0,1,0)</f>
        <v>0</v>
      </c>
      <c r="R2" s="11">
        <f>IF(Pivot!R6&gt;0,1,0)</f>
        <v>0</v>
      </c>
      <c r="S2" s="11">
        <f>IF(Pivot!S6&gt;0,1,0)</f>
        <v>0</v>
      </c>
      <c r="T2" s="11">
        <f>IF(Pivot!T6&gt;0,1,0)</f>
        <v>0</v>
      </c>
      <c r="U2" s="11">
        <f>IF(Pivot!U6&gt;0,1,0)</f>
        <v>0</v>
      </c>
      <c r="V2" s="11">
        <f>IF(Pivot!V6&gt;0,1,0)</f>
        <v>0</v>
      </c>
      <c r="W2" s="11">
        <f>IF(Pivot!W6&gt;0,1,0)</f>
        <v>0</v>
      </c>
      <c r="X2" s="11">
        <f>IF(Pivot!X6&gt;0,1,0)</f>
        <v>0</v>
      </c>
      <c r="Y2" s="11">
        <f>IF(Pivot!Y6&gt;0,1,0)</f>
        <v>0</v>
      </c>
      <c r="Z2" s="11">
        <f>IF(Pivot!Z6&gt;0,1,0)</f>
        <v>0</v>
      </c>
      <c r="AA2" s="11">
        <f>IF(Pivot!AA6&gt;0,1,0)</f>
        <v>0</v>
      </c>
      <c r="AB2" s="11">
        <f>IF(Pivot!AB6&gt;0,1,0)</f>
        <v>0</v>
      </c>
      <c r="AC2" s="11">
        <f>IF(Pivot!AC6&gt;0,1,0)</f>
        <v>0</v>
      </c>
      <c r="AD2" s="11">
        <f>IF(Pivot!AD6&gt;0,1,0)</f>
        <v>0</v>
      </c>
      <c r="AE2" s="11">
        <f>IF(Pivot!AE6&gt;0,1,0)</f>
        <v>0</v>
      </c>
      <c r="AF2" s="11">
        <f>IF(Pivot!AF6&gt;0,1,0)</f>
        <v>0</v>
      </c>
      <c r="AG2" s="11">
        <f>IF(Pivot!AG6&gt;0,1,0)</f>
        <v>0</v>
      </c>
      <c r="AH2" s="11">
        <f>IF(Pivot!AH6&gt;0,1,0)</f>
        <v>0</v>
      </c>
      <c r="AI2" s="11">
        <f>IF(Pivot!AI6&gt;0,1,0)</f>
        <v>0</v>
      </c>
      <c r="AJ2" s="11">
        <f>IF(Pivot!AJ6&gt;0,1,0)</f>
        <v>0</v>
      </c>
      <c r="AK2" s="11">
        <f>IF(Pivot!AK6&gt;0,1,0)</f>
        <v>0</v>
      </c>
      <c r="AL2" s="11">
        <f>IF(Pivot!AL6&gt;0,1,0)</f>
        <v>0</v>
      </c>
      <c r="AM2" s="11">
        <f>IF(Pivot!AM6&gt;0,1,0)</f>
        <v>0</v>
      </c>
      <c r="AN2" s="11">
        <f>IF(Pivot!AN6&gt;0,1,0)</f>
        <v>0</v>
      </c>
      <c r="AO2" s="11">
        <f>IF(Pivot!AO6&gt;0,1,0)</f>
        <v>0</v>
      </c>
      <c r="AP2" s="11">
        <f>IF(Pivot!AP6&gt;0,1,0)</f>
        <v>0</v>
      </c>
      <c r="AQ2" s="11">
        <f>IF(Pivot!AQ6&gt;0,1,0)</f>
        <v>0</v>
      </c>
      <c r="AR2" s="11">
        <f>IF(Pivot!AR6&gt;0,1,0)</f>
        <v>0</v>
      </c>
      <c r="AS2" s="11">
        <f>IF(Pivot!AS6&gt;0,1,0)</f>
        <v>0</v>
      </c>
      <c r="AT2" s="11">
        <f>IF(Pivot!AT6&gt;0,1,0)</f>
        <v>0</v>
      </c>
      <c r="AU2" s="11">
        <f>IF(Pivot!AU6&gt;0,1,0)</f>
        <v>0</v>
      </c>
      <c r="AV2" s="11">
        <f>IF(Pivot!AV6&gt;0,1,0)</f>
        <v>0</v>
      </c>
      <c r="AW2" s="11">
        <f>IF(Pivot!AW6&gt;0,1,0)</f>
        <v>0</v>
      </c>
      <c r="AX2" s="11">
        <f>IF(Pivot!AX6&gt;0,1,0)</f>
        <v>0</v>
      </c>
      <c r="AY2" s="11">
        <f>IF(Pivot!AY6&gt;0,1,0)</f>
        <v>0</v>
      </c>
      <c r="AZ2" s="11">
        <f>IF(Pivot!AZ6&gt;0,1,0)</f>
        <v>0</v>
      </c>
      <c r="BA2" s="11">
        <f>IF(Pivot!BA6&gt;0,1,0)</f>
        <v>0</v>
      </c>
      <c r="BB2" s="11">
        <f>IF(Pivot!BB6&gt;0,1,0)</f>
        <v>0</v>
      </c>
      <c r="BC2" s="11">
        <f>IF(Pivot!BC6&gt;0,1,0)</f>
        <v>0</v>
      </c>
      <c r="BD2" s="11">
        <f>IF(Pivot!BD6&gt;0,1,0)</f>
        <v>0</v>
      </c>
      <c r="BE2" s="11">
        <f>IF(Pivot!BE6&gt;0,1,0)</f>
        <v>0</v>
      </c>
      <c r="BF2" s="11">
        <f>IF(Pivot!BF6&gt;0,1,0)</f>
        <v>0</v>
      </c>
      <c r="BG2" s="11">
        <f>IF(Pivot!BG6&gt;0,1,0)</f>
        <v>0</v>
      </c>
      <c r="BH2" s="11">
        <f>IF(Pivot!BH6&gt;0,1,0)</f>
        <v>0</v>
      </c>
      <c r="BI2" s="11">
        <f>IF(Pivot!BI6&gt;0,1,0)</f>
        <v>0</v>
      </c>
      <c r="BJ2" s="11">
        <f>IF(Pivot!BJ6&gt;0,1,0)</f>
        <v>0</v>
      </c>
      <c r="BK2" s="11">
        <f>IF(Pivot!BK6&gt;0,1,0)</f>
        <v>0</v>
      </c>
      <c r="BL2" s="11">
        <f>IF(Pivot!BL6&gt;0,1,0)</f>
        <v>0</v>
      </c>
      <c r="BM2" s="11">
        <f>IF(Pivot!BM6&gt;0,1,0)</f>
        <v>0</v>
      </c>
      <c r="BN2" s="11">
        <f>IF(Pivot!BN6&gt;0,1,0)</f>
        <v>0</v>
      </c>
      <c r="BO2" s="11">
        <f>IF(Pivot!BO6&gt;0,1,0)</f>
        <v>0</v>
      </c>
      <c r="BP2" s="11">
        <f>IF(Pivot!BP6&gt;0,1,0)</f>
        <v>0</v>
      </c>
      <c r="BQ2" s="11">
        <f>IF(Pivot!BQ6&gt;0,1,0)</f>
        <v>0</v>
      </c>
      <c r="BR2" s="11">
        <f>IF(Pivot!BR6&gt;0,1,0)</f>
        <v>0</v>
      </c>
      <c r="BS2" s="11">
        <f>IF(Pivot!BS6&gt;0,1,0)</f>
        <v>0</v>
      </c>
      <c r="BT2" s="11">
        <f>IF(Pivot!BT6&gt;0,1,0)</f>
        <v>0</v>
      </c>
      <c r="BU2" s="11">
        <f>IF(Pivot!BU6&gt;0,1,0)</f>
        <v>0</v>
      </c>
      <c r="BV2" s="11">
        <f>IF(Pivot!BV6&gt;0,1,0)</f>
        <v>0</v>
      </c>
      <c r="BW2" s="11">
        <f>IF(Pivot!BW6&gt;0,1,0)</f>
        <v>0</v>
      </c>
      <c r="BX2" s="11">
        <f>IF(Pivot!BX6&gt;0,1,0)</f>
        <v>0</v>
      </c>
      <c r="BY2" s="11">
        <f>IF(Pivot!BY6&gt;0,1,0)</f>
        <v>0</v>
      </c>
      <c r="BZ2" s="11">
        <f>IF(Pivot!BZ6&gt;0,1,0)</f>
        <v>1</v>
      </c>
      <c r="CA2" s="11">
        <f>IF(Pivot!CA6&gt;0,1,0)</f>
        <v>0</v>
      </c>
      <c r="CB2" s="11">
        <f>IF(Pivot!CB6&gt;0,1,0)</f>
        <v>0</v>
      </c>
      <c r="CC2" s="11">
        <f>IF(Pivot!CC6&gt;0,1,0)</f>
        <v>0</v>
      </c>
      <c r="CD2" s="11">
        <f>IF(Pivot!CD6&gt;0,1,0)</f>
        <v>0</v>
      </c>
      <c r="CE2" s="11">
        <f>IF(Pivot!CE6&gt;0,1,0)</f>
        <v>0</v>
      </c>
      <c r="CF2" s="11">
        <f>IF(Pivot!CF6&gt;0,1,0)</f>
        <v>0</v>
      </c>
      <c r="CG2" s="11">
        <f>IF(Pivot!CG6&gt;0,1,0)</f>
        <v>0</v>
      </c>
      <c r="CH2" s="11">
        <f>IF(Pivot!CH6&gt;0,1,0)</f>
        <v>0</v>
      </c>
      <c r="CI2" s="11">
        <f>IF(Pivot!CI6&gt;0,1,0)</f>
        <v>0</v>
      </c>
      <c r="CJ2" s="11">
        <f>IF(Pivot!CJ6&gt;0,1,0)</f>
        <v>0</v>
      </c>
      <c r="CK2" s="11">
        <f>IF(Pivot!CK6&gt;0,1,0)</f>
        <v>0</v>
      </c>
      <c r="CL2" s="11">
        <f>IF(Pivot!CL6&gt;0,1,0)</f>
        <v>0</v>
      </c>
      <c r="CM2" s="11">
        <f>IF(Pivot!CM6&gt;0,1,0)</f>
        <v>0</v>
      </c>
      <c r="CN2" s="11">
        <f>IF(Pivot!CN6&gt;0,1,0)</f>
        <v>1</v>
      </c>
      <c r="CO2" s="11">
        <f>IF(Pivot!CO6&gt;0,1,0)</f>
        <v>1</v>
      </c>
      <c r="CP2" s="11">
        <f>IF(Pivot!CP6&gt;0,1,0)</f>
        <v>1</v>
      </c>
      <c r="CQ2" s="11">
        <f>IF(Pivot!CQ6&gt;0,1,0)</f>
        <v>0</v>
      </c>
      <c r="CR2" s="11">
        <f>IF(Pivot!CR6&gt;0,1,0)</f>
        <v>0</v>
      </c>
      <c r="CS2" s="11">
        <f>IF(Pivot!CS6&gt;0,1,0)</f>
        <v>0</v>
      </c>
      <c r="CT2" s="11">
        <f>IF(Pivot!CT6&gt;0,1,0)</f>
        <v>0</v>
      </c>
      <c r="CU2" s="11">
        <f>IF(Pivot!CU6&gt;0,1,0)</f>
        <v>0</v>
      </c>
      <c r="CV2" s="11">
        <f>IF(Pivot!CV6&gt;0,1,0)</f>
        <v>0</v>
      </c>
      <c r="CW2" s="11">
        <f>IF(Pivot!CW6&gt;0,1,0)</f>
        <v>0</v>
      </c>
      <c r="CX2" s="11">
        <f>IF(Pivot!CX6&gt;0,1,0)</f>
        <v>0</v>
      </c>
      <c r="CY2" s="11">
        <f>IF(Pivot!CY6&gt;0,1,0)</f>
        <v>0</v>
      </c>
      <c r="CZ2" s="11">
        <f>IF(Pivot!CZ6&gt;0,1,0)</f>
        <v>0</v>
      </c>
      <c r="DA2" s="11">
        <f>IF(Pivot!DA6&gt;0,1,0)</f>
        <v>0</v>
      </c>
      <c r="DB2" s="11">
        <f>IF(Pivot!DB6&gt;0,1,0)</f>
        <v>0</v>
      </c>
      <c r="DC2" s="11">
        <f>IF(Pivot!DC6&gt;0,1,0)</f>
        <v>0</v>
      </c>
      <c r="DD2" s="11">
        <f>IF(Pivot!DD6&gt;0,1,0)</f>
        <v>0</v>
      </c>
      <c r="DE2" s="11">
        <f>IF(Pivot!DE6&gt;0,1,0)</f>
        <v>1</v>
      </c>
      <c r="DF2" s="11">
        <f>IF(Pivot!DF6&gt;0,1,0)</f>
        <v>0</v>
      </c>
      <c r="DG2" s="11">
        <f>IF(Pivot!DG6&gt;0,1,0)</f>
        <v>0</v>
      </c>
      <c r="DH2" s="11">
        <f>IF(Pivot!DH6&gt;0,1,0)</f>
        <v>0</v>
      </c>
      <c r="DI2" s="11">
        <f>IF(Pivot!DI6&gt;0,1,0)</f>
        <v>0</v>
      </c>
      <c r="DJ2" s="11">
        <f>IF(Pivot!DJ6&gt;0,1,0)</f>
        <v>0</v>
      </c>
      <c r="DK2" s="11">
        <f>IF(Pivot!DK6&gt;0,1,0)</f>
        <v>0</v>
      </c>
      <c r="DL2" s="11">
        <f>IF(Pivot!DL6&gt;0,1,0)</f>
        <v>0</v>
      </c>
      <c r="DM2" s="11">
        <f>IF(Pivot!DM6&gt;0,1,0)</f>
        <v>0</v>
      </c>
      <c r="DN2" s="11">
        <f>IF(Pivot!DN6&gt;0,1,0)</f>
        <v>0</v>
      </c>
      <c r="DO2" s="11">
        <f>IF(Pivot!DO6&gt;0,1,0)</f>
        <v>0</v>
      </c>
      <c r="DP2" s="11">
        <f>IF(Pivot!DP6&gt;0,1,0)</f>
        <v>0</v>
      </c>
      <c r="DQ2" s="11">
        <f>IF(Pivot!DQ6&gt;0,1,0)</f>
        <v>0</v>
      </c>
      <c r="DR2" s="11">
        <f>IF(Pivot!DR6&gt;0,1,0)</f>
        <v>0</v>
      </c>
      <c r="DS2" s="11">
        <f>IF(Pivot!DS6&gt;0,1,0)</f>
        <v>0</v>
      </c>
      <c r="DT2" s="11">
        <f>IF(Pivot!DT6&gt;0,1,0)</f>
        <v>0</v>
      </c>
      <c r="DU2" s="11">
        <f>IF(Pivot!DU6&gt;0,1,0)</f>
        <v>0</v>
      </c>
      <c r="DV2" s="11">
        <f>IF(Pivot!DV6&gt;0,1,0)</f>
        <v>0</v>
      </c>
      <c r="DW2" s="11">
        <f>IF(Pivot!DW6&gt;0,1,0)</f>
        <v>0</v>
      </c>
      <c r="DX2" s="11">
        <f>IF(Pivot!DX6&gt;0,1,0)</f>
        <v>0</v>
      </c>
      <c r="DY2" s="11">
        <f>IF(Pivot!DY6&gt;0,1,0)</f>
        <v>0</v>
      </c>
      <c r="DZ2" s="11">
        <f>IF(Pivot!DZ6&gt;0,1,0)</f>
        <v>0</v>
      </c>
      <c r="EA2" s="11">
        <f>IF(Pivot!EA6&gt;0,1,0)</f>
        <v>0</v>
      </c>
      <c r="EB2" s="11">
        <f>IF(Pivot!EB6&gt;0,1,0)</f>
        <v>0</v>
      </c>
      <c r="EC2" s="11">
        <f>IF(Pivot!EC6&gt;0,1,0)</f>
        <v>0</v>
      </c>
      <c r="ED2" s="11">
        <f>IF(Pivot!ED6&gt;0,1,0)</f>
        <v>0</v>
      </c>
      <c r="EE2" s="11">
        <f>IF(Pivot!EE6&gt;0,1,0)</f>
        <v>0</v>
      </c>
      <c r="EF2" s="11">
        <f>IF(Pivot!EF6&gt;0,1,0)</f>
        <v>0</v>
      </c>
      <c r="EG2" s="11">
        <f>IF(Pivot!EG6&gt;0,1,0)</f>
        <v>0</v>
      </c>
      <c r="EH2" s="11">
        <f>IF(Pivot!EH6&gt;0,1,0)</f>
        <v>0</v>
      </c>
      <c r="EI2" s="11">
        <f>IF(Pivot!EI6&gt;0,1,0)</f>
        <v>0</v>
      </c>
      <c r="EJ2" s="11">
        <f>IF(Pivot!EJ6&gt;0,1,0)</f>
        <v>0</v>
      </c>
      <c r="EK2" s="11">
        <f>IF(Pivot!EK6&gt;0,1,0)</f>
        <v>0</v>
      </c>
      <c r="EL2" s="11">
        <f>IF(Pivot!EL6&gt;0,1,0)</f>
        <v>0</v>
      </c>
      <c r="EM2" s="11">
        <f>IF(Pivot!EM6&gt;0,1,0)</f>
        <v>0</v>
      </c>
      <c r="EN2" s="11">
        <f>IF(Pivot!EN6&gt;0,1,0)</f>
        <v>0</v>
      </c>
      <c r="EO2" s="11">
        <f>IF(Pivot!EO6&gt;0,1,0)</f>
        <v>0</v>
      </c>
      <c r="EP2" s="11">
        <f>IF(Pivot!EP6&gt;0,1,0)</f>
        <v>0</v>
      </c>
      <c r="EQ2" s="11">
        <f>IF(Pivot!EQ6&gt;0,1,0)</f>
        <v>0</v>
      </c>
      <c r="ER2" s="11">
        <f>IF(Pivot!ER6&gt;0,1,0)</f>
        <v>0</v>
      </c>
      <c r="ES2" s="11">
        <f>IF(Pivot!ES6&gt;0,1,0)</f>
        <v>0</v>
      </c>
      <c r="ET2" s="11">
        <f>IF(Pivot!ET6&gt;0,1,0)</f>
        <v>0</v>
      </c>
      <c r="EU2" s="11">
        <f>IF(Pivot!EU6&gt;0,1,0)</f>
        <v>0</v>
      </c>
      <c r="EV2" s="11">
        <f>IF(Pivot!EV6&gt;0,1,0)</f>
        <v>0</v>
      </c>
      <c r="EW2" s="11">
        <f>IF(Pivot!EW6&gt;0,1,0)</f>
        <v>0</v>
      </c>
      <c r="EX2" s="11">
        <f>IF(Pivot!EX6&gt;0,1,0)</f>
        <v>0</v>
      </c>
      <c r="EY2" s="11">
        <f>IF(Pivot!EY6&gt;0,1,0)</f>
        <v>0</v>
      </c>
      <c r="EZ2" s="11">
        <f>IF(Pivot!EZ6&gt;0,1,0)</f>
        <v>0</v>
      </c>
      <c r="FA2" s="11">
        <f>IF(Pivot!FA6&gt;0,1,0)</f>
        <v>0</v>
      </c>
      <c r="FB2" s="11">
        <f>IF(Pivot!FB6&gt;0,1,0)</f>
        <v>0</v>
      </c>
      <c r="FC2" s="11">
        <f>IF(Pivot!FC6&gt;0,1,0)</f>
        <v>0</v>
      </c>
      <c r="FD2" s="11">
        <f>IF(Pivot!FD6&gt;0,1,0)</f>
        <v>0</v>
      </c>
      <c r="FE2" s="11">
        <f>IF(Pivot!FE6&gt;0,1,0)</f>
        <v>0</v>
      </c>
      <c r="FF2" s="11">
        <f>IF(Pivot!FF6&gt;0,1,0)</f>
        <v>0</v>
      </c>
      <c r="FG2" s="11">
        <f>IF(Pivot!FG6&gt;0,1,0)</f>
        <v>0</v>
      </c>
      <c r="FH2" s="11">
        <f>IF(Pivot!FH6&gt;0,1,0)</f>
        <v>0</v>
      </c>
      <c r="FI2" s="11">
        <f>IF(Pivot!FI6&gt;0,1,0)</f>
        <v>0</v>
      </c>
      <c r="FJ2" s="11">
        <f>IF(Pivot!FJ6&gt;0,1,0)</f>
        <v>1</v>
      </c>
      <c r="FK2" s="11">
        <f>IF(Pivot!FK6&gt;0,1,0)</f>
        <v>0</v>
      </c>
      <c r="FL2" s="11">
        <f>IF(Pivot!FL6&gt;0,1,0)</f>
        <v>0</v>
      </c>
      <c r="FM2" s="11">
        <f>IF(Pivot!FM6&gt;0,1,0)</f>
        <v>0</v>
      </c>
      <c r="FN2" s="11">
        <f>IF(Pivot!FN6&gt;0,1,0)</f>
        <v>0</v>
      </c>
      <c r="FO2" s="11">
        <f>IF(Pivot!FO6&gt;0,1,0)</f>
        <v>0</v>
      </c>
      <c r="FP2" s="11">
        <f>IF(Pivot!FP6&gt;0,1,0)</f>
        <v>0</v>
      </c>
      <c r="FQ2" s="11">
        <f>IF(Pivot!FQ6&gt;0,1,0)</f>
        <v>0</v>
      </c>
      <c r="FR2" s="11">
        <f>IF(Pivot!FR6&gt;0,1,0)</f>
        <v>0</v>
      </c>
      <c r="FS2" s="11">
        <f>IF(Pivot!FS6&gt;0,1,0)</f>
        <v>0</v>
      </c>
      <c r="FT2" s="11">
        <f>IF(Pivot!FT6&gt;0,1,0)</f>
        <v>0</v>
      </c>
      <c r="FU2" s="11">
        <f>IF(Pivot!FU6&gt;0,1,0)</f>
        <v>0</v>
      </c>
      <c r="FV2" s="11">
        <f>IF(Pivot!FV6&gt;0,1,0)</f>
        <v>0</v>
      </c>
      <c r="FW2" s="11">
        <f>IF(Pivot!FW6&gt;0,1,0)</f>
        <v>0</v>
      </c>
      <c r="FX2" s="11">
        <f>IF(Pivot!FX6&gt;0,1,0)</f>
        <v>0</v>
      </c>
      <c r="FY2" s="11">
        <f>IF(Pivot!FY6&gt;0,1,0)</f>
        <v>0</v>
      </c>
      <c r="FZ2" s="11">
        <f>IF(Pivot!FZ6&gt;0,1,0)</f>
        <v>0</v>
      </c>
      <c r="GA2" s="11">
        <f>IF(Pivot!GA6&gt;0,1,0)</f>
        <v>0</v>
      </c>
      <c r="GB2" s="11">
        <f>IF(Pivot!GB6&gt;0,1,0)</f>
        <v>0</v>
      </c>
      <c r="GC2" s="11">
        <f>IF(Pivot!GC6&gt;0,1,0)</f>
        <v>0</v>
      </c>
      <c r="GD2" s="11">
        <f>IF(Pivot!GD6&gt;0,1,0)</f>
        <v>1</v>
      </c>
      <c r="GE2" s="11">
        <f>IF(Pivot!GE6&gt;0,1,0)</f>
        <v>0</v>
      </c>
      <c r="GF2" s="11">
        <f>IF(Pivot!GF6&gt;0,1,0)</f>
        <v>0</v>
      </c>
      <c r="GG2" s="11">
        <f>IF(Pivot!GG6&gt;0,1,0)</f>
        <v>0</v>
      </c>
      <c r="GH2" s="11">
        <f>IF(Pivot!GH6&gt;0,1,0)</f>
        <v>0</v>
      </c>
      <c r="GI2" s="11">
        <f>IF(Pivot!GI6&gt;0,1,0)</f>
        <v>0</v>
      </c>
      <c r="GJ2" s="11">
        <f>IF(Pivot!GJ6&gt;0,1,0)</f>
        <v>0</v>
      </c>
      <c r="GK2" s="11">
        <f>IF(Pivot!GK6&gt;0,1,0)</f>
        <v>0</v>
      </c>
      <c r="GL2" s="11">
        <f>IF(Pivot!GL6&gt;0,1,0)</f>
        <v>0</v>
      </c>
      <c r="GM2" s="11">
        <f>IF(Pivot!GM6&gt;0,1,0)</f>
        <v>0</v>
      </c>
      <c r="GN2" s="11">
        <f>IF(Pivot!GN6&gt;0,1,0)</f>
        <v>0</v>
      </c>
      <c r="GO2" s="11">
        <f>IF(Pivot!GO6&gt;0,1,0)</f>
        <v>0</v>
      </c>
      <c r="GP2" s="11">
        <f>IF(Pivot!GP6&gt;0,1,0)</f>
        <v>0</v>
      </c>
      <c r="GQ2" s="11">
        <f>IF(Pivot!GQ6&gt;0,1,0)</f>
        <v>0</v>
      </c>
      <c r="GR2" s="11">
        <f>IF(Pivot!GR6&gt;0,1,0)</f>
        <v>0</v>
      </c>
      <c r="GS2" s="11">
        <f>IF(Pivot!GS6&gt;0,1,0)</f>
        <v>0</v>
      </c>
      <c r="GT2" s="11">
        <f>IF(Pivot!GT6&gt;0,1,0)</f>
        <v>0</v>
      </c>
      <c r="GU2" s="11">
        <f>IF(Pivot!GU6&gt;0,1,0)</f>
        <v>0</v>
      </c>
      <c r="GV2" s="11">
        <f>IF(Pivot!GV6&gt;0,1,0)</f>
        <v>0</v>
      </c>
      <c r="GW2" s="11">
        <f>IF(Pivot!GW6&gt;0,1,0)</f>
        <v>0</v>
      </c>
      <c r="GX2" s="11">
        <f>IF(Pivot!GX6&gt;0,1,0)</f>
        <v>0</v>
      </c>
      <c r="GY2" s="11">
        <f>IF(Pivot!GY6&gt;0,1,0)</f>
        <v>0</v>
      </c>
      <c r="GZ2" s="11">
        <f>IF(Pivot!GZ6&gt;0,1,0)</f>
        <v>0</v>
      </c>
      <c r="HA2" s="11">
        <f>IF(Pivot!HA6&gt;0,1,0)</f>
        <v>0</v>
      </c>
      <c r="HB2" s="11">
        <f>IF(Pivot!HB6&gt;0,1,0)</f>
        <v>0</v>
      </c>
      <c r="HC2" s="11">
        <f>IF(Pivot!HC6&gt;0,1,0)</f>
        <v>0</v>
      </c>
      <c r="HD2" s="11">
        <f>IF(Pivot!HD6&gt;0,1,0)</f>
        <v>0</v>
      </c>
      <c r="HE2" s="11">
        <f>IF(Pivot!HE6&gt;0,1,0)</f>
        <v>0</v>
      </c>
      <c r="HF2" s="11">
        <f>IF(Pivot!HF6&gt;0,1,0)</f>
        <v>0</v>
      </c>
      <c r="HG2" s="11">
        <f>IF(Pivot!HG6&gt;0,1,0)</f>
        <v>0</v>
      </c>
      <c r="HH2" s="11">
        <f>IF(Pivot!HH6&gt;0,1,0)</f>
        <v>0</v>
      </c>
      <c r="HI2" s="11">
        <f>IF(Pivot!HI6&gt;0,1,0)</f>
        <v>0</v>
      </c>
      <c r="HJ2" s="11">
        <f>IF(Pivot!HJ6&gt;0,1,0)</f>
        <v>0</v>
      </c>
      <c r="HK2" s="11">
        <f>IF(Pivot!HK6&gt;0,1,0)</f>
        <v>0</v>
      </c>
      <c r="HL2" s="11">
        <f>IF(Pivot!HL6&gt;0,1,0)</f>
        <v>0</v>
      </c>
      <c r="HM2" s="11">
        <f>IF(Pivot!HM6&gt;0,1,0)</f>
        <v>0</v>
      </c>
      <c r="HN2" s="11">
        <f>IF(Pivot!HN6&gt;0,1,0)</f>
        <v>0</v>
      </c>
      <c r="HO2" s="11">
        <f>IF(Pivot!HO6&gt;0,1,0)</f>
        <v>0</v>
      </c>
      <c r="HP2" s="11">
        <f>IF(Pivot!HP6&gt;0,1,0)</f>
        <v>0</v>
      </c>
      <c r="HQ2" s="11">
        <f>IF(Pivot!HQ6&gt;0,1,0)</f>
        <v>0</v>
      </c>
      <c r="HR2" s="11">
        <f>IF(Pivot!HR6&gt;0,1,0)</f>
        <v>0</v>
      </c>
      <c r="HS2" s="11">
        <f>IF(Pivot!HS6&gt;0,1,0)</f>
        <v>0</v>
      </c>
      <c r="HT2" s="11">
        <f>IF(Pivot!HT6&gt;0,1,0)</f>
        <v>0</v>
      </c>
      <c r="HU2" s="11">
        <f>IF(Pivot!HU6&gt;0,1,0)</f>
        <v>0</v>
      </c>
      <c r="HV2" s="11">
        <f>IF(Pivot!HV6&gt;0,1,0)</f>
        <v>0</v>
      </c>
      <c r="HW2" s="11">
        <f>IF(Pivot!HW6&gt;0,1,0)</f>
        <v>0</v>
      </c>
      <c r="HX2" s="11">
        <f>IF(Pivot!HX6&gt;0,1,0)</f>
        <v>0</v>
      </c>
      <c r="HY2" s="11">
        <f>IF(Pivot!HY6&gt;0,1,0)</f>
        <v>0</v>
      </c>
      <c r="HZ2" s="11">
        <f>IF(Pivot!HZ6&gt;0,1,0)</f>
        <v>0</v>
      </c>
      <c r="IA2" s="11">
        <f>IF(Pivot!IA6&gt;0,1,0)</f>
        <v>0</v>
      </c>
      <c r="IB2" s="11">
        <f>IF(Pivot!IB6&gt;0,1,0)</f>
        <v>0</v>
      </c>
      <c r="IC2" s="11">
        <f>IF(Pivot!IC6&gt;0,1,0)</f>
        <v>0</v>
      </c>
      <c r="ID2" s="11">
        <f>IF(Pivot!ID6&gt;0,1,0)</f>
        <v>0</v>
      </c>
      <c r="IE2" s="11">
        <f>IF(Pivot!IE6&gt;0,1,0)</f>
        <v>0</v>
      </c>
      <c r="IF2" s="11">
        <f>IF(Pivot!IF6&gt;0,1,0)</f>
        <v>0</v>
      </c>
      <c r="IG2" s="11">
        <f>IF(Pivot!IG6&gt;0,1,0)</f>
        <v>0</v>
      </c>
      <c r="IH2" s="11">
        <f>IF(Pivot!IH6&gt;0,1,0)</f>
        <v>0</v>
      </c>
      <c r="II2" s="11">
        <f>IF(Pivot!II6&gt;0,1,0)</f>
        <v>0</v>
      </c>
      <c r="IJ2" s="11">
        <f>IF(Pivot!IJ6&gt;0,1,0)</f>
        <v>0</v>
      </c>
      <c r="IK2" s="11">
        <f>IF(Pivot!IK6&gt;0,1,0)</f>
        <v>0</v>
      </c>
      <c r="IL2" s="11">
        <f>IF(Pivot!IL6&gt;0,1,0)</f>
        <v>0</v>
      </c>
      <c r="IM2" s="11">
        <f>IF(Pivot!IM6&gt;0,1,0)</f>
        <v>0</v>
      </c>
      <c r="IN2" s="11">
        <f>IF(Pivot!IN6&gt;0,1,0)</f>
        <v>0</v>
      </c>
      <c r="IO2" s="11">
        <f>IF(Pivot!IO6&gt;0,1,0)</f>
        <v>0</v>
      </c>
      <c r="IP2" s="11">
        <f>IF(Pivot!IP6&gt;0,1,0)</f>
        <v>0</v>
      </c>
      <c r="IQ2" s="11">
        <f>IF(Pivot!IQ6&gt;0,1,0)</f>
        <v>0</v>
      </c>
      <c r="IR2" s="11">
        <f>IF(Pivot!IR6&gt;0,1,0)</f>
        <v>0</v>
      </c>
      <c r="IS2" s="11">
        <f>IF(Pivot!IS6&gt;0,1,0)</f>
        <v>0</v>
      </c>
      <c r="IT2" s="11">
        <f>IF(Pivot!IT6&gt;0,1,0)</f>
        <v>0</v>
      </c>
      <c r="IU2" s="11">
        <f>IF(Pivot!IU6&gt;0,1,0)</f>
        <v>0</v>
      </c>
      <c r="IV2" s="11">
        <f>IF(Pivot!IV6&gt;0,1,0)</f>
        <v>0</v>
      </c>
      <c r="IW2" s="11">
        <f>IF(Pivot!IW6&gt;0,1,0)</f>
        <v>0</v>
      </c>
      <c r="IX2" s="11">
        <f>IF(Pivot!IX6&gt;0,1,0)</f>
        <v>0</v>
      </c>
      <c r="IY2" s="11">
        <f>IF(Pivot!IY6&gt;0,1,0)</f>
        <v>1</v>
      </c>
      <c r="IZ2" s="11">
        <f>IF(Pivot!IZ6&gt;0,1,0)</f>
        <v>0</v>
      </c>
      <c r="JA2" s="11">
        <f>IF(Pivot!JA6&gt;0,1,0)</f>
        <v>0</v>
      </c>
      <c r="JB2" s="11">
        <f>IF(Pivot!JB6&gt;0,1,0)</f>
        <v>0</v>
      </c>
      <c r="JC2" s="11">
        <f>IF(Pivot!JC6&gt;0,1,0)</f>
        <v>0</v>
      </c>
      <c r="JD2" s="11">
        <f>IF(Pivot!JD6&gt;0,1,0)</f>
        <v>0</v>
      </c>
      <c r="JE2" s="11">
        <f>IF(Pivot!JE6&gt;0,1,0)</f>
        <v>0</v>
      </c>
      <c r="JF2" s="11">
        <f>IF(Pivot!JF6&gt;0,1,0)</f>
        <v>0</v>
      </c>
      <c r="JG2" s="11">
        <f>IF(Pivot!JG6&gt;0,1,0)</f>
        <v>0</v>
      </c>
      <c r="JH2" s="11">
        <f>IF(Pivot!JH6&gt;0,1,0)</f>
        <v>0</v>
      </c>
      <c r="JI2" s="11">
        <f>IF(Pivot!JI6&gt;0,1,0)</f>
        <v>0</v>
      </c>
      <c r="JJ2" s="11">
        <f>IF(Pivot!JJ6&gt;0,1,0)</f>
        <v>0</v>
      </c>
      <c r="JK2" s="11">
        <f>IF(Pivot!JK6&gt;0,1,0)</f>
        <v>0</v>
      </c>
      <c r="JL2" s="11">
        <f>IF(Pivot!JL6&gt;0,1,0)</f>
        <v>0</v>
      </c>
      <c r="JM2" s="11">
        <f>IF(Pivot!JM6&gt;0,1,0)</f>
        <v>0</v>
      </c>
      <c r="JN2" s="11">
        <f>IF(Pivot!JN6&gt;0,1,0)</f>
        <v>0</v>
      </c>
      <c r="JO2" s="11">
        <f>IF(Pivot!JO6&gt;0,1,0)</f>
        <v>0</v>
      </c>
      <c r="JP2" s="11">
        <f>IF(Pivot!JP6&gt;0,1,0)</f>
        <v>0</v>
      </c>
      <c r="JQ2" s="11">
        <f>IF(Pivot!JQ6&gt;0,1,0)</f>
        <v>0</v>
      </c>
      <c r="JR2" s="11">
        <f>IF(Pivot!JR6&gt;0,1,0)</f>
        <v>0</v>
      </c>
      <c r="JS2" s="11">
        <f>IF(Pivot!JS6&gt;0,1,0)</f>
        <v>0</v>
      </c>
      <c r="JT2" s="11">
        <f>IF(Pivot!JT6&gt;0,1,0)</f>
        <v>0</v>
      </c>
      <c r="JU2" s="11">
        <f>IF(Pivot!JU6&gt;0,1,0)</f>
        <v>0</v>
      </c>
      <c r="JV2" s="11">
        <f>IF(Pivot!JV6&gt;0,1,0)</f>
        <v>0</v>
      </c>
      <c r="JW2" s="11">
        <f>IF(Pivot!JW6&gt;0,1,0)</f>
        <v>0</v>
      </c>
      <c r="JX2" s="11">
        <f>IF(Pivot!JX6&gt;0,1,0)</f>
        <v>0</v>
      </c>
      <c r="JY2" s="11">
        <f>IF(Pivot!JY6&gt;0,1,0)</f>
        <v>0</v>
      </c>
      <c r="JZ2" s="11">
        <f>IF(Pivot!JZ6&gt;0,1,0)</f>
        <v>0</v>
      </c>
      <c r="KA2" s="11">
        <f>IF(Pivot!KA6&gt;0,1,0)</f>
        <v>0</v>
      </c>
      <c r="KB2" s="11">
        <f>IF(Pivot!KB6&gt;0,1,0)</f>
        <v>0</v>
      </c>
      <c r="KC2" s="11">
        <f>IF(Pivot!KC6&gt;0,1,0)</f>
        <v>1</v>
      </c>
      <c r="KD2" s="11">
        <f>IF(Pivot!KD6&gt;0,1,0)</f>
        <v>0</v>
      </c>
      <c r="KE2" s="11">
        <f>IF(Pivot!KE6&gt;0,1,0)</f>
        <v>0</v>
      </c>
      <c r="KF2" s="11">
        <f>IF(Pivot!KF6&gt;0,1,0)</f>
        <v>0</v>
      </c>
      <c r="KG2" s="11">
        <f>IF(Pivot!KG6&gt;0,1,0)</f>
        <v>0</v>
      </c>
      <c r="KH2" s="11">
        <f>IF(Pivot!KH6&gt;0,1,0)</f>
        <v>0</v>
      </c>
      <c r="KI2" s="11">
        <f>IF(Pivot!KI6&gt;0,1,0)</f>
        <v>0</v>
      </c>
      <c r="KJ2" s="11">
        <f>IF(Pivot!KJ6&gt;0,1,0)</f>
        <v>0</v>
      </c>
      <c r="KK2" s="11">
        <f>IF(Pivot!KK6&gt;0,1,0)</f>
        <v>0</v>
      </c>
      <c r="KL2" s="11">
        <f>IF(Pivot!KL6&gt;0,1,0)</f>
        <v>0</v>
      </c>
      <c r="KM2" s="11">
        <f>IF(Pivot!KM6&gt;0,1,0)</f>
        <v>0</v>
      </c>
      <c r="KN2" s="11">
        <f>IF(Pivot!KN6&gt;0,1,0)</f>
        <v>0</v>
      </c>
      <c r="KO2" s="11">
        <f>IF(Pivot!KO6&gt;0,1,0)</f>
        <v>0</v>
      </c>
      <c r="KP2" s="11">
        <f>IF(Pivot!KP6&gt;0,1,0)</f>
        <v>0</v>
      </c>
      <c r="KQ2" s="11">
        <f>IF(Pivot!KQ6&gt;0,1,0)</f>
        <v>0</v>
      </c>
      <c r="KR2" s="11">
        <f>IF(Pivot!KR6&gt;0,1,0)</f>
        <v>0</v>
      </c>
      <c r="KS2" s="11">
        <f>IF(Pivot!KS6&gt;0,1,0)</f>
        <v>0</v>
      </c>
      <c r="KT2" s="11">
        <f>IF(Pivot!KT6&gt;0,1,0)</f>
        <v>0</v>
      </c>
      <c r="KU2" s="11">
        <f>IF(Pivot!KU6&gt;0,1,0)</f>
        <v>0</v>
      </c>
      <c r="KV2" s="11">
        <f>IF(Pivot!KV6&gt;0,1,0)</f>
        <v>0</v>
      </c>
      <c r="KW2" s="11">
        <f>IF(Pivot!KW6&gt;0,1,0)</f>
        <v>0</v>
      </c>
      <c r="KX2" s="11">
        <f>IF(Pivot!KX6&gt;0,1,0)</f>
        <v>0</v>
      </c>
      <c r="KY2" s="11">
        <f>IF(Pivot!KY6&gt;0,1,0)</f>
        <v>0</v>
      </c>
      <c r="KZ2" s="11">
        <f>IF(Pivot!KZ6&gt;0,1,0)</f>
        <v>0</v>
      </c>
      <c r="LA2" s="11">
        <f>IF(Pivot!LA6&gt;0,1,0)</f>
        <v>0</v>
      </c>
      <c r="LB2" s="11">
        <f>IF(Pivot!LB6&gt;0,1,0)</f>
        <v>0</v>
      </c>
      <c r="LC2" s="11">
        <f>IF(Pivot!LC6&gt;0,1,0)</f>
        <v>0</v>
      </c>
      <c r="LD2" s="11">
        <f>IF(Pivot!LD6&gt;0,1,0)</f>
        <v>0</v>
      </c>
      <c r="LE2" s="11">
        <f>IF(Pivot!LE6&gt;0,1,0)</f>
        <v>0</v>
      </c>
      <c r="LF2" s="11">
        <f>IF(Pivot!LF6&gt;0,1,0)</f>
        <v>0</v>
      </c>
      <c r="LG2" s="11">
        <f>IF(Pivot!LG6&gt;0,1,0)</f>
        <v>0</v>
      </c>
      <c r="LH2" s="11">
        <f>IF(Pivot!LH6&gt;0,1,0)</f>
        <v>0</v>
      </c>
      <c r="LI2" s="11">
        <f>IF(Pivot!LI6&gt;0,1,0)</f>
        <v>0</v>
      </c>
      <c r="LJ2" s="11">
        <f>IF(Pivot!LJ6&gt;0,1,0)</f>
        <v>0</v>
      </c>
      <c r="LK2" s="11">
        <f>IF(Pivot!LK6&gt;0,1,0)</f>
        <v>0</v>
      </c>
      <c r="LL2" s="11">
        <f>IF(Pivot!LL6&gt;0,1,0)</f>
        <v>0</v>
      </c>
      <c r="LM2" s="11">
        <f>IF(Pivot!LM6&gt;0,1,0)</f>
        <v>0</v>
      </c>
      <c r="LN2" s="11">
        <f>IF(Pivot!LN6&gt;0,1,0)</f>
        <v>0</v>
      </c>
      <c r="LO2" s="11">
        <f>IF(Pivot!LO6&gt;0,1,0)</f>
        <v>0</v>
      </c>
      <c r="LP2" s="11">
        <f>IF(Pivot!LP6&gt;0,1,0)</f>
        <v>0</v>
      </c>
      <c r="LQ2" s="11">
        <f>IF(Pivot!LQ6&gt;0,1,0)</f>
        <v>1</v>
      </c>
      <c r="LR2" s="11">
        <f>IF(Pivot!LR6&gt;0,1,0)</f>
        <v>0</v>
      </c>
      <c r="LS2" s="11">
        <f>IF(Pivot!LS6&gt;0,1,0)</f>
        <v>0</v>
      </c>
      <c r="LT2" s="11">
        <f>IF(Pivot!LT6&gt;0,1,0)</f>
        <v>0</v>
      </c>
      <c r="LU2" s="11">
        <f>IF(Pivot!LU6&gt;0,1,0)</f>
        <v>0</v>
      </c>
      <c r="LV2" s="11">
        <f>IF(Pivot!LV6&gt;0,1,0)</f>
        <v>0</v>
      </c>
      <c r="LW2" s="11">
        <f>IF(Pivot!LW6&gt;0,1,0)</f>
        <v>0</v>
      </c>
      <c r="LX2" s="11">
        <f>IF(Pivot!LX6&gt;0,1,0)</f>
        <v>0</v>
      </c>
      <c r="LY2" s="11">
        <f>IF(Pivot!LY6&gt;0,1,0)</f>
        <v>0</v>
      </c>
      <c r="LZ2" s="11">
        <f>IF(Pivot!LZ6&gt;0,1,0)</f>
        <v>0</v>
      </c>
      <c r="MA2" s="11">
        <f>IF(Pivot!MA6&gt;0,1,0)</f>
        <v>0</v>
      </c>
      <c r="MB2" s="11">
        <f>IF(Pivot!MB6&gt;0,1,0)</f>
        <v>0</v>
      </c>
      <c r="MC2" s="11">
        <f>IF(Pivot!MC6&gt;0,1,0)</f>
        <v>0</v>
      </c>
      <c r="MD2" s="11">
        <f>IF(Pivot!MD6&gt;0,1,0)</f>
        <v>0</v>
      </c>
      <c r="ME2" s="11">
        <f>IF(Pivot!ME6&gt;0,1,0)</f>
        <v>0</v>
      </c>
      <c r="MF2" s="11">
        <f>IF(Pivot!MF6&gt;0,1,0)</f>
        <v>0</v>
      </c>
      <c r="MG2" s="11">
        <f>IF(Pivot!MG6&gt;0,1,0)</f>
        <v>1</v>
      </c>
      <c r="MH2" s="11">
        <f>IF(Pivot!MH6&gt;0,1,0)</f>
        <v>0</v>
      </c>
      <c r="MI2" s="11">
        <f>IF(Pivot!MI6&gt;0,1,0)</f>
        <v>0</v>
      </c>
      <c r="MJ2" s="11">
        <f>IF(Pivot!MJ6&gt;0,1,0)</f>
        <v>0</v>
      </c>
      <c r="MK2" s="11">
        <f>IF(Pivot!MK6&gt;0,1,0)</f>
        <v>0</v>
      </c>
      <c r="ML2" s="11">
        <f>IF(Pivot!ML6&gt;0,1,0)</f>
        <v>0</v>
      </c>
      <c r="MM2" s="11">
        <f>IF(Pivot!MM6&gt;0,1,0)</f>
        <v>0</v>
      </c>
      <c r="MN2" s="11">
        <f>IF(Pivot!MN6&gt;0,1,0)</f>
        <v>0</v>
      </c>
      <c r="MO2" s="11">
        <f>IF(Pivot!MO6&gt;0,1,0)</f>
        <v>0</v>
      </c>
      <c r="MP2" s="11">
        <f>IF(Pivot!MP6&gt;0,1,0)</f>
        <v>0</v>
      </c>
      <c r="MQ2" s="11">
        <f>IF(Pivot!MQ6&gt;0,1,0)</f>
        <v>0</v>
      </c>
      <c r="MR2" s="11">
        <f>IF(Pivot!MR6&gt;0,1,0)</f>
        <v>0</v>
      </c>
      <c r="MS2" s="11">
        <f>IF(Pivot!MS6&gt;0,1,0)</f>
        <v>0</v>
      </c>
      <c r="MT2" s="11">
        <f>IF(Pivot!MT6&gt;0,1,0)</f>
        <v>0</v>
      </c>
      <c r="MU2" s="11">
        <f>IF(Pivot!MU6&gt;0,1,0)</f>
        <v>0</v>
      </c>
      <c r="MV2" s="11">
        <f>IF(Pivot!MV6&gt;0,1,0)</f>
        <v>0</v>
      </c>
      <c r="MW2" s="11">
        <f>IF(Pivot!MW6&gt;0,1,0)</f>
        <v>0</v>
      </c>
      <c r="MX2" s="11">
        <f>IF(Pivot!MX6&gt;0,1,0)</f>
        <v>0</v>
      </c>
      <c r="MY2" s="11">
        <f>IF(Pivot!MY6&gt;0,1,0)</f>
        <v>0</v>
      </c>
      <c r="MZ2" s="11">
        <f>IF(Pivot!MZ6&gt;0,1,0)</f>
        <v>0</v>
      </c>
      <c r="NA2" s="11">
        <f>IF(Pivot!NA6&gt;0,1,0)</f>
        <v>0</v>
      </c>
      <c r="NB2" s="11">
        <f>IF(Pivot!NB6&gt;0,1,0)</f>
        <v>0</v>
      </c>
      <c r="NC2" s="11">
        <f>IF(Pivot!NC6&gt;0,1,0)</f>
        <v>0</v>
      </c>
      <c r="ND2" s="11">
        <f>IF(Pivot!ND6&gt;0,1,0)</f>
        <v>0</v>
      </c>
      <c r="NE2" s="11">
        <f>IF(Pivot!NE6&gt;0,1,0)</f>
        <v>0</v>
      </c>
      <c r="NF2" s="11">
        <f>IF(Pivot!NF6&gt;0,1,0)</f>
        <v>0</v>
      </c>
      <c r="NG2" s="11">
        <f>IF(Pivot!NG6&gt;0,1,0)</f>
        <v>0</v>
      </c>
      <c r="NH2" s="11">
        <f>IF(Pivot!NH6&gt;0,1,0)</f>
        <v>0</v>
      </c>
      <c r="NI2" s="11">
        <f>IF(Pivot!NI6&gt;0,1,0)</f>
        <v>0</v>
      </c>
      <c r="NJ2" s="11">
        <f>IF(Pivot!NJ6&gt;0,1,0)</f>
        <v>0</v>
      </c>
      <c r="NK2" s="11">
        <f>IF(Pivot!NK6&gt;0,1,0)</f>
        <v>0</v>
      </c>
      <c r="NL2" s="11">
        <f>IF(Pivot!NL6&gt;0,1,0)</f>
        <v>0</v>
      </c>
      <c r="NM2" s="11">
        <f>IF(Pivot!NM6&gt;0,1,0)</f>
        <v>0</v>
      </c>
      <c r="NN2" s="11">
        <f>IF(Pivot!NN6&gt;0,1,0)</f>
        <v>0</v>
      </c>
      <c r="NO2" s="11">
        <f>IF(Pivot!NO6&gt;0,1,0)</f>
        <v>0</v>
      </c>
    </row>
    <row r="3" spans="1:379" x14ac:dyDescent="0.4">
      <c r="A3" s="11" t="s">
        <v>666</v>
      </c>
      <c r="B3" s="11">
        <f>IF(Pivot!B7&gt;0,1,0)</f>
        <v>0</v>
      </c>
      <c r="C3" s="11">
        <f>IF(Pivot!C7&gt;0,1,0)</f>
        <v>0</v>
      </c>
      <c r="D3" s="11">
        <f>IF(Pivot!D7&gt;0,1,0)</f>
        <v>0</v>
      </c>
      <c r="E3" s="11">
        <f>IF(Pivot!E7&gt;0,1,0)</f>
        <v>0</v>
      </c>
      <c r="F3" s="11">
        <f>IF(Pivot!F7&gt;0,1,0)</f>
        <v>0</v>
      </c>
      <c r="G3" s="11">
        <f>IF(Pivot!G7&gt;0,1,0)</f>
        <v>0</v>
      </c>
      <c r="H3" s="11">
        <f>IF(Pivot!H7&gt;0,1,0)</f>
        <v>0</v>
      </c>
      <c r="I3" s="11">
        <f>IF(Pivot!I7&gt;0,1,0)</f>
        <v>0</v>
      </c>
      <c r="J3" s="11">
        <f>IF(Pivot!J7&gt;0,1,0)</f>
        <v>0</v>
      </c>
      <c r="K3" s="11">
        <f>IF(Pivot!K7&gt;0,1,0)</f>
        <v>0</v>
      </c>
      <c r="L3" s="11">
        <f>IF(Pivot!L7&gt;0,1,0)</f>
        <v>0</v>
      </c>
      <c r="M3" s="11">
        <f>IF(Pivot!M7&gt;0,1,0)</f>
        <v>0</v>
      </c>
      <c r="N3" s="11">
        <f>IF(Pivot!N7&gt;0,1,0)</f>
        <v>0</v>
      </c>
      <c r="O3" s="11">
        <f>IF(Pivot!O7&gt;0,1,0)</f>
        <v>0</v>
      </c>
      <c r="P3" s="11">
        <f>IF(Pivot!P7&gt;0,1,0)</f>
        <v>0</v>
      </c>
      <c r="Q3" s="11">
        <f>IF(Pivot!Q7&gt;0,1,0)</f>
        <v>0</v>
      </c>
      <c r="R3" s="11">
        <f>IF(Pivot!R7&gt;0,1,0)</f>
        <v>0</v>
      </c>
      <c r="S3" s="11">
        <f>IF(Pivot!S7&gt;0,1,0)</f>
        <v>0</v>
      </c>
      <c r="T3" s="11">
        <f>IF(Pivot!T7&gt;0,1,0)</f>
        <v>0</v>
      </c>
      <c r="U3" s="11">
        <f>IF(Pivot!U7&gt;0,1,0)</f>
        <v>0</v>
      </c>
      <c r="V3" s="11">
        <f>IF(Pivot!V7&gt;0,1,0)</f>
        <v>0</v>
      </c>
      <c r="W3" s="11">
        <f>IF(Pivot!W7&gt;0,1,0)</f>
        <v>0</v>
      </c>
      <c r="X3" s="11">
        <f>IF(Pivot!X7&gt;0,1,0)</f>
        <v>0</v>
      </c>
      <c r="Y3" s="11">
        <f>IF(Pivot!Y7&gt;0,1,0)</f>
        <v>0</v>
      </c>
      <c r="Z3" s="11">
        <f>IF(Pivot!Z7&gt;0,1,0)</f>
        <v>0</v>
      </c>
      <c r="AA3" s="11">
        <f>IF(Pivot!AA7&gt;0,1,0)</f>
        <v>0</v>
      </c>
      <c r="AB3" s="11">
        <f>IF(Pivot!AB7&gt;0,1,0)</f>
        <v>0</v>
      </c>
      <c r="AC3" s="11">
        <f>IF(Pivot!AC7&gt;0,1,0)</f>
        <v>0</v>
      </c>
      <c r="AD3" s="11">
        <f>IF(Pivot!AD7&gt;0,1,0)</f>
        <v>0</v>
      </c>
      <c r="AE3" s="11">
        <f>IF(Pivot!AE7&gt;0,1,0)</f>
        <v>0</v>
      </c>
      <c r="AF3" s="11">
        <f>IF(Pivot!AF7&gt;0,1,0)</f>
        <v>0</v>
      </c>
      <c r="AG3" s="11">
        <f>IF(Pivot!AG7&gt;0,1,0)</f>
        <v>0</v>
      </c>
      <c r="AH3" s="11">
        <f>IF(Pivot!AH7&gt;0,1,0)</f>
        <v>0</v>
      </c>
      <c r="AI3" s="11">
        <f>IF(Pivot!AI7&gt;0,1,0)</f>
        <v>0</v>
      </c>
      <c r="AJ3" s="11">
        <f>IF(Pivot!AJ7&gt;0,1,0)</f>
        <v>0</v>
      </c>
      <c r="AK3" s="11">
        <f>IF(Pivot!AK7&gt;0,1,0)</f>
        <v>0</v>
      </c>
      <c r="AL3" s="11">
        <f>IF(Pivot!AL7&gt;0,1,0)</f>
        <v>0</v>
      </c>
      <c r="AM3" s="11">
        <f>IF(Pivot!AM7&gt;0,1,0)</f>
        <v>0</v>
      </c>
      <c r="AN3" s="11">
        <f>IF(Pivot!AN7&gt;0,1,0)</f>
        <v>0</v>
      </c>
      <c r="AO3" s="11">
        <f>IF(Pivot!AO7&gt;0,1,0)</f>
        <v>0</v>
      </c>
      <c r="AP3" s="11">
        <f>IF(Pivot!AP7&gt;0,1,0)</f>
        <v>0</v>
      </c>
      <c r="AQ3" s="11">
        <f>IF(Pivot!AQ7&gt;0,1,0)</f>
        <v>0</v>
      </c>
      <c r="AR3" s="11">
        <f>IF(Pivot!AR7&gt;0,1,0)</f>
        <v>0</v>
      </c>
      <c r="AS3" s="11">
        <f>IF(Pivot!AS7&gt;0,1,0)</f>
        <v>0</v>
      </c>
      <c r="AT3" s="11">
        <f>IF(Pivot!AT7&gt;0,1,0)</f>
        <v>0</v>
      </c>
      <c r="AU3" s="11">
        <f>IF(Pivot!AU7&gt;0,1,0)</f>
        <v>0</v>
      </c>
      <c r="AV3" s="11">
        <f>IF(Pivot!AV7&gt;0,1,0)</f>
        <v>0</v>
      </c>
      <c r="AW3" s="11">
        <f>IF(Pivot!AW7&gt;0,1,0)</f>
        <v>0</v>
      </c>
      <c r="AX3" s="11">
        <f>IF(Pivot!AX7&gt;0,1,0)</f>
        <v>0</v>
      </c>
      <c r="AY3" s="11">
        <f>IF(Pivot!AY7&gt;0,1,0)</f>
        <v>0</v>
      </c>
      <c r="AZ3" s="11">
        <f>IF(Pivot!AZ7&gt;0,1,0)</f>
        <v>0</v>
      </c>
      <c r="BA3" s="11">
        <f>IF(Pivot!BA7&gt;0,1,0)</f>
        <v>0</v>
      </c>
      <c r="BB3" s="11">
        <f>IF(Pivot!BB7&gt;0,1,0)</f>
        <v>0</v>
      </c>
      <c r="BC3" s="11">
        <f>IF(Pivot!BC7&gt;0,1,0)</f>
        <v>0</v>
      </c>
      <c r="BD3" s="11">
        <f>IF(Pivot!BD7&gt;0,1,0)</f>
        <v>0</v>
      </c>
      <c r="BE3" s="11">
        <f>IF(Pivot!BE7&gt;0,1,0)</f>
        <v>1</v>
      </c>
      <c r="BF3" s="11">
        <f>IF(Pivot!BF7&gt;0,1,0)</f>
        <v>0</v>
      </c>
      <c r="BG3" s="11">
        <f>IF(Pivot!BG7&gt;0,1,0)</f>
        <v>0</v>
      </c>
      <c r="BH3" s="11">
        <f>IF(Pivot!BH7&gt;0,1,0)</f>
        <v>0</v>
      </c>
      <c r="BI3" s="11">
        <f>IF(Pivot!BI7&gt;0,1,0)</f>
        <v>0</v>
      </c>
      <c r="BJ3" s="11">
        <f>IF(Pivot!BJ7&gt;0,1,0)</f>
        <v>0</v>
      </c>
      <c r="BK3" s="11">
        <f>IF(Pivot!BK7&gt;0,1,0)</f>
        <v>0</v>
      </c>
      <c r="BL3" s="11">
        <f>IF(Pivot!BL7&gt;0,1,0)</f>
        <v>0</v>
      </c>
      <c r="BM3" s="11">
        <f>IF(Pivot!BM7&gt;0,1,0)</f>
        <v>0</v>
      </c>
      <c r="BN3" s="11">
        <f>IF(Pivot!BN7&gt;0,1,0)</f>
        <v>0</v>
      </c>
      <c r="BO3" s="11">
        <f>IF(Pivot!BO7&gt;0,1,0)</f>
        <v>0</v>
      </c>
      <c r="BP3" s="11">
        <f>IF(Pivot!BP7&gt;0,1,0)</f>
        <v>0</v>
      </c>
      <c r="BQ3" s="11">
        <f>IF(Pivot!BQ7&gt;0,1,0)</f>
        <v>0</v>
      </c>
      <c r="BR3" s="11">
        <f>IF(Pivot!BR7&gt;0,1,0)</f>
        <v>1</v>
      </c>
      <c r="BS3" s="11">
        <f>IF(Pivot!BS7&gt;0,1,0)</f>
        <v>0</v>
      </c>
      <c r="BT3" s="11">
        <f>IF(Pivot!BT7&gt;0,1,0)</f>
        <v>0</v>
      </c>
      <c r="BU3" s="11">
        <f>IF(Pivot!BU7&gt;0,1,0)</f>
        <v>0</v>
      </c>
      <c r="BV3" s="11">
        <f>IF(Pivot!BV7&gt;0,1,0)</f>
        <v>0</v>
      </c>
      <c r="BW3" s="11">
        <f>IF(Pivot!BW7&gt;0,1,0)</f>
        <v>0</v>
      </c>
      <c r="BX3" s="11">
        <f>IF(Pivot!BX7&gt;0,1,0)</f>
        <v>0</v>
      </c>
      <c r="BY3" s="11">
        <f>IF(Pivot!BY7&gt;0,1,0)</f>
        <v>0</v>
      </c>
      <c r="BZ3" s="11">
        <f>IF(Pivot!BZ7&gt;0,1,0)</f>
        <v>0</v>
      </c>
      <c r="CA3" s="11">
        <f>IF(Pivot!CA7&gt;0,1,0)</f>
        <v>0</v>
      </c>
      <c r="CB3" s="11">
        <f>IF(Pivot!CB7&gt;0,1,0)</f>
        <v>0</v>
      </c>
      <c r="CC3" s="11">
        <f>IF(Pivot!CC7&gt;0,1,0)</f>
        <v>0</v>
      </c>
      <c r="CD3" s="11">
        <f>IF(Pivot!CD7&gt;0,1,0)</f>
        <v>0</v>
      </c>
      <c r="CE3" s="11">
        <f>IF(Pivot!CE7&gt;0,1,0)</f>
        <v>1</v>
      </c>
      <c r="CF3" s="11">
        <f>IF(Pivot!CF7&gt;0,1,0)</f>
        <v>0</v>
      </c>
      <c r="CG3" s="11">
        <f>IF(Pivot!CG7&gt;0,1,0)</f>
        <v>0</v>
      </c>
      <c r="CH3" s="11">
        <f>IF(Pivot!CH7&gt;0,1,0)</f>
        <v>0</v>
      </c>
      <c r="CI3" s="11">
        <f>IF(Pivot!CI7&gt;0,1,0)</f>
        <v>0</v>
      </c>
      <c r="CJ3" s="11">
        <f>IF(Pivot!CJ7&gt;0,1,0)</f>
        <v>1</v>
      </c>
      <c r="CK3" s="11">
        <f>IF(Pivot!CK7&gt;0,1,0)</f>
        <v>0</v>
      </c>
      <c r="CL3" s="11">
        <f>IF(Pivot!CL7&gt;0,1,0)</f>
        <v>0</v>
      </c>
      <c r="CM3" s="11">
        <f>IF(Pivot!CM7&gt;0,1,0)</f>
        <v>0</v>
      </c>
      <c r="CN3" s="11">
        <f>IF(Pivot!CN7&gt;0,1,0)</f>
        <v>1</v>
      </c>
      <c r="CO3" s="11">
        <f>IF(Pivot!CO7&gt;0,1,0)</f>
        <v>1</v>
      </c>
      <c r="CP3" s="11">
        <f>IF(Pivot!CP7&gt;0,1,0)</f>
        <v>1</v>
      </c>
      <c r="CQ3" s="11">
        <f>IF(Pivot!CQ7&gt;0,1,0)</f>
        <v>0</v>
      </c>
      <c r="CR3" s="11">
        <f>IF(Pivot!CR7&gt;0,1,0)</f>
        <v>0</v>
      </c>
      <c r="CS3" s="11">
        <f>IF(Pivot!CS7&gt;0,1,0)</f>
        <v>0</v>
      </c>
      <c r="CT3" s="11">
        <f>IF(Pivot!CT7&gt;0,1,0)</f>
        <v>0</v>
      </c>
      <c r="CU3" s="11">
        <f>IF(Pivot!CU7&gt;0,1,0)</f>
        <v>0</v>
      </c>
      <c r="CV3" s="11">
        <f>IF(Pivot!CV7&gt;0,1,0)</f>
        <v>0</v>
      </c>
      <c r="CW3" s="11">
        <f>IF(Pivot!CW7&gt;0,1,0)</f>
        <v>0</v>
      </c>
      <c r="CX3" s="11">
        <f>IF(Pivot!CX7&gt;0,1,0)</f>
        <v>0</v>
      </c>
      <c r="CY3" s="11">
        <f>IF(Pivot!CY7&gt;0,1,0)</f>
        <v>1</v>
      </c>
      <c r="CZ3" s="11">
        <f>IF(Pivot!CZ7&gt;0,1,0)</f>
        <v>0</v>
      </c>
      <c r="DA3" s="11">
        <f>IF(Pivot!DA7&gt;0,1,0)</f>
        <v>1</v>
      </c>
      <c r="DB3" s="11">
        <f>IF(Pivot!DB7&gt;0,1,0)</f>
        <v>1</v>
      </c>
      <c r="DC3" s="11">
        <f>IF(Pivot!DC7&gt;0,1,0)</f>
        <v>1</v>
      </c>
      <c r="DD3" s="11">
        <f>IF(Pivot!DD7&gt;0,1,0)</f>
        <v>0</v>
      </c>
      <c r="DE3" s="11">
        <f>IF(Pivot!DE7&gt;0,1,0)</f>
        <v>1</v>
      </c>
      <c r="DF3" s="11">
        <f>IF(Pivot!DF7&gt;0,1,0)</f>
        <v>0</v>
      </c>
      <c r="DG3" s="11">
        <f>IF(Pivot!DG7&gt;0,1,0)</f>
        <v>0</v>
      </c>
      <c r="DH3" s="11">
        <f>IF(Pivot!DH7&gt;0,1,0)</f>
        <v>0</v>
      </c>
      <c r="DI3" s="11">
        <f>IF(Pivot!DI7&gt;0,1,0)</f>
        <v>0</v>
      </c>
      <c r="DJ3" s="11">
        <f>IF(Pivot!DJ7&gt;0,1,0)</f>
        <v>1</v>
      </c>
      <c r="DK3" s="11">
        <f>IF(Pivot!DK7&gt;0,1,0)</f>
        <v>1</v>
      </c>
      <c r="DL3" s="11">
        <f>IF(Pivot!DL7&gt;0,1,0)</f>
        <v>0</v>
      </c>
      <c r="DM3" s="11">
        <f>IF(Pivot!DM7&gt;0,1,0)</f>
        <v>1</v>
      </c>
      <c r="DN3" s="11">
        <f>IF(Pivot!DN7&gt;0,1,0)</f>
        <v>0</v>
      </c>
      <c r="DO3" s="11">
        <f>IF(Pivot!DO7&gt;0,1,0)</f>
        <v>0</v>
      </c>
      <c r="DP3" s="11">
        <f>IF(Pivot!DP7&gt;0,1,0)</f>
        <v>0</v>
      </c>
      <c r="DQ3" s="11">
        <f>IF(Pivot!DQ7&gt;0,1,0)</f>
        <v>0</v>
      </c>
      <c r="DR3" s="11">
        <f>IF(Pivot!DR7&gt;0,1,0)</f>
        <v>0</v>
      </c>
      <c r="DS3" s="11">
        <f>IF(Pivot!DS7&gt;0,1,0)</f>
        <v>0</v>
      </c>
      <c r="DT3" s="11">
        <f>IF(Pivot!DT7&gt;0,1,0)</f>
        <v>0</v>
      </c>
      <c r="DU3" s="11">
        <f>IF(Pivot!DU7&gt;0,1,0)</f>
        <v>0</v>
      </c>
      <c r="DV3" s="11">
        <f>IF(Pivot!DV7&gt;0,1,0)</f>
        <v>0</v>
      </c>
      <c r="DW3" s="11">
        <f>IF(Pivot!DW7&gt;0,1,0)</f>
        <v>1</v>
      </c>
      <c r="DX3" s="11">
        <f>IF(Pivot!DX7&gt;0,1,0)</f>
        <v>0</v>
      </c>
      <c r="DY3" s="11">
        <f>IF(Pivot!DY7&gt;0,1,0)</f>
        <v>1</v>
      </c>
      <c r="DZ3" s="11">
        <f>IF(Pivot!DZ7&gt;0,1,0)</f>
        <v>0</v>
      </c>
      <c r="EA3" s="11">
        <f>IF(Pivot!EA7&gt;0,1,0)</f>
        <v>0</v>
      </c>
      <c r="EB3" s="11">
        <f>IF(Pivot!EB7&gt;0,1,0)</f>
        <v>0</v>
      </c>
      <c r="EC3" s="11">
        <f>IF(Pivot!EC7&gt;0,1,0)</f>
        <v>0</v>
      </c>
      <c r="ED3" s="11">
        <f>IF(Pivot!ED7&gt;0,1,0)</f>
        <v>0</v>
      </c>
      <c r="EE3" s="11">
        <f>IF(Pivot!EE7&gt;0,1,0)</f>
        <v>0</v>
      </c>
      <c r="EF3" s="11">
        <f>IF(Pivot!EF7&gt;0,1,0)</f>
        <v>0</v>
      </c>
      <c r="EG3" s="11">
        <f>IF(Pivot!EG7&gt;0,1,0)</f>
        <v>0</v>
      </c>
      <c r="EH3" s="11">
        <f>IF(Pivot!EH7&gt;0,1,0)</f>
        <v>0</v>
      </c>
      <c r="EI3" s="11">
        <f>IF(Pivot!EI7&gt;0,1,0)</f>
        <v>1</v>
      </c>
      <c r="EJ3" s="11">
        <f>IF(Pivot!EJ7&gt;0,1,0)</f>
        <v>0</v>
      </c>
      <c r="EK3" s="11">
        <f>IF(Pivot!EK7&gt;0,1,0)</f>
        <v>0</v>
      </c>
      <c r="EL3" s="11">
        <f>IF(Pivot!EL7&gt;0,1,0)</f>
        <v>0</v>
      </c>
      <c r="EM3" s="11">
        <f>IF(Pivot!EM7&gt;0,1,0)</f>
        <v>1</v>
      </c>
      <c r="EN3" s="11">
        <f>IF(Pivot!EN7&gt;0,1,0)</f>
        <v>0</v>
      </c>
      <c r="EO3" s="11">
        <f>IF(Pivot!EO7&gt;0,1,0)</f>
        <v>0</v>
      </c>
      <c r="EP3" s="11">
        <f>IF(Pivot!EP7&gt;0,1,0)</f>
        <v>0</v>
      </c>
      <c r="EQ3" s="11">
        <f>IF(Pivot!EQ7&gt;0,1,0)</f>
        <v>0</v>
      </c>
      <c r="ER3" s="11">
        <f>IF(Pivot!ER7&gt;0,1,0)</f>
        <v>0</v>
      </c>
      <c r="ES3" s="11">
        <f>IF(Pivot!ES7&gt;0,1,0)</f>
        <v>0</v>
      </c>
      <c r="ET3" s="11">
        <f>IF(Pivot!ET7&gt;0,1,0)</f>
        <v>0</v>
      </c>
      <c r="EU3" s="11">
        <f>IF(Pivot!EU7&gt;0,1,0)</f>
        <v>0</v>
      </c>
      <c r="EV3" s="11">
        <f>IF(Pivot!EV7&gt;0,1,0)</f>
        <v>0</v>
      </c>
      <c r="EW3" s="11">
        <f>IF(Pivot!EW7&gt;0,1,0)</f>
        <v>0</v>
      </c>
      <c r="EX3" s="11">
        <f>IF(Pivot!EX7&gt;0,1,0)</f>
        <v>0</v>
      </c>
      <c r="EY3" s="11">
        <f>IF(Pivot!EY7&gt;0,1,0)</f>
        <v>0</v>
      </c>
      <c r="EZ3" s="11">
        <f>IF(Pivot!EZ7&gt;0,1,0)</f>
        <v>0</v>
      </c>
      <c r="FA3" s="11">
        <f>IF(Pivot!FA7&gt;0,1,0)</f>
        <v>0</v>
      </c>
      <c r="FB3" s="11">
        <f>IF(Pivot!FB7&gt;0,1,0)</f>
        <v>0</v>
      </c>
      <c r="FC3" s="11">
        <f>IF(Pivot!FC7&gt;0,1,0)</f>
        <v>0</v>
      </c>
      <c r="FD3" s="11">
        <f>IF(Pivot!FD7&gt;0,1,0)</f>
        <v>0</v>
      </c>
      <c r="FE3" s="11">
        <f>IF(Pivot!FE7&gt;0,1,0)</f>
        <v>0</v>
      </c>
      <c r="FF3" s="11">
        <f>IF(Pivot!FF7&gt;0,1,0)</f>
        <v>1</v>
      </c>
      <c r="FG3" s="11">
        <f>IF(Pivot!FG7&gt;0,1,0)</f>
        <v>1</v>
      </c>
      <c r="FH3" s="11">
        <f>IF(Pivot!FH7&gt;0,1,0)</f>
        <v>0</v>
      </c>
      <c r="FI3" s="11">
        <f>IF(Pivot!FI7&gt;0,1,0)</f>
        <v>0</v>
      </c>
      <c r="FJ3" s="11">
        <f>IF(Pivot!FJ7&gt;0,1,0)</f>
        <v>0</v>
      </c>
      <c r="FK3" s="11">
        <f>IF(Pivot!FK7&gt;0,1,0)</f>
        <v>0</v>
      </c>
      <c r="FL3" s="11">
        <f>IF(Pivot!FL7&gt;0,1,0)</f>
        <v>0</v>
      </c>
      <c r="FM3" s="11">
        <f>IF(Pivot!FM7&gt;0,1,0)</f>
        <v>0</v>
      </c>
      <c r="FN3" s="11">
        <f>IF(Pivot!FN7&gt;0,1,0)</f>
        <v>1</v>
      </c>
      <c r="FO3" s="11">
        <f>IF(Pivot!FO7&gt;0,1,0)</f>
        <v>0</v>
      </c>
      <c r="FP3" s="11">
        <f>IF(Pivot!FP7&gt;0,1,0)</f>
        <v>0</v>
      </c>
      <c r="FQ3" s="11">
        <f>IF(Pivot!FQ7&gt;0,1,0)</f>
        <v>0</v>
      </c>
      <c r="FR3" s="11">
        <f>IF(Pivot!FR7&gt;0,1,0)</f>
        <v>0</v>
      </c>
      <c r="FS3" s="11">
        <f>IF(Pivot!FS7&gt;0,1,0)</f>
        <v>0</v>
      </c>
      <c r="FT3" s="11">
        <f>IF(Pivot!FT7&gt;0,1,0)</f>
        <v>0</v>
      </c>
      <c r="FU3" s="11">
        <f>IF(Pivot!FU7&gt;0,1,0)</f>
        <v>0</v>
      </c>
      <c r="FV3" s="11">
        <f>IF(Pivot!FV7&gt;0,1,0)</f>
        <v>0</v>
      </c>
      <c r="FW3" s="11">
        <f>IF(Pivot!FW7&gt;0,1,0)</f>
        <v>0</v>
      </c>
      <c r="FX3" s="11">
        <f>IF(Pivot!FX7&gt;0,1,0)</f>
        <v>0</v>
      </c>
      <c r="FY3" s="11">
        <f>IF(Pivot!FY7&gt;0,1,0)</f>
        <v>0</v>
      </c>
      <c r="FZ3" s="11">
        <f>IF(Pivot!FZ7&gt;0,1,0)</f>
        <v>0</v>
      </c>
      <c r="GA3" s="11">
        <f>IF(Pivot!GA7&gt;0,1,0)</f>
        <v>0</v>
      </c>
      <c r="GB3" s="11">
        <f>IF(Pivot!GB7&gt;0,1,0)</f>
        <v>0</v>
      </c>
      <c r="GC3" s="11">
        <f>IF(Pivot!GC7&gt;0,1,0)</f>
        <v>1</v>
      </c>
      <c r="GD3" s="11">
        <f>IF(Pivot!GD7&gt;0,1,0)</f>
        <v>0</v>
      </c>
      <c r="GE3" s="11">
        <f>IF(Pivot!GE7&gt;0,1,0)</f>
        <v>0</v>
      </c>
      <c r="GF3" s="11">
        <f>IF(Pivot!GF7&gt;0,1,0)</f>
        <v>0</v>
      </c>
      <c r="GG3" s="11">
        <f>IF(Pivot!GG7&gt;0,1,0)</f>
        <v>0</v>
      </c>
      <c r="GH3" s="11">
        <f>IF(Pivot!GH7&gt;0,1,0)</f>
        <v>0</v>
      </c>
      <c r="GI3" s="11">
        <f>IF(Pivot!GI7&gt;0,1,0)</f>
        <v>0</v>
      </c>
      <c r="GJ3" s="11">
        <f>IF(Pivot!GJ7&gt;0,1,0)</f>
        <v>0</v>
      </c>
      <c r="GK3" s="11">
        <f>IF(Pivot!GK7&gt;0,1,0)</f>
        <v>0</v>
      </c>
      <c r="GL3" s="11">
        <f>IF(Pivot!GL7&gt;0,1,0)</f>
        <v>0</v>
      </c>
      <c r="GM3" s="11">
        <f>IF(Pivot!GM7&gt;0,1,0)</f>
        <v>0</v>
      </c>
      <c r="GN3" s="11">
        <f>IF(Pivot!GN7&gt;0,1,0)</f>
        <v>0</v>
      </c>
      <c r="GO3" s="11">
        <f>IF(Pivot!GO7&gt;0,1,0)</f>
        <v>0</v>
      </c>
      <c r="GP3" s="11">
        <f>IF(Pivot!GP7&gt;0,1,0)</f>
        <v>0</v>
      </c>
      <c r="GQ3" s="11">
        <f>IF(Pivot!GQ7&gt;0,1,0)</f>
        <v>0</v>
      </c>
      <c r="GR3" s="11">
        <f>IF(Pivot!GR7&gt;0,1,0)</f>
        <v>0</v>
      </c>
      <c r="GS3" s="11">
        <f>IF(Pivot!GS7&gt;0,1,0)</f>
        <v>0</v>
      </c>
      <c r="GT3" s="11">
        <f>IF(Pivot!GT7&gt;0,1,0)</f>
        <v>0</v>
      </c>
      <c r="GU3" s="11">
        <f>IF(Pivot!GU7&gt;0,1,0)</f>
        <v>0</v>
      </c>
      <c r="GV3" s="11">
        <f>IF(Pivot!GV7&gt;0,1,0)</f>
        <v>0</v>
      </c>
      <c r="GW3" s="11">
        <f>IF(Pivot!GW7&gt;0,1,0)</f>
        <v>0</v>
      </c>
      <c r="GX3" s="11">
        <f>IF(Pivot!GX7&gt;0,1,0)</f>
        <v>0</v>
      </c>
      <c r="GY3" s="11">
        <f>IF(Pivot!GY7&gt;0,1,0)</f>
        <v>1</v>
      </c>
      <c r="GZ3" s="11">
        <f>IF(Pivot!GZ7&gt;0,1,0)</f>
        <v>0</v>
      </c>
      <c r="HA3" s="11">
        <f>IF(Pivot!HA7&gt;0,1,0)</f>
        <v>0</v>
      </c>
      <c r="HB3" s="11">
        <f>IF(Pivot!HB7&gt;0,1,0)</f>
        <v>0</v>
      </c>
      <c r="HC3" s="11">
        <f>IF(Pivot!HC7&gt;0,1,0)</f>
        <v>0</v>
      </c>
      <c r="HD3" s="11">
        <f>IF(Pivot!HD7&gt;0,1,0)</f>
        <v>0</v>
      </c>
      <c r="HE3" s="11">
        <f>IF(Pivot!HE7&gt;0,1,0)</f>
        <v>0</v>
      </c>
      <c r="HF3" s="11">
        <f>IF(Pivot!HF7&gt;0,1,0)</f>
        <v>0</v>
      </c>
      <c r="HG3" s="11">
        <f>IF(Pivot!HG7&gt;0,1,0)</f>
        <v>1</v>
      </c>
      <c r="HH3" s="11">
        <f>IF(Pivot!HH7&gt;0,1,0)</f>
        <v>0</v>
      </c>
      <c r="HI3" s="11">
        <f>IF(Pivot!HI7&gt;0,1,0)</f>
        <v>0</v>
      </c>
      <c r="HJ3" s="11">
        <f>IF(Pivot!HJ7&gt;0,1,0)</f>
        <v>0</v>
      </c>
      <c r="HK3" s="11">
        <f>IF(Pivot!HK7&gt;0,1,0)</f>
        <v>0</v>
      </c>
      <c r="HL3" s="11">
        <f>IF(Pivot!HL7&gt;0,1,0)</f>
        <v>0</v>
      </c>
      <c r="HM3" s="11">
        <f>IF(Pivot!HM7&gt;0,1,0)</f>
        <v>0</v>
      </c>
      <c r="HN3" s="11">
        <f>IF(Pivot!HN7&gt;0,1,0)</f>
        <v>0</v>
      </c>
      <c r="HO3" s="11">
        <f>IF(Pivot!HO7&gt;0,1,0)</f>
        <v>0</v>
      </c>
      <c r="HP3" s="11">
        <f>IF(Pivot!HP7&gt;0,1,0)</f>
        <v>0</v>
      </c>
      <c r="HQ3" s="11">
        <f>IF(Pivot!HQ7&gt;0,1,0)</f>
        <v>0</v>
      </c>
      <c r="HR3" s="11">
        <f>IF(Pivot!HR7&gt;0,1,0)</f>
        <v>0</v>
      </c>
      <c r="HS3" s="11">
        <f>IF(Pivot!HS7&gt;0,1,0)</f>
        <v>0</v>
      </c>
      <c r="HT3" s="11">
        <f>IF(Pivot!HT7&gt;0,1,0)</f>
        <v>0</v>
      </c>
      <c r="HU3" s="11">
        <f>IF(Pivot!HU7&gt;0,1,0)</f>
        <v>0</v>
      </c>
      <c r="HV3" s="11">
        <f>IF(Pivot!HV7&gt;0,1,0)</f>
        <v>0</v>
      </c>
      <c r="HW3" s="11">
        <f>IF(Pivot!HW7&gt;0,1,0)</f>
        <v>0</v>
      </c>
      <c r="HX3" s="11">
        <f>IF(Pivot!HX7&gt;0,1,0)</f>
        <v>0</v>
      </c>
      <c r="HY3" s="11">
        <f>IF(Pivot!HY7&gt;0,1,0)</f>
        <v>0</v>
      </c>
      <c r="HZ3" s="11">
        <f>IF(Pivot!HZ7&gt;0,1,0)</f>
        <v>0</v>
      </c>
      <c r="IA3" s="11">
        <f>IF(Pivot!IA7&gt;0,1,0)</f>
        <v>0</v>
      </c>
      <c r="IB3" s="11">
        <f>IF(Pivot!IB7&gt;0,1,0)</f>
        <v>0</v>
      </c>
      <c r="IC3" s="11">
        <f>IF(Pivot!IC7&gt;0,1,0)</f>
        <v>0</v>
      </c>
      <c r="ID3" s="11">
        <f>IF(Pivot!ID7&gt;0,1,0)</f>
        <v>0</v>
      </c>
      <c r="IE3" s="11">
        <f>IF(Pivot!IE7&gt;0,1,0)</f>
        <v>0</v>
      </c>
      <c r="IF3" s="11">
        <f>IF(Pivot!IF7&gt;0,1,0)</f>
        <v>0</v>
      </c>
      <c r="IG3" s="11">
        <f>IF(Pivot!IG7&gt;0,1,0)</f>
        <v>0</v>
      </c>
      <c r="IH3" s="11">
        <f>IF(Pivot!IH7&gt;0,1,0)</f>
        <v>0</v>
      </c>
      <c r="II3" s="11">
        <f>IF(Pivot!II7&gt;0,1,0)</f>
        <v>0</v>
      </c>
      <c r="IJ3" s="11">
        <f>IF(Pivot!IJ7&gt;0,1,0)</f>
        <v>0</v>
      </c>
      <c r="IK3" s="11">
        <f>IF(Pivot!IK7&gt;0,1,0)</f>
        <v>0</v>
      </c>
      <c r="IL3" s="11">
        <f>IF(Pivot!IL7&gt;0,1,0)</f>
        <v>0</v>
      </c>
      <c r="IM3" s="11">
        <f>IF(Pivot!IM7&gt;0,1,0)</f>
        <v>0</v>
      </c>
      <c r="IN3" s="11">
        <f>IF(Pivot!IN7&gt;0,1,0)</f>
        <v>0</v>
      </c>
      <c r="IO3" s="11">
        <f>IF(Pivot!IO7&gt;0,1,0)</f>
        <v>0</v>
      </c>
      <c r="IP3" s="11">
        <f>IF(Pivot!IP7&gt;0,1,0)</f>
        <v>0</v>
      </c>
      <c r="IQ3" s="11">
        <f>IF(Pivot!IQ7&gt;0,1,0)</f>
        <v>0</v>
      </c>
      <c r="IR3" s="11">
        <f>IF(Pivot!IR7&gt;0,1,0)</f>
        <v>0</v>
      </c>
      <c r="IS3" s="11">
        <f>IF(Pivot!IS7&gt;0,1,0)</f>
        <v>0</v>
      </c>
      <c r="IT3" s="11">
        <f>IF(Pivot!IT7&gt;0,1,0)</f>
        <v>1</v>
      </c>
      <c r="IU3" s="11">
        <f>IF(Pivot!IU7&gt;0,1,0)</f>
        <v>0</v>
      </c>
      <c r="IV3" s="11">
        <f>IF(Pivot!IV7&gt;0,1,0)</f>
        <v>0</v>
      </c>
      <c r="IW3" s="11">
        <f>IF(Pivot!IW7&gt;0,1,0)</f>
        <v>0</v>
      </c>
      <c r="IX3" s="11">
        <f>IF(Pivot!IX7&gt;0,1,0)</f>
        <v>0</v>
      </c>
      <c r="IY3" s="11">
        <f>IF(Pivot!IY7&gt;0,1,0)</f>
        <v>0</v>
      </c>
      <c r="IZ3" s="11">
        <f>IF(Pivot!IZ7&gt;0,1,0)</f>
        <v>0</v>
      </c>
      <c r="JA3" s="11">
        <f>IF(Pivot!JA7&gt;0,1,0)</f>
        <v>0</v>
      </c>
      <c r="JB3" s="11">
        <f>IF(Pivot!JB7&gt;0,1,0)</f>
        <v>1</v>
      </c>
      <c r="JC3" s="11">
        <f>IF(Pivot!JC7&gt;0,1,0)</f>
        <v>0</v>
      </c>
      <c r="JD3" s="11">
        <f>IF(Pivot!JD7&gt;0,1,0)</f>
        <v>0</v>
      </c>
      <c r="JE3" s="11">
        <f>IF(Pivot!JE7&gt;0,1,0)</f>
        <v>0</v>
      </c>
      <c r="JF3" s="11">
        <f>IF(Pivot!JF7&gt;0,1,0)</f>
        <v>1</v>
      </c>
      <c r="JG3" s="11">
        <f>IF(Pivot!JG7&gt;0,1,0)</f>
        <v>0</v>
      </c>
      <c r="JH3" s="11">
        <f>IF(Pivot!JH7&gt;0,1,0)</f>
        <v>0</v>
      </c>
      <c r="JI3" s="11">
        <f>IF(Pivot!JI7&gt;0,1,0)</f>
        <v>0</v>
      </c>
      <c r="JJ3" s="11">
        <f>IF(Pivot!JJ7&gt;0,1,0)</f>
        <v>0</v>
      </c>
      <c r="JK3" s="11">
        <f>IF(Pivot!JK7&gt;0,1,0)</f>
        <v>1</v>
      </c>
      <c r="JL3" s="11">
        <f>IF(Pivot!JL7&gt;0,1,0)</f>
        <v>0</v>
      </c>
      <c r="JM3" s="11">
        <f>IF(Pivot!JM7&gt;0,1,0)</f>
        <v>0</v>
      </c>
      <c r="JN3" s="11">
        <f>IF(Pivot!JN7&gt;0,1,0)</f>
        <v>0</v>
      </c>
      <c r="JO3" s="11">
        <f>IF(Pivot!JO7&gt;0,1,0)</f>
        <v>0</v>
      </c>
      <c r="JP3" s="11">
        <f>IF(Pivot!JP7&gt;0,1,0)</f>
        <v>0</v>
      </c>
      <c r="JQ3" s="11">
        <f>IF(Pivot!JQ7&gt;0,1,0)</f>
        <v>0</v>
      </c>
      <c r="JR3" s="11">
        <f>IF(Pivot!JR7&gt;0,1,0)</f>
        <v>0</v>
      </c>
      <c r="JS3" s="11">
        <f>IF(Pivot!JS7&gt;0,1,0)</f>
        <v>0</v>
      </c>
      <c r="JT3" s="11">
        <f>IF(Pivot!JT7&gt;0,1,0)</f>
        <v>0</v>
      </c>
      <c r="JU3" s="11">
        <f>IF(Pivot!JU7&gt;0,1,0)</f>
        <v>0</v>
      </c>
      <c r="JV3" s="11">
        <f>IF(Pivot!JV7&gt;0,1,0)</f>
        <v>0</v>
      </c>
      <c r="JW3" s="11">
        <f>IF(Pivot!JW7&gt;0,1,0)</f>
        <v>0</v>
      </c>
      <c r="JX3" s="11">
        <f>IF(Pivot!JX7&gt;0,1,0)</f>
        <v>0</v>
      </c>
      <c r="JY3" s="11">
        <f>IF(Pivot!JY7&gt;0,1,0)</f>
        <v>0</v>
      </c>
      <c r="JZ3" s="11">
        <f>IF(Pivot!JZ7&gt;0,1,0)</f>
        <v>0</v>
      </c>
      <c r="KA3" s="11">
        <f>IF(Pivot!KA7&gt;0,1,0)</f>
        <v>0</v>
      </c>
      <c r="KB3" s="11">
        <f>IF(Pivot!KB7&gt;0,1,0)</f>
        <v>0</v>
      </c>
      <c r="KC3" s="11">
        <f>IF(Pivot!KC7&gt;0,1,0)</f>
        <v>1</v>
      </c>
      <c r="KD3" s="11">
        <f>IF(Pivot!KD7&gt;0,1,0)</f>
        <v>0</v>
      </c>
      <c r="KE3" s="11">
        <f>IF(Pivot!KE7&gt;0,1,0)</f>
        <v>0</v>
      </c>
      <c r="KF3" s="11">
        <f>IF(Pivot!KF7&gt;0,1,0)</f>
        <v>0</v>
      </c>
      <c r="KG3" s="11">
        <f>IF(Pivot!KG7&gt;0,1,0)</f>
        <v>1</v>
      </c>
      <c r="KH3" s="11">
        <f>IF(Pivot!KH7&gt;0,1,0)</f>
        <v>0</v>
      </c>
      <c r="KI3" s="11">
        <f>IF(Pivot!KI7&gt;0,1,0)</f>
        <v>0</v>
      </c>
      <c r="KJ3" s="11">
        <f>IF(Pivot!KJ7&gt;0,1,0)</f>
        <v>0</v>
      </c>
      <c r="KK3" s="11">
        <f>IF(Pivot!KK7&gt;0,1,0)</f>
        <v>0</v>
      </c>
      <c r="KL3" s="11">
        <f>IF(Pivot!KL7&gt;0,1,0)</f>
        <v>0</v>
      </c>
      <c r="KM3" s="11">
        <f>IF(Pivot!KM7&gt;0,1,0)</f>
        <v>0</v>
      </c>
      <c r="KN3" s="11">
        <f>IF(Pivot!KN7&gt;0,1,0)</f>
        <v>0</v>
      </c>
      <c r="KO3" s="11">
        <f>IF(Pivot!KO7&gt;0,1,0)</f>
        <v>0</v>
      </c>
      <c r="KP3" s="11">
        <f>IF(Pivot!KP7&gt;0,1,0)</f>
        <v>0</v>
      </c>
      <c r="KQ3" s="11">
        <f>IF(Pivot!KQ7&gt;0,1,0)</f>
        <v>0</v>
      </c>
      <c r="KR3" s="11">
        <f>IF(Pivot!KR7&gt;0,1,0)</f>
        <v>0</v>
      </c>
      <c r="KS3" s="11">
        <f>IF(Pivot!KS7&gt;0,1,0)</f>
        <v>0</v>
      </c>
      <c r="KT3" s="11">
        <f>IF(Pivot!KT7&gt;0,1,0)</f>
        <v>0</v>
      </c>
      <c r="KU3" s="11">
        <f>IF(Pivot!KU7&gt;0,1,0)</f>
        <v>0</v>
      </c>
      <c r="KV3" s="11">
        <f>IF(Pivot!KV7&gt;0,1,0)</f>
        <v>0</v>
      </c>
      <c r="KW3" s="11">
        <f>IF(Pivot!KW7&gt;0,1,0)</f>
        <v>0</v>
      </c>
      <c r="KX3" s="11">
        <f>IF(Pivot!KX7&gt;0,1,0)</f>
        <v>0</v>
      </c>
      <c r="KY3" s="11">
        <f>IF(Pivot!KY7&gt;0,1,0)</f>
        <v>0</v>
      </c>
      <c r="KZ3" s="11">
        <f>IF(Pivot!KZ7&gt;0,1,0)</f>
        <v>0</v>
      </c>
      <c r="LA3" s="11">
        <f>IF(Pivot!LA7&gt;0,1,0)</f>
        <v>0</v>
      </c>
      <c r="LB3" s="11">
        <f>IF(Pivot!LB7&gt;0,1,0)</f>
        <v>0</v>
      </c>
      <c r="LC3" s="11">
        <f>IF(Pivot!LC7&gt;0,1,0)</f>
        <v>0</v>
      </c>
      <c r="LD3" s="11">
        <f>IF(Pivot!LD7&gt;0,1,0)</f>
        <v>0</v>
      </c>
      <c r="LE3" s="11">
        <f>IF(Pivot!LE7&gt;0,1,0)</f>
        <v>0</v>
      </c>
      <c r="LF3" s="11">
        <f>IF(Pivot!LF7&gt;0,1,0)</f>
        <v>0</v>
      </c>
      <c r="LG3" s="11">
        <f>IF(Pivot!LG7&gt;0,1,0)</f>
        <v>0</v>
      </c>
      <c r="LH3" s="11">
        <f>IF(Pivot!LH7&gt;0,1,0)</f>
        <v>1</v>
      </c>
      <c r="LI3" s="11">
        <f>IF(Pivot!LI7&gt;0,1,0)</f>
        <v>0</v>
      </c>
      <c r="LJ3" s="11">
        <f>IF(Pivot!LJ7&gt;0,1,0)</f>
        <v>0</v>
      </c>
      <c r="LK3" s="11">
        <f>IF(Pivot!LK7&gt;0,1,0)</f>
        <v>0</v>
      </c>
      <c r="LL3" s="11">
        <f>IF(Pivot!LL7&gt;0,1,0)</f>
        <v>0</v>
      </c>
      <c r="LM3" s="11">
        <f>IF(Pivot!LM7&gt;0,1,0)</f>
        <v>0</v>
      </c>
      <c r="LN3" s="11">
        <f>IF(Pivot!LN7&gt;0,1,0)</f>
        <v>0</v>
      </c>
      <c r="LO3" s="11">
        <f>IF(Pivot!LO7&gt;0,1,0)</f>
        <v>0</v>
      </c>
      <c r="LP3" s="11">
        <f>IF(Pivot!LP7&gt;0,1,0)</f>
        <v>0</v>
      </c>
      <c r="LQ3" s="11">
        <f>IF(Pivot!LQ7&gt;0,1,0)</f>
        <v>0</v>
      </c>
      <c r="LR3" s="11">
        <f>IF(Pivot!LR7&gt;0,1,0)</f>
        <v>0</v>
      </c>
      <c r="LS3" s="11">
        <f>IF(Pivot!LS7&gt;0,1,0)</f>
        <v>0</v>
      </c>
      <c r="LT3" s="11">
        <f>IF(Pivot!LT7&gt;0,1,0)</f>
        <v>0</v>
      </c>
      <c r="LU3" s="11">
        <f>IF(Pivot!LU7&gt;0,1,0)</f>
        <v>0</v>
      </c>
      <c r="LV3" s="11">
        <f>IF(Pivot!LV7&gt;0,1,0)</f>
        <v>0</v>
      </c>
      <c r="LW3" s="11">
        <f>IF(Pivot!LW7&gt;0,1,0)</f>
        <v>0</v>
      </c>
      <c r="LX3" s="11">
        <f>IF(Pivot!LX7&gt;0,1,0)</f>
        <v>0</v>
      </c>
      <c r="LY3" s="11">
        <f>IF(Pivot!LY7&gt;0,1,0)</f>
        <v>1</v>
      </c>
      <c r="LZ3" s="11">
        <f>IF(Pivot!LZ7&gt;0,1,0)</f>
        <v>0</v>
      </c>
      <c r="MA3" s="11">
        <f>IF(Pivot!MA7&gt;0,1,0)</f>
        <v>0</v>
      </c>
      <c r="MB3" s="11">
        <f>IF(Pivot!MB7&gt;0,1,0)</f>
        <v>0</v>
      </c>
      <c r="MC3" s="11">
        <f>IF(Pivot!MC7&gt;0,1,0)</f>
        <v>0</v>
      </c>
      <c r="MD3" s="11">
        <f>IF(Pivot!MD7&gt;0,1,0)</f>
        <v>0</v>
      </c>
      <c r="ME3" s="11">
        <f>IF(Pivot!ME7&gt;0,1,0)</f>
        <v>0</v>
      </c>
      <c r="MF3" s="11">
        <f>IF(Pivot!MF7&gt;0,1,0)</f>
        <v>0</v>
      </c>
      <c r="MG3" s="11">
        <f>IF(Pivot!MG7&gt;0,1,0)</f>
        <v>0</v>
      </c>
      <c r="MH3" s="11">
        <f>IF(Pivot!MH7&gt;0,1,0)</f>
        <v>0</v>
      </c>
      <c r="MI3" s="11">
        <f>IF(Pivot!MI7&gt;0,1,0)</f>
        <v>0</v>
      </c>
      <c r="MJ3" s="11">
        <f>IF(Pivot!MJ7&gt;0,1,0)</f>
        <v>0</v>
      </c>
      <c r="MK3" s="11">
        <f>IF(Pivot!MK7&gt;0,1,0)</f>
        <v>0</v>
      </c>
      <c r="ML3" s="11">
        <f>IF(Pivot!ML7&gt;0,1,0)</f>
        <v>0</v>
      </c>
      <c r="MM3" s="11">
        <f>IF(Pivot!MM7&gt;0,1,0)</f>
        <v>0</v>
      </c>
      <c r="MN3" s="11">
        <f>IF(Pivot!MN7&gt;0,1,0)</f>
        <v>0</v>
      </c>
      <c r="MO3" s="11">
        <f>IF(Pivot!MO7&gt;0,1,0)</f>
        <v>1</v>
      </c>
      <c r="MP3" s="11">
        <f>IF(Pivot!MP7&gt;0,1,0)</f>
        <v>0</v>
      </c>
      <c r="MQ3" s="11">
        <f>IF(Pivot!MQ7&gt;0,1,0)</f>
        <v>0</v>
      </c>
      <c r="MR3" s="11">
        <f>IF(Pivot!MR7&gt;0,1,0)</f>
        <v>0</v>
      </c>
      <c r="MS3" s="11">
        <f>IF(Pivot!MS7&gt;0,1,0)</f>
        <v>0</v>
      </c>
      <c r="MT3" s="11">
        <f>IF(Pivot!MT7&gt;0,1,0)</f>
        <v>0</v>
      </c>
      <c r="MU3" s="11">
        <f>IF(Pivot!MU7&gt;0,1,0)</f>
        <v>0</v>
      </c>
      <c r="MV3" s="11">
        <f>IF(Pivot!MV7&gt;0,1,0)</f>
        <v>0</v>
      </c>
      <c r="MW3" s="11">
        <f>IF(Pivot!MW7&gt;0,1,0)</f>
        <v>0</v>
      </c>
      <c r="MX3" s="11">
        <f>IF(Pivot!MX7&gt;0,1,0)</f>
        <v>0</v>
      </c>
      <c r="MY3" s="11">
        <f>IF(Pivot!MY7&gt;0,1,0)</f>
        <v>0</v>
      </c>
      <c r="MZ3" s="11">
        <f>IF(Pivot!MZ7&gt;0,1,0)</f>
        <v>0</v>
      </c>
      <c r="NA3" s="11">
        <f>IF(Pivot!NA7&gt;0,1,0)</f>
        <v>0</v>
      </c>
      <c r="NB3" s="11">
        <f>IF(Pivot!NB7&gt;0,1,0)</f>
        <v>0</v>
      </c>
      <c r="NC3" s="11">
        <f>IF(Pivot!NC7&gt;0,1,0)</f>
        <v>0</v>
      </c>
      <c r="ND3" s="11">
        <f>IF(Pivot!ND7&gt;0,1,0)</f>
        <v>0</v>
      </c>
      <c r="NE3" s="11">
        <f>IF(Pivot!NE7&gt;0,1,0)</f>
        <v>0</v>
      </c>
      <c r="NF3" s="11">
        <f>IF(Pivot!NF7&gt;0,1,0)</f>
        <v>0</v>
      </c>
      <c r="NG3" s="11">
        <f>IF(Pivot!NG7&gt;0,1,0)</f>
        <v>0</v>
      </c>
      <c r="NH3" s="11">
        <f>IF(Pivot!NH7&gt;0,1,0)</f>
        <v>0</v>
      </c>
      <c r="NI3" s="11">
        <f>IF(Pivot!NI7&gt;0,1,0)</f>
        <v>0</v>
      </c>
      <c r="NJ3" s="11">
        <f>IF(Pivot!NJ7&gt;0,1,0)</f>
        <v>0</v>
      </c>
      <c r="NK3" s="11">
        <f>IF(Pivot!NK7&gt;0,1,0)</f>
        <v>0</v>
      </c>
      <c r="NL3" s="11">
        <f>IF(Pivot!NL7&gt;0,1,0)</f>
        <v>0</v>
      </c>
      <c r="NM3" s="11">
        <f>IF(Pivot!NM7&gt;0,1,0)</f>
        <v>0</v>
      </c>
      <c r="NN3" s="11">
        <f>IF(Pivot!NN7&gt;0,1,0)</f>
        <v>0</v>
      </c>
      <c r="NO3" s="11">
        <f>IF(Pivot!NO7&gt;0,1,0)</f>
        <v>0</v>
      </c>
    </row>
    <row r="4" spans="1:379" x14ac:dyDescent="0.4">
      <c r="A4" s="11" t="s">
        <v>335</v>
      </c>
      <c r="B4" s="11">
        <f>IF(Pivot!B8&gt;0,1,0)</f>
        <v>0</v>
      </c>
      <c r="C4" s="11">
        <f>IF(Pivot!C8&gt;0,1,0)</f>
        <v>0</v>
      </c>
      <c r="D4" s="11">
        <f>IF(Pivot!D8&gt;0,1,0)</f>
        <v>0</v>
      </c>
      <c r="E4" s="11">
        <f>IF(Pivot!E8&gt;0,1,0)</f>
        <v>0</v>
      </c>
      <c r="F4" s="11">
        <f>IF(Pivot!F8&gt;0,1,0)</f>
        <v>0</v>
      </c>
      <c r="G4" s="11">
        <f>IF(Pivot!G8&gt;0,1,0)</f>
        <v>0</v>
      </c>
      <c r="H4" s="11">
        <f>IF(Pivot!H8&gt;0,1,0)</f>
        <v>0</v>
      </c>
      <c r="I4" s="11">
        <f>IF(Pivot!I8&gt;0,1,0)</f>
        <v>0</v>
      </c>
      <c r="J4" s="11">
        <f>IF(Pivot!J8&gt;0,1,0)</f>
        <v>0</v>
      </c>
      <c r="K4" s="11">
        <f>IF(Pivot!K8&gt;0,1,0)</f>
        <v>0</v>
      </c>
      <c r="L4" s="11">
        <f>IF(Pivot!L8&gt;0,1,0)</f>
        <v>0</v>
      </c>
      <c r="M4" s="11">
        <f>IF(Pivot!M8&gt;0,1,0)</f>
        <v>0</v>
      </c>
      <c r="N4" s="11">
        <f>IF(Pivot!N8&gt;0,1,0)</f>
        <v>0</v>
      </c>
      <c r="O4" s="11">
        <f>IF(Pivot!O8&gt;0,1,0)</f>
        <v>0</v>
      </c>
      <c r="P4" s="11">
        <f>IF(Pivot!P8&gt;0,1,0)</f>
        <v>0</v>
      </c>
      <c r="Q4" s="11">
        <f>IF(Pivot!Q8&gt;0,1,0)</f>
        <v>0</v>
      </c>
      <c r="R4" s="11">
        <f>IF(Pivot!R8&gt;0,1,0)</f>
        <v>0</v>
      </c>
      <c r="S4" s="11">
        <f>IF(Pivot!S8&gt;0,1,0)</f>
        <v>0</v>
      </c>
      <c r="T4" s="11">
        <f>IF(Pivot!T8&gt;0,1,0)</f>
        <v>0</v>
      </c>
      <c r="U4" s="11">
        <f>IF(Pivot!U8&gt;0,1,0)</f>
        <v>0</v>
      </c>
      <c r="V4" s="11">
        <f>IF(Pivot!V8&gt;0,1,0)</f>
        <v>0</v>
      </c>
      <c r="W4" s="11">
        <f>IF(Pivot!W8&gt;0,1,0)</f>
        <v>0</v>
      </c>
      <c r="X4" s="11">
        <f>IF(Pivot!X8&gt;0,1,0)</f>
        <v>0</v>
      </c>
      <c r="Y4" s="11">
        <f>IF(Pivot!Y8&gt;0,1,0)</f>
        <v>0</v>
      </c>
      <c r="Z4" s="11">
        <f>IF(Pivot!Z8&gt;0,1,0)</f>
        <v>0</v>
      </c>
      <c r="AA4" s="11">
        <f>IF(Pivot!AA8&gt;0,1,0)</f>
        <v>0</v>
      </c>
      <c r="AB4" s="11">
        <f>IF(Pivot!AB8&gt;0,1,0)</f>
        <v>0</v>
      </c>
      <c r="AC4" s="11">
        <f>IF(Pivot!AC8&gt;0,1,0)</f>
        <v>0</v>
      </c>
      <c r="AD4" s="11">
        <f>IF(Pivot!AD8&gt;0,1,0)</f>
        <v>0</v>
      </c>
      <c r="AE4" s="11">
        <f>IF(Pivot!AE8&gt;0,1,0)</f>
        <v>0</v>
      </c>
      <c r="AF4" s="11">
        <f>IF(Pivot!AF8&gt;0,1,0)</f>
        <v>0</v>
      </c>
      <c r="AG4" s="11">
        <f>IF(Pivot!AG8&gt;0,1,0)</f>
        <v>0</v>
      </c>
      <c r="AH4" s="11">
        <f>IF(Pivot!AH8&gt;0,1,0)</f>
        <v>0</v>
      </c>
      <c r="AI4" s="11">
        <f>IF(Pivot!AI8&gt;0,1,0)</f>
        <v>0</v>
      </c>
      <c r="AJ4" s="11">
        <f>IF(Pivot!AJ8&gt;0,1,0)</f>
        <v>0</v>
      </c>
      <c r="AK4" s="11">
        <f>IF(Pivot!AK8&gt;0,1,0)</f>
        <v>0</v>
      </c>
      <c r="AL4" s="11">
        <f>IF(Pivot!AL8&gt;0,1,0)</f>
        <v>0</v>
      </c>
      <c r="AM4" s="11">
        <f>IF(Pivot!AM8&gt;0,1,0)</f>
        <v>0</v>
      </c>
      <c r="AN4" s="11">
        <f>IF(Pivot!AN8&gt;0,1,0)</f>
        <v>0</v>
      </c>
      <c r="AO4" s="11">
        <f>IF(Pivot!AO8&gt;0,1,0)</f>
        <v>0</v>
      </c>
      <c r="AP4" s="11">
        <f>IF(Pivot!AP8&gt;0,1,0)</f>
        <v>0</v>
      </c>
      <c r="AQ4" s="11">
        <f>IF(Pivot!AQ8&gt;0,1,0)</f>
        <v>0</v>
      </c>
      <c r="AR4" s="11">
        <f>IF(Pivot!AR8&gt;0,1,0)</f>
        <v>0</v>
      </c>
      <c r="AS4" s="11">
        <f>IF(Pivot!AS8&gt;0,1,0)</f>
        <v>0</v>
      </c>
      <c r="AT4" s="11">
        <f>IF(Pivot!AT8&gt;0,1,0)</f>
        <v>0</v>
      </c>
      <c r="AU4" s="11">
        <f>IF(Pivot!AU8&gt;0,1,0)</f>
        <v>0</v>
      </c>
      <c r="AV4" s="11">
        <f>IF(Pivot!AV8&gt;0,1,0)</f>
        <v>0</v>
      </c>
      <c r="AW4" s="11">
        <f>IF(Pivot!AW8&gt;0,1,0)</f>
        <v>0</v>
      </c>
      <c r="AX4" s="11">
        <f>IF(Pivot!AX8&gt;0,1,0)</f>
        <v>0</v>
      </c>
      <c r="AY4" s="11">
        <f>IF(Pivot!AY8&gt;0,1,0)</f>
        <v>0</v>
      </c>
      <c r="AZ4" s="11">
        <f>IF(Pivot!AZ8&gt;0,1,0)</f>
        <v>0</v>
      </c>
      <c r="BA4" s="11">
        <f>IF(Pivot!BA8&gt;0,1,0)</f>
        <v>0</v>
      </c>
      <c r="BB4" s="11">
        <f>IF(Pivot!BB8&gt;0,1,0)</f>
        <v>0</v>
      </c>
      <c r="BC4" s="11">
        <f>IF(Pivot!BC8&gt;0,1,0)</f>
        <v>0</v>
      </c>
      <c r="BD4" s="11">
        <f>IF(Pivot!BD8&gt;0,1,0)</f>
        <v>0</v>
      </c>
      <c r="BE4" s="11">
        <f>IF(Pivot!BE8&gt;0,1,0)</f>
        <v>1</v>
      </c>
      <c r="BF4" s="11">
        <f>IF(Pivot!BF8&gt;0,1,0)</f>
        <v>0</v>
      </c>
      <c r="BG4" s="11">
        <f>IF(Pivot!BG8&gt;0,1,0)</f>
        <v>0</v>
      </c>
      <c r="BH4" s="11">
        <f>IF(Pivot!BH8&gt;0,1,0)</f>
        <v>0</v>
      </c>
      <c r="BI4" s="11">
        <f>IF(Pivot!BI8&gt;0,1,0)</f>
        <v>0</v>
      </c>
      <c r="BJ4" s="11">
        <f>IF(Pivot!BJ8&gt;0,1,0)</f>
        <v>0</v>
      </c>
      <c r="BK4" s="11">
        <f>IF(Pivot!BK8&gt;0,1,0)</f>
        <v>0</v>
      </c>
      <c r="BL4" s="11">
        <f>IF(Pivot!BL8&gt;0,1,0)</f>
        <v>0</v>
      </c>
      <c r="BM4" s="11">
        <f>IF(Pivot!BM8&gt;0,1,0)</f>
        <v>0</v>
      </c>
      <c r="BN4" s="11">
        <f>IF(Pivot!BN8&gt;0,1,0)</f>
        <v>0</v>
      </c>
      <c r="BO4" s="11">
        <f>IF(Pivot!BO8&gt;0,1,0)</f>
        <v>0</v>
      </c>
      <c r="BP4" s="11">
        <f>IF(Pivot!BP8&gt;0,1,0)</f>
        <v>0</v>
      </c>
      <c r="BQ4" s="11">
        <f>IF(Pivot!BQ8&gt;0,1,0)</f>
        <v>0</v>
      </c>
      <c r="BR4" s="11">
        <f>IF(Pivot!BR8&gt;0,1,0)</f>
        <v>0</v>
      </c>
      <c r="BS4" s="11">
        <f>IF(Pivot!BS8&gt;0,1,0)</f>
        <v>0</v>
      </c>
      <c r="BT4" s="11">
        <f>IF(Pivot!BT8&gt;0,1,0)</f>
        <v>0</v>
      </c>
      <c r="BU4" s="11">
        <f>IF(Pivot!BU8&gt;0,1,0)</f>
        <v>0</v>
      </c>
      <c r="BV4" s="11">
        <f>IF(Pivot!BV8&gt;0,1,0)</f>
        <v>0</v>
      </c>
      <c r="BW4" s="11">
        <f>IF(Pivot!BW8&gt;0,1,0)</f>
        <v>0</v>
      </c>
      <c r="BX4" s="11">
        <f>IF(Pivot!BX8&gt;0,1,0)</f>
        <v>1</v>
      </c>
      <c r="BY4" s="11">
        <f>IF(Pivot!BY8&gt;0,1,0)</f>
        <v>1</v>
      </c>
      <c r="BZ4" s="11">
        <f>IF(Pivot!BZ8&gt;0,1,0)</f>
        <v>0</v>
      </c>
      <c r="CA4" s="11">
        <f>IF(Pivot!CA8&gt;0,1,0)</f>
        <v>0</v>
      </c>
      <c r="CB4" s="11">
        <f>IF(Pivot!CB8&gt;0,1,0)</f>
        <v>0</v>
      </c>
      <c r="CC4" s="11">
        <f>IF(Pivot!CC8&gt;0,1,0)</f>
        <v>0</v>
      </c>
      <c r="CD4" s="11">
        <f>IF(Pivot!CD8&gt;0,1,0)</f>
        <v>1</v>
      </c>
      <c r="CE4" s="11">
        <f>IF(Pivot!CE8&gt;0,1,0)</f>
        <v>0</v>
      </c>
      <c r="CF4" s="11">
        <f>IF(Pivot!CF8&gt;0,1,0)</f>
        <v>0</v>
      </c>
      <c r="CG4" s="11">
        <f>IF(Pivot!CG8&gt;0,1,0)</f>
        <v>0</v>
      </c>
      <c r="CH4" s="11">
        <f>IF(Pivot!CH8&gt;0,1,0)</f>
        <v>0</v>
      </c>
      <c r="CI4" s="11">
        <f>IF(Pivot!CI8&gt;0,1,0)</f>
        <v>0</v>
      </c>
      <c r="CJ4" s="11">
        <f>IF(Pivot!CJ8&gt;0,1,0)</f>
        <v>0</v>
      </c>
      <c r="CK4" s="11">
        <f>IF(Pivot!CK8&gt;0,1,0)</f>
        <v>0</v>
      </c>
      <c r="CL4" s="11">
        <f>IF(Pivot!CL8&gt;0,1,0)</f>
        <v>0</v>
      </c>
      <c r="CM4" s="11">
        <f>IF(Pivot!CM8&gt;0,1,0)</f>
        <v>0</v>
      </c>
      <c r="CN4" s="11">
        <f>IF(Pivot!CN8&gt;0,1,0)</f>
        <v>1</v>
      </c>
      <c r="CO4" s="11">
        <f>IF(Pivot!CO8&gt;0,1,0)</f>
        <v>0</v>
      </c>
      <c r="CP4" s="11">
        <f>IF(Pivot!CP8&gt;0,1,0)</f>
        <v>0</v>
      </c>
      <c r="CQ4" s="11">
        <f>IF(Pivot!CQ8&gt;0,1,0)</f>
        <v>0</v>
      </c>
      <c r="CR4" s="11">
        <f>IF(Pivot!CR8&gt;0,1,0)</f>
        <v>0</v>
      </c>
      <c r="CS4" s="11">
        <f>IF(Pivot!CS8&gt;0,1,0)</f>
        <v>0</v>
      </c>
      <c r="CT4" s="11">
        <f>IF(Pivot!CT8&gt;0,1,0)</f>
        <v>0</v>
      </c>
      <c r="CU4" s="11">
        <f>IF(Pivot!CU8&gt;0,1,0)</f>
        <v>0</v>
      </c>
      <c r="CV4" s="11">
        <f>IF(Pivot!CV8&gt;0,1,0)</f>
        <v>0</v>
      </c>
      <c r="CW4" s="11">
        <f>IF(Pivot!CW8&gt;0,1,0)</f>
        <v>0</v>
      </c>
      <c r="CX4" s="11">
        <f>IF(Pivot!CX8&gt;0,1,0)</f>
        <v>0</v>
      </c>
      <c r="CY4" s="11">
        <f>IF(Pivot!CY8&gt;0,1,0)</f>
        <v>1</v>
      </c>
      <c r="CZ4" s="11">
        <f>IF(Pivot!CZ8&gt;0,1,0)</f>
        <v>1</v>
      </c>
      <c r="DA4" s="11">
        <f>IF(Pivot!DA8&gt;0,1,0)</f>
        <v>0</v>
      </c>
      <c r="DB4" s="11">
        <f>IF(Pivot!DB8&gt;0,1,0)</f>
        <v>0</v>
      </c>
      <c r="DC4" s="11">
        <f>IF(Pivot!DC8&gt;0,1,0)</f>
        <v>0</v>
      </c>
      <c r="DD4" s="11">
        <f>IF(Pivot!DD8&gt;0,1,0)</f>
        <v>0</v>
      </c>
      <c r="DE4" s="11">
        <f>IF(Pivot!DE8&gt;0,1,0)</f>
        <v>0</v>
      </c>
      <c r="DF4" s="11">
        <f>IF(Pivot!DF8&gt;0,1,0)</f>
        <v>0</v>
      </c>
      <c r="DG4" s="11">
        <f>IF(Pivot!DG8&gt;0,1,0)</f>
        <v>0</v>
      </c>
      <c r="DH4" s="11">
        <f>IF(Pivot!DH8&gt;0,1,0)</f>
        <v>0</v>
      </c>
      <c r="DI4" s="11">
        <f>IF(Pivot!DI8&gt;0,1,0)</f>
        <v>0</v>
      </c>
      <c r="DJ4" s="11">
        <f>IF(Pivot!DJ8&gt;0,1,0)</f>
        <v>0</v>
      </c>
      <c r="DK4" s="11">
        <f>IF(Pivot!DK8&gt;0,1,0)</f>
        <v>0</v>
      </c>
      <c r="DL4" s="11">
        <f>IF(Pivot!DL8&gt;0,1,0)</f>
        <v>0</v>
      </c>
      <c r="DM4" s="11">
        <f>IF(Pivot!DM8&gt;0,1,0)</f>
        <v>1</v>
      </c>
      <c r="DN4" s="11">
        <f>IF(Pivot!DN8&gt;0,1,0)</f>
        <v>0</v>
      </c>
      <c r="DO4" s="11">
        <f>IF(Pivot!DO8&gt;0,1,0)</f>
        <v>0</v>
      </c>
      <c r="DP4" s="11">
        <f>IF(Pivot!DP8&gt;0,1,0)</f>
        <v>0</v>
      </c>
      <c r="DQ4" s="11">
        <f>IF(Pivot!DQ8&gt;0,1,0)</f>
        <v>1</v>
      </c>
      <c r="DR4" s="11">
        <f>IF(Pivot!DR8&gt;0,1,0)</f>
        <v>0</v>
      </c>
      <c r="DS4" s="11">
        <f>IF(Pivot!DS8&gt;0,1,0)</f>
        <v>0</v>
      </c>
      <c r="DT4" s="11">
        <f>IF(Pivot!DT8&gt;0,1,0)</f>
        <v>0</v>
      </c>
      <c r="DU4" s="11">
        <f>IF(Pivot!DU8&gt;0,1,0)</f>
        <v>0</v>
      </c>
      <c r="DV4" s="11">
        <f>IF(Pivot!DV8&gt;0,1,0)</f>
        <v>0</v>
      </c>
      <c r="DW4" s="11">
        <f>IF(Pivot!DW8&gt;0,1,0)</f>
        <v>0</v>
      </c>
      <c r="DX4" s="11">
        <f>IF(Pivot!DX8&gt;0,1,0)</f>
        <v>0</v>
      </c>
      <c r="DY4" s="11">
        <f>IF(Pivot!DY8&gt;0,1,0)</f>
        <v>0</v>
      </c>
      <c r="DZ4" s="11">
        <f>IF(Pivot!DZ8&gt;0,1,0)</f>
        <v>0</v>
      </c>
      <c r="EA4" s="11">
        <f>IF(Pivot!EA8&gt;0,1,0)</f>
        <v>0</v>
      </c>
      <c r="EB4" s="11">
        <f>IF(Pivot!EB8&gt;0,1,0)</f>
        <v>0</v>
      </c>
      <c r="EC4" s="11">
        <f>IF(Pivot!EC8&gt;0,1,0)</f>
        <v>0</v>
      </c>
      <c r="ED4" s="11">
        <f>IF(Pivot!ED8&gt;0,1,0)</f>
        <v>0</v>
      </c>
      <c r="EE4" s="11">
        <f>IF(Pivot!EE8&gt;0,1,0)</f>
        <v>0</v>
      </c>
      <c r="EF4" s="11">
        <f>IF(Pivot!EF8&gt;0,1,0)</f>
        <v>0</v>
      </c>
      <c r="EG4" s="11">
        <f>IF(Pivot!EG8&gt;0,1,0)</f>
        <v>0</v>
      </c>
      <c r="EH4" s="11">
        <f>IF(Pivot!EH8&gt;0,1,0)</f>
        <v>0</v>
      </c>
      <c r="EI4" s="11">
        <f>IF(Pivot!EI8&gt;0,1,0)</f>
        <v>1</v>
      </c>
      <c r="EJ4" s="11">
        <f>IF(Pivot!EJ8&gt;0,1,0)</f>
        <v>0</v>
      </c>
      <c r="EK4" s="11">
        <f>IF(Pivot!EK8&gt;0,1,0)</f>
        <v>0</v>
      </c>
      <c r="EL4" s="11">
        <f>IF(Pivot!EL8&gt;0,1,0)</f>
        <v>0</v>
      </c>
      <c r="EM4" s="11">
        <f>IF(Pivot!EM8&gt;0,1,0)</f>
        <v>0</v>
      </c>
      <c r="EN4" s="11">
        <f>IF(Pivot!EN8&gt;0,1,0)</f>
        <v>0</v>
      </c>
      <c r="EO4" s="11">
        <f>IF(Pivot!EO8&gt;0,1,0)</f>
        <v>0</v>
      </c>
      <c r="EP4" s="11">
        <f>IF(Pivot!EP8&gt;0,1,0)</f>
        <v>1</v>
      </c>
      <c r="EQ4" s="11">
        <f>IF(Pivot!EQ8&gt;0,1,0)</f>
        <v>0</v>
      </c>
      <c r="ER4" s="11">
        <f>IF(Pivot!ER8&gt;0,1,0)</f>
        <v>0</v>
      </c>
      <c r="ES4" s="11">
        <f>IF(Pivot!ES8&gt;0,1,0)</f>
        <v>0</v>
      </c>
      <c r="ET4" s="11">
        <f>IF(Pivot!ET8&gt;0,1,0)</f>
        <v>0</v>
      </c>
      <c r="EU4" s="11">
        <f>IF(Pivot!EU8&gt;0,1,0)</f>
        <v>0</v>
      </c>
      <c r="EV4" s="11">
        <f>IF(Pivot!EV8&gt;0,1,0)</f>
        <v>1</v>
      </c>
      <c r="EW4" s="11">
        <f>IF(Pivot!EW8&gt;0,1,0)</f>
        <v>1</v>
      </c>
      <c r="EX4" s="11">
        <f>IF(Pivot!EX8&gt;0,1,0)</f>
        <v>1</v>
      </c>
      <c r="EY4" s="11">
        <f>IF(Pivot!EY8&gt;0,1,0)</f>
        <v>1</v>
      </c>
      <c r="EZ4" s="11">
        <f>IF(Pivot!EZ8&gt;0,1,0)</f>
        <v>0</v>
      </c>
      <c r="FA4" s="11">
        <f>IF(Pivot!FA8&gt;0,1,0)</f>
        <v>0</v>
      </c>
      <c r="FB4" s="11">
        <f>IF(Pivot!FB8&gt;0,1,0)</f>
        <v>0</v>
      </c>
      <c r="FC4" s="11">
        <f>IF(Pivot!FC8&gt;0,1,0)</f>
        <v>0</v>
      </c>
      <c r="FD4" s="11">
        <f>IF(Pivot!FD8&gt;0,1,0)</f>
        <v>0</v>
      </c>
      <c r="FE4" s="11">
        <f>IF(Pivot!FE8&gt;0,1,0)</f>
        <v>0</v>
      </c>
      <c r="FF4" s="11">
        <f>IF(Pivot!FF8&gt;0,1,0)</f>
        <v>0</v>
      </c>
      <c r="FG4" s="11">
        <f>IF(Pivot!FG8&gt;0,1,0)</f>
        <v>1</v>
      </c>
      <c r="FH4" s="11">
        <f>IF(Pivot!FH8&gt;0,1,0)</f>
        <v>0</v>
      </c>
      <c r="FI4" s="11">
        <f>IF(Pivot!FI8&gt;0,1,0)</f>
        <v>0</v>
      </c>
      <c r="FJ4" s="11">
        <f>IF(Pivot!FJ8&gt;0,1,0)</f>
        <v>0</v>
      </c>
      <c r="FK4" s="11">
        <f>IF(Pivot!FK8&gt;0,1,0)</f>
        <v>0</v>
      </c>
      <c r="FL4" s="11">
        <f>IF(Pivot!FL8&gt;0,1,0)</f>
        <v>0</v>
      </c>
      <c r="FM4" s="11">
        <f>IF(Pivot!FM8&gt;0,1,0)</f>
        <v>0</v>
      </c>
      <c r="FN4" s="11">
        <f>IF(Pivot!FN8&gt;0,1,0)</f>
        <v>1</v>
      </c>
      <c r="FO4" s="11">
        <f>IF(Pivot!FO8&gt;0,1,0)</f>
        <v>1</v>
      </c>
      <c r="FP4" s="11">
        <f>IF(Pivot!FP8&gt;0,1,0)</f>
        <v>0</v>
      </c>
      <c r="FQ4" s="11">
        <f>IF(Pivot!FQ8&gt;0,1,0)</f>
        <v>0</v>
      </c>
      <c r="FR4" s="11">
        <f>IF(Pivot!FR8&gt;0,1,0)</f>
        <v>0</v>
      </c>
      <c r="FS4" s="11">
        <f>IF(Pivot!FS8&gt;0,1,0)</f>
        <v>0</v>
      </c>
      <c r="FT4" s="11">
        <f>IF(Pivot!FT8&gt;0,1,0)</f>
        <v>0</v>
      </c>
      <c r="FU4" s="11">
        <f>IF(Pivot!FU8&gt;0,1,0)</f>
        <v>0</v>
      </c>
      <c r="FV4" s="11">
        <f>IF(Pivot!FV8&gt;0,1,0)</f>
        <v>0</v>
      </c>
      <c r="FW4" s="11">
        <f>IF(Pivot!FW8&gt;0,1,0)</f>
        <v>0</v>
      </c>
      <c r="FX4" s="11">
        <f>IF(Pivot!FX8&gt;0,1,0)</f>
        <v>0</v>
      </c>
      <c r="FY4" s="11">
        <f>IF(Pivot!FY8&gt;0,1,0)</f>
        <v>0</v>
      </c>
      <c r="FZ4" s="11">
        <f>IF(Pivot!FZ8&gt;0,1,0)</f>
        <v>0</v>
      </c>
      <c r="GA4" s="11">
        <f>IF(Pivot!GA8&gt;0,1,0)</f>
        <v>0</v>
      </c>
      <c r="GB4" s="11">
        <f>IF(Pivot!GB8&gt;0,1,0)</f>
        <v>0</v>
      </c>
      <c r="GC4" s="11">
        <f>IF(Pivot!GC8&gt;0,1,0)</f>
        <v>1</v>
      </c>
      <c r="GD4" s="11">
        <f>IF(Pivot!GD8&gt;0,1,0)</f>
        <v>0</v>
      </c>
      <c r="GE4" s="11">
        <f>IF(Pivot!GE8&gt;0,1,0)</f>
        <v>0</v>
      </c>
      <c r="GF4" s="11">
        <f>IF(Pivot!GF8&gt;0,1,0)</f>
        <v>0</v>
      </c>
      <c r="GG4" s="11">
        <f>IF(Pivot!GG8&gt;0,1,0)</f>
        <v>0</v>
      </c>
      <c r="GH4" s="11">
        <f>IF(Pivot!GH8&gt;0,1,0)</f>
        <v>0</v>
      </c>
      <c r="GI4" s="11">
        <f>IF(Pivot!GI8&gt;0,1,0)</f>
        <v>0</v>
      </c>
      <c r="GJ4" s="11">
        <f>IF(Pivot!GJ8&gt;0,1,0)</f>
        <v>0</v>
      </c>
      <c r="GK4" s="11">
        <f>IF(Pivot!GK8&gt;0,1,0)</f>
        <v>0</v>
      </c>
      <c r="GL4" s="11">
        <f>IF(Pivot!GL8&gt;0,1,0)</f>
        <v>0</v>
      </c>
      <c r="GM4" s="11">
        <f>IF(Pivot!GM8&gt;0,1,0)</f>
        <v>0</v>
      </c>
      <c r="GN4" s="11">
        <f>IF(Pivot!GN8&gt;0,1,0)</f>
        <v>0</v>
      </c>
      <c r="GO4" s="11">
        <f>IF(Pivot!GO8&gt;0,1,0)</f>
        <v>0</v>
      </c>
      <c r="GP4" s="11">
        <f>IF(Pivot!GP8&gt;0,1,0)</f>
        <v>0</v>
      </c>
      <c r="GQ4" s="11">
        <f>IF(Pivot!GQ8&gt;0,1,0)</f>
        <v>0</v>
      </c>
      <c r="GR4" s="11">
        <f>IF(Pivot!GR8&gt;0,1,0)</f>
        <v>0</v>
      </c>
      <c r="GS4" s="11">
        <f>IF(Pivot!GS8&gt;0,1,0)</f>
        <v>0</v>
      </c>
      <c r="GT4" s="11">
        <f>IF(Pivot!GT8&gt;0,1,0)</f>
        <v>0</v>
      </c>
      <c r="GU4" s="11">
        <f>IF(Pivot!GU8&gt;0,1,0)</f>
        <v>0</v>
      </c>
      <c r="GV4" s="11">
        <f>IF(Pivot!GV8&gt;0,1,0)</f>
        <v>0</v>
      </c>
      <c r="GW4" s="11">
        <f>IF(Pivot!GW8&gt;0,1,0)</f>
        <v>0</v>
      </c>
      <c r="GX4" s="11">
        <f>IF(Pivot!GX8&gt;0,1,0)</f>
        <v>0</v>
      </c>
      <c r="GY4" s="11">
        <f>IF(Pivot!GY8&gt;0,1,0)</f>
        <v>1</v>
      </c>
      <c r="GZ4" s="11">
        <f>IF(Pivot!GZ8&gt;0,1,0)</f>
        <v>0</v>
      </c>
      <c r="HA4" s="11">
        <f>IF(Pivot!HA8&gt;0,1,0)</f>
        <v>0</v>
      </c>
      <c r="HB4" s="11">
        <f>IF(Pivot!HB8&gt;0,1,0)</f>
        <v>0</v>
      </c>
      <c r="HC4" s="11">
        <f>IF(Pivot!HC8&gt;0,1,0)</f>
        <v>0</v>
      </c>
      <c r="HD4" s="11">
        <f>IF(Pivot!HD8&gt;0,1,0)</f>
        <v>0</v>
      </c>
      <c r="HE4" s="11">
        <f>IF(Pivot!HE8&gt;0,1,0)</f>
        <v>0</v>
      </c>
      <c r="HF4" s="11">
        <f>IF(Pivot!HF8&gt;0,1,0)</f>
        <v>0</v>
      </c>
      <c r="HG4" s="11">
        <f>IF(Pivot!HG8&gt;0,1,0)</f>
        <v>1</v>
      </c>
      <c r="HH4" s="11">
        <f>IF(Pivot!HH8&gt;0,1,0)</f>
        <v>0</v>
      </c>
      <c r="HI4" s="11">
        <f>IF(Pivot!HI8&gt;0,1,0)</f>
        <v>0</v>
      </c>
      <c r="HJ4" s="11">
        <f>IF(Pivot!HJ8&gt;0,1,0)</f>
        <v>0</v>
      </c>
      <c r="HK4" s="11">
        <f>IF(Pivot!HK8&gt;0,1,0)</f>
        <v>0</v>
      </c>
      <c r="HL4" s="11">
        <f>IF(Pivot!HL8&gt;0,1,0)</f>
        <v>0</v>
      </c>
      <c r="HM4" s="11">
        <f>IF(Pivot!HM8&gt;0,1,0)</f>
        <v>0</v>
      </c>
      <c r="HN4" s="11">
        <f>IF(Pivot!HN8&gt;0,1,0)</f>
        <v>0</v>
      </c>
      <c r="HO4" s="11">
        <f>IF(Pivot!HO8&gt;0,1,0)</f>
        <v>0</v>
      </c>
      <c r="HP4" s="11">
        <f>IF(Pivot!HP8&gt;0,1,0)</f>
        <v>0</v>
      </c>
      <c r="HQ4" s="11">
        <f>IF(Pivot!HQ8&gt;0,1,0)</f>
        <v>0</v>
      </c>
      <c r="HR4" s="11">
        <f>IF(Pivot!HR8&gt;0,1,0)</f>
        <v>0</v>
      </c>
      <c r="HS4" s="11">
        <f>IF(Pivot!HS8&gt;0,1,0)</f>
        <v>0</v>
      </c>
      <c r="HT4" s="11">
        <f>IF(Pivot!HT8&gt;0,1,0)</f>
        <v>0</v>
      </c>
      <c r="HU4" s="11">
        <f>IF(Pivot!HU8&gt;0,1,0)</f>
        <v>0</v>
      </c>
      <c r="HV4" s="11">
        <f>IF(Pivot!HV8&gt;0,1,0)</f>
        <v>0</v>
      </c>
      <c r="HW4" s="11">
        <f>IF(Pivot!HW8&gt;0,1,0)</f>
        <v>0</v>
      </c>
      <c r="HX4" s="11">
        <f>IF(Pivot!HX8&gt;0,1,0)</f>
        <v>0</v>
      </c>
      <c r="HY4" s="11">
        <f>IF(Pivot!HY8&gt;0,1,0)</f>
        <v>0</v>
      </c>
      <c r="HZ4" s="11">
        <f>IF(Pivot!HZ8&gt;0,1,0)</f>
        <v>0</v>
      </c>
      <c r="IA4" s="11">
        <f>IF(Pivot!IA8&gt;0,1,0)</f>
        <v>0</v>
      </c>
      <c r="IB4" s="11">
        <f>IF(Pivot!IB8&gt;0,1,0)</f>
        <v>0</v>
      </c>
      <c r="IC4" s="11">
        <f>IF(Pivot!IC8&gt;0,1,0)</f>
        <v>0</v>
      </c>
      <c r="ID4" s="11">
        <f>IF(Pivot!ID8&gt;0,1,0)</f>
        <v>0</v>
      </c>
      <c r="IE4" s="11">
        <f>IF(Pivot!IE8&gt;0,1,0)</f>
        <v>0</v>
      </c>
      <c r="IF4" s="11">
        <f>IF(Pivot!IF8&gt;0,1,0)</f>
        <v>0</v>
      </c>
      <c r="IG4" s="11">
        <f>IF(Pivot!IG8&gt;0,1,0)</f>
        <v>0</v>
      </c>
      <c r="IH4" s="11">
        <f>IF(Pivot!IH8&gt;0,1,0)</f>
        <v>0</v>
      </c>
      <c r="II4" s="11">
        <f>IF(Pivot!II8&gt;0,1,0)</f>
        <v>0</v>
      </c>
      <c r="IJ4" s="11">
        <f>IF(Pivot!IJ8&gt;0,1,0)</f>
        <v>0</v>
      </c>
      <c r="IK4" s="11">
        <f>IF(Pivot!IK8&gt;0,1,0)</f>
        <v>0</v>
      </c>
      <c r="IL4" s="11">
        <f>IF(Pivot!IL8&gt;0,1,0)</f>
        <v>0</v>
      </c>
      <c r="IM4" s="11">
        <f>IF(Pivot!IM8&gt;0,1,0)</f>
        <v>0</v>
      </c>
      <c r="IN4" s="11">
        <f>IF(Pivot!IN8&gt;0,1,0)</f>
        <v>0</v>
      </c>
      <c r="IO4" s="11">
        <f>IF(Pivot!IO8&gt;0,1,0)</f>
        <v>0</v>
      </c>
      <c r="IP4" s="11">
        <f>IF(Pivot!IP8&gt;0,1,0)</f>
        <v>0</v>
      </c>
      <c r="IQ4" s="11">
        <f>IF(Pivot!IQ8&gt;0,1,0)</f>
        <v>0</v>
      </c>
      <c r="IR4" s="11">
        <f>IF(Pivot!IR8&gt;0,1,0)</f>
        <v>0</v>
      </c>
      <c r="IS4" s="11">
        <f>IF(Pivot!IS8&gt;0,1,0)</f>
        <v>0</v>
      </c>
      <c r="IT4" s="11">
        <f>IF(Pivot!IT8&gt;0,1,0)</f>
        <v>1</v>
      </c>
      <c r="IU4" s="11">
        <f>IF(Pivot!IU8&gt;0,1,0)</f>
        <v>0</v>
      </c>
      <c r="IV4" s="11">
        <f>IF(Pivot!IV8&gt;0,1,0)</f>
        <v>0</v>
      </c>
      <c r="IW4" s="11">
        <f>IF(Pivot!IW8&gt;0,1,0)</f>
        <v>0</v>
      </c>
      <c r="IX4" s="11">
        <f>IF(Pivot!IX8&gt;0,1,0)</f>
        <v>0</v>
      </c>
      <c r="IY4" s="11">
        <f>IF(Pivot!IY8&gt;0,1,0)</f>
        <v>0</v>
      </c>
      <c r="IZ4" s="11">
        <f>IF(Pivot!IZ8&gt;0,1,0)</f>
        <v>0</v>
      </c>
      <c r="JA4" s="11">
        <f>IF(Pivot!JA8&gt;0,1,0)</f>
        <v>0</v>
      </c>
      <c r="JB4" s="11">
        <f>IF(Pivot!JB8&gt;0,1,0)</f>
        <v>1</v>
      </c>
      <c r="JC4" s="11">
        <f>IF(Pivot!JC8&gt;0,1,0)</f>
        <v>0</v>
      </c>
      <c r="JD4" s="11">
        <f>IF(Pivot!JD8&gt;0,1,0)</f>
        <v>0</v>
      </c>
      <c r="JE4" s="11">
        <f>IF(Pivot!JE8&gt;0,1,0)</f>
        <v>0</v>
      </c>
      <c r="JF4" s="11">
        <f>IF(Pivot!JF8&gt;0,1,0)</f>
        <v>1</v>
      </c>
      <c r="JG4" s="11">
        <f>IF(Pivot!JG8&gt;0,1,0)</f>
        <v>0</v>
      </c>
      <c r="JH4" s="11">
        <f>IF(Pivot!JH8&gt;0,1,0)</f>
        <v>0</v>
      </c>
      <c r="JI4" s="11">
        <f>IF(Pivot!JI8&gt;0,1,0)</f>
        <v>0</v>
      </c>
      <c r="JJ4" s="11">
        <f>IF(Pivot!JJ8&gt;0,1,0)</f>
        <v>0</v>
      </c>
      <c r="JK4" s="11">
        <f>IF(Pivot!JK8&gt;0,1,0)</f>
        <v>1</v>
      </c>
      <c r="JL4" s="11">
        <f>IF(Pivot!JL8&gt;0,1,0)</f>
        <v>0</v>
      </c>
      <c r="JM4" s="11">
        <f>IF(Pivot!JM8&gt;0,1,0)</f>
        <v>0</v>
      </c>
      <c r="JN4" s="11">
        <f>IF(Pivot!JN8&gt;0,1,0)</f>
        <v>0</v>
      </c>
      <c r="JO4" s="11">
        <f>IF(Pivot!JO8&gt;0,1,0)</f>
        <v>0</v>
      </c>
      <c r="JP4" s="11">
        <f>IF(Pivot!JP8&gt;0,1,0)</f>
        <v>0</v>
      </c>
      <c r="JQ4" s="11">
        <f>IF(Pivot!JQ8&gt;0,1,0)</f>
        <v>0</v>
      </c>
      <c r="JR4" s="11">
        <f>IF(Pivot!JR8&gt;0,1,0)</f>
        <v>0</v>
      </c>
      <c r="JS4" s="11">
        <f>IF(Pivot!JS8&gt;0,1,0)</f>
        <v>0</v>
      </c>
      <c r="JT4" s="11">
        <f>IF(Pivot!JT8&gt;0,1,0)</f>
        <v>0</v>
      </c>
      <c r="JU4" s="11">
        <f>IF(Pivot!JU8&gt;0,1,0)</f>
        <v>0</v>
      </c>
      <c r="JV4" s="11">
        <f>IF(Pivot!JV8&gt;0,1,0)</f>
        <v>0</v>
      </c>
      <c r="JW4" s="11">
        <f>IF(Pivot!JW8&gt;0,1,0)</f>
        <v>0</v>
      </c>
      <c r="JX4" s="11">
        <f>IF(Pivot!JX8&gt;0,1,0)</f>
        <v>0</v>
      </c>
      <c r="JY4" s="11">
        <f>IF(Pivot!JY8&gt;0,1,0)</f>
        <v>0</v>
      </c>
      <c r="JZ4" s="11">
        <f>IF(Pivot!JZ8&gt;0,1,0)</f>
        <v>0</v>
      </c>
      <c r="KA4" s="11">
        <f>IF(Pivot!KA8&gt;0,1,0)</f>
        <v>0</v>
      </c>
      <c r="KB4" s="11">
        <f>IF(Pivot!KB8&gt;0,1,0)</f>
        <v>0</v>
      </c>
      <c r="KC4" s="11">
        <f>IF(Pivot!KC8&gt;0,1,0)</f>
        <v>1</v>
      </c>
      <c r="KD4" s="11">
        <f>IF(Pivot!KD8&gt;0,1,0)</f>
        <v>1</v>
      </c>
      <c r="KE4" s="11">
        <f>IF(Pivot!KE8&gt;0,1,0)</f>
        <v>1</v>
      </c>
      <c r="KF4" s="11">
        <f>IF(Pivot!KF8&gt;0,1,0)</f>
        <v>0</v>
      </c>
      <c r="KG4" s="11">
        <f>IF(Pivot!KG8&gt;0,1,0)</f>
        <v>0</v>
      </c>
      <c r="KH4" s="11">
        <f>IF(Pivot!KH8&gt;0,1,0)</f>
        <v>1</v>
      </c>
      <c r="KI4" s="11">
        <f>IF(Pivot!KI8&gt;0,1,0)</f>
        <v>0</v>
      </c>
      <c r="KJ4" s="11">
        <f>IF(Pivot!KJ8&gt;0,1,0)</f>
        <v>0</v>
      </c>
      <c r="KK4" s="11">
        <f>IF(Pivot!KK8&gt;0,1,0)</f>
        <v>0</v>
      </c>
      <c r="KL4" s="11">
        <f>IF(Pivot!KL8&gt;0,1,0)</f>
        <v>0</v>
      </c>
      <c r="KM4" s="11">
        <f>IF(Pivot!KM8&gt;0,1,0)</f>
        <v>0</v>
      </c>
      <c r="KN4" s="11">
        <f>IF(Pivot!KN8&gt;0,1,0)</f>
        <v>0</v>
      </c>
      <c r="KO4" s="11">
        <f>IF(Pivot!KO8&gt;0,1,0)</f>
        <v>0</v>
      </c>
      <c r="KP4" s="11">
        <f>IF(Pivot!KP8&gt;0,1,0)</f>
        <v>0</v>
      </c>
      <c r="KQ4" s="11">
        <f>IF(Pivot!KQ8&gt;0,1,0)</f>
        <v>0</v>
      </c>
      <c r="KR4" s="11">
        <f>IF(Pivot!KR8&gt;0,1,0)</f>
        <v>0</v>
      </c>
      <c r="KS4" s="11">
        <f>IF(Pivot!KS8&gt;0,1,0)</f>
        <v>0</v>
      </c>
      <c r="KT4" s="11">
        <f>IF(Pivot!KT8&gt;0,1,0)</f>
        <v>0</v>
      </c>
      <c r="KU4" s="11">
        <f>IF(Pivot!KU8&gt;0,1,0)</f>
        <v>0</v>
      </c>
      <c r="KV4" s="11">
        <f>IF(Pivot!KV8&gt;0,1,0)</f>
        <v>0</v>
      </c>
      <c r="KW4" s="11">
        <f>IF(Pivot!KW8&gt;0,1,0)</f>
        <v>0</v>
      </c>
      <c r="KX4" s="11">
        <f>IF(Pivot!KX8&gt;0,1,0)</f>
        <v>0</v>
      </c>
      <c r="KY4" s="11">
        <f>IF(Pivot!KY8&gt;0,1,0)</f>
        <v>0</v>
      </c>
      <c r="KZ4" s="11">
        <f>IF(Pivot!KZ8&gt;0,1,0)</f>
        <v>0</v>
      </c>
      <c r="LA4" s="11">
        <f>IF(Pivot!LA8&gt;0,1,0)</f>
        <v>0</v>
      </c>
      <c r="LB4" s="11">
        <f>IF(Pivot!LB8&gt;0,1,0)</f>
        <v>0</v>
      </c>
      <c r="LC4" s="11">
        <f>IF(Pivot!LC8&gt;0,1,0)</f>
        <v>0</v>
      </c>
      <c r="LD4" s="11">
        <f>IF(Pivot!LD8&gt;0,1,0)</f>
        <v>1</v>
      </c>
      <c r="LE4" s="11">
        <f>IF(Pivot!LE8&gt;0,1,0)</f>
        <v>0</v>
      </c>
      <c r="LF4" s="11">
        <f>IF(Pivot!LF8&gt;0,1,0)</f>
        <v>0</v>
      </c>
      <c r="LG4" s="11">
        <f>IF(Pivot!LG8&gt;0,1,0)</f>
        <v>0</v>
      </c>
      <c r="LH4" s="11">
        <f>IF(Pivot!LH8&gt;0,1,0)</f>
        <v>1</v>
      </c>
      <c r="LI4" s="11">
        <f>IF(Pivot!LI8&gt;0,1,0)</f>
        <v>0</v>
      </c>
      <c r="LJ4" s="11">
        <f>IF(Pivot!LJ8&gt;0,1,0)</f>
        <v>1</v>
      </c>
      <c r="LK4" s="11">
        <f>IF(Pivot!LK8&gt;0,1,0)</f>
        <v>0</v>
      </c>
      <c r="LL4" s="11">
        <f>IF(Pivot!LL8&gt;0,1,0)</f>
        <v>0</v>
      </c>
      <c r="LM4" s="11">
        <f>IF(Pivot!LM8&gt;0,1,0)</f>
        <v>0</v>
      </c>
      <c r="LN4" s="11">
        <f>IF(Pivot!LN8&gt;0,1,0)</f>
        <v>1</v>
      </c>
      <c r="LO4" s="11">
        <f>IF(Pivot!LO8&gt;0,1,0)</f>
        <v>0</v>
      </c>
      <c r="LP4" s="11">
        <f>IF(Pivot!LP8&gt;0,1,0)</f>
        <v>0</v>
      </c>
      <c r="LQ4" s="11">
        <f>IF(Pivot!LQ8&gt;0,1,0)</f>
        <v>0</v>
      </c>
      <c r="LR4" s="11">
        <f>IF(Pivot!LR8&gt;0,1,0)</f>
        <v>0</v>
      </c>
      <c r="LS4" s="11">
        <f>IF(Pivot!LS8&gt;0,1,0)</f>
        <v>0</v>
      </c>
      <c r="LT4" s="11">
        <f>IF(Pivot!LT8&gt;0,1,0)</f>
        <v>0</v>
      </c>
      <c r="LU4" s="11">
        <f>IF(Pivot!LU8&gt;0,1,0)</f>
        <v>0</v>
      </c>
      <c r="LV4" s="11">
        <f>IF(Pivot!LV8&gt;0,1,0)</f>
        <v>0</v>
      </c>
      <c r="LW4" s="11">
        <f>IF(Pivot!LW8&gt;0,1,0)</f>
        <v>0</v>
      </c>
      <c r="LX4" s="11">
        <f>IF(Pivot!LX8&gt;0,1,0)</f>
        <v>0</v>
      </c>
      <c r="LY4" s="11">
        <f>IF(Pivot!LY8&gt;0,1,0)</f>
        <v>1</v>
      </c>
      <c r="LZ4" s="11">
        <f>IF(Pivot!LZ8&gt;0,1,0)</f>
        <v>0</v>
      </c>
      <c r="MA4" s="11">
        <f>IF(Pivot!MA8&gt;0,1,0)</f>
        <v>0</v>
      </c>
      <c r="MB4" s="11">
        <f>IF(Pivot!MB8&gt;0,1,0)</f>
        <v>0</v>
      </c>
      <c r="MC4" s="11">
        <f>IF(Pivot!MC8&gt;0,1,0)</f>
        <v>0</v>
      </c>
      <c r="MD4" s="11">
        <f>IF(Pivot!MD8&gt;0,1,0)</f>
        <v>0</v>
      </c>
      <c r="ME4" s="11">
        <f>IF(Pivot!ME8&gt;0,1,0)</f>
        <v>0</v>
      </c>
      <c r="MF4" s="11">
        <f>IF(Pivot!MF8&gt;0,1,0)</f>
        <v>0</v>
      </c>
      <c r="MG4" s="11">
        <f>IF(Pivot!MG8&gt;0,1,0)</f>
        <v>0</v>
      </c>
      <c r="MH4" s="11">
        <f>IF(Pivot!MH8&gt;0,1,0)</f>
        <v>0</v>
      </c>
      <c r="MI4" s="11">
        <f>IF(Pivot!MI8&gt;0,1,0)</f>
        <v>0</v>
      </c>
      <c r="MJ4" s="11">
        <f>IF(Pivot!MJ8&gt;0,1,0)</f>
        <v>0</v>
      </c>
      <c r="MK4" s="11">
        <f>IF(Pivot!MK8&gt;0,1,0)</f>
        <v>0</v>
      </c>
      <c r="ML4" s="11">
        <f>IF(Pivot!ML8&gt;0,1,0)</f>
        <v>0</v>
      </c>
      <c r="MM4" s="11">
        <f>IF(Pivot!MM8&gt;0,1,0)</f>
        <v>0</v>
      </c>
      <c r="MN4" s="11">
        <f>IF(Pivot!MN8&gt;0,1,0)</f>
        <v>0</v>
      </c>
      <c r="MO4" s="11">
        <f>IF(Pivot!MO8&gt;0,1,0)</f>
        <v>1</v>
      </c>
      <c r="MP4" s="11">
        <f>IF(Pivot!MP8&gt;0,1,0)</f>
        <v>0</v>
      </c>
      <c r="MQ4" s="11">
        <f>IF(Pivot!MQ8&gt;0,1,0)</f>
        <v>0</v>
      </c>
      <c r="MR4" s="11">
        <f>IF(Pivot!MR8&gt;0,1,0)</f>
        <v>0</v>
      </c>
      <c r="MS4" s="11">
        <f>IF(Pivot!MS8&gt;0,1,0)</f>
        <v>0</v>
      </c>
      <c r="MT4" s="11">
        <f>IF(Pivot!MT8&gt;0,1,0)</f>
        <v>0</v>
      </c>
      <c r="MU4" s="11">
        <f>IF(Pivot!MU8&gt;0,1,0)</f>
        <v>0</v>
      </c>
      <c r="MV4" s="11">
        <f>IF(Pivot!MV8&gt;0,1,0)</f>
        <v>0</v>
      </c>
      <c r="MW4" s="11">
        <f>IF(Pivot!MW8&gt;0,1,0)</f>
        <v>0</v>
      </c>
      <c r="MX4" s="11">
        <f>IF(Pivot!MX8&gt;0,1,0)</f>
        <v>0</v>
      </c>
      <c r="MY4" s="11">
        <f>IF(Pivot!MY8&gt;0,1,0)</f>
        <v>0</v>
      </c>
      <c r="MZ4" s="11">
        <f>IF(Pivot!MZ8&gt;0,1,0)</f>
        <v>0</v>
      </c>
      <c r="NA4" s="11">
        <f>IF(Pivot!NA8&gt;0,1,0)</f>
        <v>0</v>
      </c>
      <c r="NB4" s="11">
        <f>IF(Pivot!NB8&gt;0,1,0)</f>
        <v>0</v>
      </c>
      <c r="NC4" s="11">
        <f>IF(Pivot!NC8&gt;0,1,0)</f>
        <v>0</v>
      </c>
      <c r="ND4" s="11">
        <f>IF(Pivot!ND8&gt;0,1,0)</f>
        <v>0</v>
      </c>
      <c r="NE4" s="11">
        <f>IF(Pivot!NE8&gt;0,1,0)</f>
        <v>0</v>
      </c>
      <c r="NF4" s="11">
        <f>IF(Pivot!NF8&gt;0,1,0)</f>
        <v>0</v>
      </c>
      <c r="NG4" s="11">
        <f>IF(Pivot!NG8&gt;0,1,0)</f>
        <v>0</v>
      </c>
      <c r="NH4" s="11">
        <f>IF(Pivot!NH8&gt;0,1,0)</f>
        <v>0</v>
      </c>
      <c r="NI4" s="11">
        <f>IF(Pivot!NI8&gt;0,1,0)</f>
        <v>0</v>
      </c>
      <c r="NJ4" s="11">
        <f>IF(Pivot!NJ8&gt;0,1,0)</f>
        <v>0</v>
      </c>
      <c r="NK4" s="11">
        <f>IF(Pivot!NK8&gt;0,1,0)</f>
        <v>0</v>
      </c>
      <c r="NL4" s="11">
        <f>IF(Pivot!NL8&gt;0,1,0)</f>
        <v>0</v>
      </c>
      <c r="NM4" s="11">
        <f>IF(Pivot!NM8&gt;0,1,0)</f>
        <v>0</v>
      </c>
      <c r="NN4" s="11">
        <f>IF(Pivot!NN8&gt;0,1,0)</f>
        <v>0</v>
      </c>
      <c r="NO4" s="11">
        <f>IF(Pivot!NO8&gt;0,1,0)</f>
        <v>0</v>
      </c>
    </row>
    <row r="5" spans="1:379" x14ac:dyDescent="0.4">
      <c r="A5" s="11" t="s">
        <v>939</v>
      </c>
      <c r="B5" s="11">
        <f>IF(Pivot!B9&gt;0,1,0)</f>
        <v>0</v>
      </c>
      <c r="C5" s="11">
        <f>IF(Pivot!C9&gt;0,1,0)</f>
        <v>0</v>
      </c>
      <c r="D5" s="11">
        <f>IF(Pivot!D9&gt;0,1,0)</f>
        <v>0</v>
      </c>
      <c r="E5" s="11">
        <f>IF(Pivot!E9&gt;0,1,0)</f>
        <v>0</v>
      </c>
      <c r="F5" s="11">
        <f>IF(Pivot!F9&gt;0,1,0)</f>
        <v>0</v>
      </c>
      <c r="G5" s="11">
        <f>IF(Pivot!G9&gt;0,1,0)</f>
        <v>0</v>
      </c>
      <c r="H5" s="11">
        <f>IF(Pivot!H9&gt;0,1,0)</f>
        <v>0</v>
      </c>
      <c r="I5" s="11">
        <f>IF(Pivot!I9&gt;0,1,0)</f>
        <v>0</v>
      </c>
      <c r="J5" s="11">
        <f>IF(Pivot!J9&gt;0,1,0)</f>
        <v>0</v>
      </c>
      <c r="K5" s="11">
        <f>IF(Pivot!K9&gt;0,1,0)</f>
        <v>0</v>
      </c>
      <c r="L5" s="11">
        <f>IF(Pivot!L9&gt;0,1,0)</f>
        <v>0</v>
      </c>
      <c r="M5" s="11">
        <f>IF(Pivot!M9&gt;0,1,0)</f>
        <v>0</v>
      </c>
      <c r="N5" s="11">
        <f>IF(Pivot!N9&gt;0,1,0)</f>
        <v>0</v>
      </c>
      <c r="O5" s="11">
        <f>IF(Pivot!O9&gt;0,1,0)</f>
        <v>0</v>
      </c>
      <c r="P5" s="11">
        <f>IF(Pivot!P9&gt;0,1,0)</f>
        <v>0</v>
      </c>
      <c r="Q5" s="11">
        <f>IF(Pivot!Q9&gt;0,1,0)</f>
        <v>0</v>
      </c>
      <c r="R5" s="11">
        <f>IF(Pivot!R9&gt;0,1,0)</f>
        <v>0</v>
      </c>
      <c r="S5" s="11">
        <f>IF(Pivot!S9&gt;0,1,0)</f>
        <v>0</v>
      </c>
      <c r="T5" s="11">
        <f>IF(Pivot!T9&gt;0,1,0)</f>
        <v>0</v>
      </c>
      <c r="U5" s="11">
        <f>IF(Pivot!U9&gt;0,1,0)</f>
        <v>0</v>
      </c>
      <c r="V5" s="11">
        <f>IF(Pivot!V9&gt;0,1,0)</f>
        <v>0</v>
      </c>
      <c r="W5" s="11">
        <f>IF(Pivot!W9&gt;0,1,0)</f>
        <v>0</v>
      </c>
      <c r="X5" s="11">
        <f>IF(Pivot!X9&gt;0,1,0)</f>
        <v>0</v>
      </c>
      <c r="Y5" s="11">
        <f>IF(Pivot!Y9&gt;0,1,0)</f>
        <v>0</v>
      </c>
      <c r="Z5" s="11">
        <f>IF(Pivot!Z9&gt;0,1,0)</f>
        <v>0</v>
      </c>
      <c r="AA5" s="11">
        <f>IF(Pivot!AA9&gt;0,1,0)</f>
        <v>0</v>
      </c>
      <c r="AB5" s="11">
        <f>IF(Pivot!AB9&gt;0,1,0)</f>
        <v>0</v>
      </c>
      <c r="AC5" s="11">
        <f>IF(Pivot!AC9&gt;0,1,0)</f>
        <v>0</v>
      </c>
      <c r="AD5" s="11">
        <f>IF(Pivot!AD9&gt;0,1,0)</f>
        <v>0</v>
      </c>
      <c r="AE5" s="11">
        <f>IF(Pivot!AE9&gt;0,1,0)</f>
        <v>0</v>
      </c>
      <c r="AF5" s="11">
        <f>IF(Pivot!AF9&gt;0,1,0)</f>
        <v>0</v>
      </c>
      <c r="AG5" s="11">
        <f>IF(Pivot!AG9&gt;0,1,0)</f>
        <v>0</v>
      </c>
      <c r="AH5" s="11">
        <f>IF(Pivot!AH9&gt;0,1,0)</f>
        <v>0</v>
      </c>
      <c r="AI5" s="11">
        <f>IF(Pivot!AI9&gt;0,1,0)</f>
        <v>0</v>
      </c>
      <c r="AJ5" s="11">
        <f>IF(Pivot!AJ9&gt;0,1,0)</f>
        <v>0</v>
      </c>
      <c r="AK5" s="11">
        <f>IF(Pivot!AK9&gt;0,1,0)</f>
        <v>0</v>
      </c>
      <c r="AL5" s="11">
        <f>IF(Pivot!AL9&gt;0,1,0)</f>
        <v>0</v>
      </c>
      <c r="AM5" s="11">
        <f>IF(Pivot!AM9&gt;0,1,0)</f>
        <v>0</v>
      </c>
      <c r="AN5" s="11">
        <f>IF(Pivot!AN9&gt;0,1,0)</f>
        <v>0</v>
      </c>
      <c r="AO5" s="11">
        <f>IF(Pivot!AO9&gt;0,1,0)</f>
        <v>0</v>
      </c>
      <c r="AP5" s="11">
        <f>IF(Pivot!AP9&gt;0,1,0)</f>
        <v>0</v>
      </c>
      <c r="AQ5" s="11">
        <f>IF(Pivot!AQ9&gt;0,1,0)</f>
        <v>0</v>
      </c>
      <c r="AR5" s="11">
        <f>IF(Pivot!AR9&gt;0,1,0)</f>
        <v>0</v>
      </c>
      <c r="AS5" s="11">
        <f>IF(Pivot!AS9&gt;0,1,0)</f>
        <v>0</v>
      </c>
      <c r="AT5" s="11">
        <f>IF(Pivot!AT9&gt;0,1,0)</f>
        <v>0</v>
      </c>
      <c r="AU5" s="11">
        <f>IF(Pivot!AU9&gt;0,1,0)</f>
        <v>0</v>
      </c>
      <c r="AV5" s="11">
        <f>IF(Pivot!AV9&gt;0,1,0)</f>
        <v>0</v>
      </c>
      <c r="AW5" s="11">
        <f>IF(Pivot!AW9&gt;0,1,0)</f>
        <v>0</v>
      </c>
      <c r="AX5" s="11">
        <f>IF(Pivot!AX9&gt;0,1,0)</f>
        <v>0</v>
      </c>
      <c r="AY5" s="11">
        <f>IF(Pivot!AY9&gt;0,1,0)</f>
        <v>0</v>
      </c>
      <c r="AZ5" s="11">
        <f>IF(Pivot!AZ9&gt;0,1,0)</f>
        <v>0</v>
      </c>
      <c r="BA5" s="11">
        <f>IF(Pivot!BA9&gt;0,1,0)</f>
        <v>0</v>
      </c>
      <c r="BB5" s="11">
        <f>IF(Pivot!BB9&gt;0,1,0)</f>
        <v>0</v>
      </c>
      <c r="BC5" s="11">
        <f>IF(Pivot!BC9&gt;0,1,0)</f>
        <v>0</v>
      </c>
      <c r="BD5" s="11">
        <f>IF(Pivot!BD9&gt;0,1,0)</f>
        <v>0</v>
      </c>
      <c r="BE5" s="11">
        <f>IF(Pivot!BE9&gt;0,1,0)</f>
        <v>0</v>
      </c>
      <c r="BF5" s="11">
        <f>IF(Pivot!BF9&gt;0,1,0)</f>
        <v>0</v>
      </c>
      <c r="BG5" s="11">
        <f>IF(Pivot!BG9&gt;0,1,0)</f>
        <v>0</v>
      </c>
      <c r="BH5" s="11">
        <f>IF(Pivot!BH9&gt;0,1,0)</f>
        <v>0</v>
      </c>
      <c r="BI5" s="11">
        <f>IF(Pivot!BI9&gt;0,1,0)</f>
        <v>0</v>
      </c>
      <c r="BJ5" s="11">
        <f>IF(Pivot!BJ9&gt;0,1,0)</f>
        <v>0</v>
      </c>
      <c r="BK5" s="11">
        <f>IF(Pivot!BK9&gt;0,1,0)</f>
        <v>0</v>
      </c>
      <c r="BL5" s="11">
        <f>IF(Pivot!BL9&gt;0,1,0)</f>
        <v>0</v>
      </c>
      <c r="BM5" s="11">
        <f>IF(Pivot!BM9&gt;0,1,0)</f>
        <v>0</v>
      </c>
      <c r="BN5" s="11">
        <f>IF(Pivot!BN9&gt;0,1,0)</f>
        <v>0</v>
      </c>
      <c r="BO5" s="11">
        <f>IF(Pivot!BO9&gt;0,1,0)</f>
        <v>0</v>
      </c>
      <c r="BP5" s="11">
        <f>IF(Pivot!BP9&gt;0,1,0)</f>
        <v>0</v>
      </c>
      <c r="BQ5" s="11">
        <f>IF(Pivot!BQ9&gt;0,1,0)</f>
        <v>1</v>
      </c>
      <c r="BR5" s="11">
        <f>IF(Pivot!BR9&gt;0,1,0)</f>
        <v>0</v>
      </c>
      <c r="BS5" s="11">
        <f>IF(Pivot!BS9&gt;0,1,0)</f>
        <v>0</v>
      </c>
      <c r="BT5" s="11">
        <f>IF(Pivot!BT9&gt;0,1,0)</f>
        <v>0</v>
      </c>
      <c r="BU5" s="11">
        <f>IF(Pivot!BU9&gt;0,1,0)</f>
        <v>0</v>
      </c>
      <c r="BV5" s="11">
        <f>IF(Pivot!BV9&gt;0,1,0)</f>
        <v>0</v>
      </c>
      <c r="BW5" s="11">
        <f>IF(Pivot!BW9&gt;0,1,0)</f>
        <v>0</v>
      </c>
      <c r="BX5" s="11">
        <f>IF(Pivot!BX9&gt;0,1,0)</f>
        <v>0</v>
      </c>
      <c r="BY5" s="11">
        <f>IF(Pivot!BY9&gt;0,1,0)</f>
        <v>0</v>
      </c>
      <c r="BZ5" s="11">
        <f>IF(Pivot!BZ9&gt;0,1,0)</f>
        <v>0</v>
      </c>
      <c r="CA5" s="11">
        <f>IF(Pivot!CA9&gt;0,1,0)</f>
        <v>0</v>
      </c>
      <c r="CB5" s="11">
        <f>IF(Pivot!CB9&gt;0,1,0)</f>
        <v>0</v>
      </c>
      <c r="CC5" s="11">
        <f>IF(Pivot!CC9&gt;0,1,0)</f>
        <v>0</v>
      </c>
      <c r="CD5" s="11">
        <f>IF(Pivot!CD9&gt;0,1,0)</f>
        <v>0</v>
      </c>
      <c r="CE5" s="11">
        <f>IF(Pivot!CE9&gt;0,1,0)</f>
        <v>1</v>
      </c>
      <c r="CF5" s="11">
        <f>IF(Pivot!CF9&gt;0,1,0)</f>
        <v>0</v>
      </c>
      <c r="CG5" s="11">
        <f>IF(Pivot!CG9&gt;0,1,0)</f>
        <v>0</v>
      </c>
      <c r="CH5" s="11">
        <f>IF(Pivot!CH9&gt;0,1,0)</f>
        <v>0</v>
      </c>
      <c r="CI5" s="11">
        <f>IF(Pivot!CI9&gt;0,1,0)</f>
        <v>0</v>
      </c>
      <c r="CJ5" s="11">
        <f>IF(Pivot!CJ9&gt;0,1,0)</f>
        <v>1</v>
      </c>
      <c r="CK5" s="11">
        <f>IF(Pivot!CK9&gt;0,1,0)</f>
        <v>0</v>
      </c>
      <c r="CL5" s="11">
        <f>IF(Pivot!CL9&gt;0,1,0)</f>
        <v>0</v>
      </c>
      <c r="CM5" s="11">
        <f>IF(Pivot!CM9&gt;0,1,0)</f>
        <v>0</v>
      </c>
      <c r="CN5" s="11">
        <f>IF(Pivot!CN9&gt;0,1,0)</f>
        <v>1</v>
      </c>
      <c r="CO5" s="11">
        <f>IF(Pivot!CO9&gt;0,1,0)</f>
        <v>0</v>
      </c>
      <c r="CP5" s="11">
        <f>IF(Pivot!CP9&gt;0,1,0)</f>
        <v>0</v>
      </c>
      <c r="CQ5" s="11">
        <f>IF(Pivot!CQ9&gt;0,1,0)</f>
        <v>0</v>
      </c>
      <c r="CR5" s="11">
        <f>IF(Pivot!CR9&gt;0,1,0)</f>
        <v>0</v>
      </c>
      <c r="CS5" s="11">
        <f>IF(Pivot!CS9&gt;0,1,0)</f>
        <v>0</v>
      </c>
      <c r="CT5" s="11">
        <f>IF(Pivot!CT9&gt;0,1,0)</f>
        <v>0</v>
      </c>
      <c r="CU5" s="11">
        <f>IF(Pivot!CU9&gt;0,1,0)</f>
        <v>0</v>
      </c>
      <c r="CV5" s="11">
        <f>IF(Pivot!CV9&gt;0,1,0)</f>
        <v>0</v>
      </c>
      <c r="CW5" s="11">
        <f>IF(Pivot!CW9&gt;0,1,0)</f>
        <v>0</v>
      </c>
      <c r="CX5" s="11">
        <f>IF(Pivot!CX9&gt;0,1,0)</f>
        <v>0</v>
      </c>
      <c r="CY5" s="11">
        <f>IF(Pivot!CY9&gt;0,1,0)</f>
        <v>0</v>
      </c>
      <c r="CZ5" s="11">
        <f>IF(Pivot!CZ9&gt;0,1,0)</f>
        <v>0</v>
      </c>
      <c r="DA5" s="11">
        <f>IF(Pivot!DA9&gt;0,1,0)</f>
        <v>0</v>
      </c>
      <c r="DB5" s="11">
        <f>IF(Pivot!DB9&gt;0,1,0)</f>
        <v>0</v>
      </c>
      <c r="DC5" s="11">
        <f>IF(Pivot!DC9&gt;0,1,0)</f>
        <v>0</v>
      </c>
      <c r="DD5" s="11">
        <f>IF(Pivot!DD9&gt;0,1,0)</f>
        <v>0</v>
      </c>
      <c r="DE5" s="11">
        <f>IF(Pivot!DE9&gt;0,1,0)</f>
        <v>0</v>
      </c>
      <c r="DF5" s="11">
        <f>IF(Pivot!DF9&gt;0,1,0)</f>
        <v>0</v>
      </c>
      <c r="DG5" s="11">
        <f>IF(Pivot!DG9&gt;0,1,0)</f>
        <v>0</v>
      </c>
      <c r="DH5" s="11">
        <f>IF(Pivot!DH9&gt;0,1,0)</f>
        <v>0</v>
      </c>
      <c r="DI5" s="11">
        <f>IF(Pivot!DI9&gt;0,1,0)</f>
        <v>0</v>
      </c>
      <c r="DJ5" s="11">
        <f>IF(Pivot!DJ9&gt;0,1,0)</f>
        <v>0</v>
      </c>
      <c r="DK5" s="11">
        <f>IF(Pivot!DK9&gt;0,1,0)</f>
        <v>0</v>
      </c>
      <c r="DL5" s="11">
        <f>IF(Pivot!DL9&gt;0,1,0)</f>
        <v>0</v>
      </c>
      <c r="DM5" s="11">
        <f>IF(Pivot!DM9&gt;0,1,0)</f>
        <v>0</v>
      </c>
      <c r="DN5" s="11">
        <f>IF(Pivot!DN9&gt;0,1,0)</f>
        <v>0</v>
      </c>
      <c r="DO5" s="11">
        <f>IF(Pivot!DO9&gt;0,1,0)</f>
        <v>0</v>
      </c>
      <c r="DP5" s="11">
        <f>IF(Pivot!DP9&gt;0,1,0)</f>
        <v>0</v>
      </c>
      <c r="DQ5" s="11">
        <f>IF(Pivot!DQ9&gt;0,1,0)</f>
        <v>0</v>
      </c>
      <c r="DR5" s="11">
        <f>IF(Pivot!DR9&gt;0,1,0)</f>
        <v>0</v>
      </c>
      <c r="DS5" s="11">
        <f>IF(Pivot!DS9&gt;0,1,0)</f>
        <v>0</v>
      </c>
      <c r="DT5" s="11">
        <f>IF(Pivot!DT9&gt;0,1,0)</f>
        <v>0</v>
      </c>
      <c r="DU5" s="11">
        <f>IF(Pivot!DU9&gt;0,1,0)</f>
        <v>0</v>
      </c>
      <c r="DV5" s="11">
        <f>IF(Pivot!DV9&gt;0,1,0)</f>
        <v>0</v>
      </c>
      <c r="DW5" s="11">
        <f>IF(Pivot!DW9&gt;0,1,0)</f>
        <v>0</v>
      </c>
      <c r="DX5" s="11">
        <f>IF(Pivot!DX9&gt;0,1,0)</f>
        <v>1</v>
      </c>
      <c r="DY5" s="11">
        <f>IF(Pivot!DY9&gt;0,1,0)</f>
        <v>0</v>
      </c>
      <c r="DZ5" s="11">
        <f>IF(Pivot!DZ9&gt;0,1,0)</f>
        <v>0</v>
      </c>
      <c r="EA5" s="11">
        <f>IF(Pivot!EA9&gt;0,1,0)</f>
        <v>0</v>
      </c>
      <c r="EB5" s="11">
        <f>IF(Pivot!EB9&gt;0,1,0)</f>
        <v>0</v>
      </c>
      <c r="EC5" s="11">
        <f>IF(Pivot!EC9&gt;0,1,0)</f>
        <v>0</v>
      </c>
      <c r="ED5" s="11">
        <f>IF(Pivot!ED9&gt;0,1,0)</f>
        <v>0</v>
      </c>
      <c r="EE5" s="11">
        <f>IF(Pivot!EE9&gt;0,1,0)</f>
        <v>0</v>
      </c>
      <c r="EF5" s="11">
        <f>IF(Pivot!EF9&gt;0,1,0)</f>
        <v>0</v>
      </c>
      <c r="EG5" s="11">
        <f>IF(Pivot!EG9&gt;0,1,0)</f>
        <v>0</v>
      </c>
      <c r="EH5" s="11">
        <f>IF(Pivot!EH9&gt;0,1,0)</f>
        <v>0</v>
      </c>
      <c r="EI5" s="11">
        <f>IF(Pivot!EI9&gt;0,1,0)</f>
        <v>1</v>
      </c>
      <c r="EJ5" s="11">
        <f>IF(Pivot!EJ9&gt;0,1,0)</f>
        <v>0</v>
      </c>
      <c r="EK5" s="11">
        <f>IF(Pivot!EK9&gt;0,1,0)</f>
        <v>0</v>
      </c>
      <c r="EL5" s="11">
        <f>IF(Pivot!EL9&gt;0,1,0)</f>
        <v>0</v>
      </c>
      <c r="EM5" s="11">
        <f>IF(Pivot!EM9&gt;0,1,0)</f>
        <v>0</v>
      </c>
      <c r="EN5" s="11">
        <f>IF(Pivot!EN9&gt;0,1,0)</f>
        <v>0</v>
      </c>
      <c r="EO5" s="11">
        <f>IF(Pivot!EO9&gt;0,1,0)</f>
        <v>0</v>
      </c>
      <c r="EP5" s="11">
        <f>IF(Pivot!EP9&gt;0,1,0)</f>
        <v>0</v>
      </c>
      <c r="EQ5" s="11">
        <f>IF(Pivot!EQ9&gt;0,1,0)</f>
        <v>0</v>
      </c>
      <c r="ER5" s="11">
        <f>IF(Pivot!ER9&gt;0,1,0)</f>
        <v>0</v>
      </c>
      <c r="ES5" s="11">
        <f>IF(Pivot!ES9&gt;0,1,0)</f>
        <v>0</v>
      </c>
      <c r="ET5" s="11">
        <f>IF(Pivot!ET9&gt;0,1,0)</f>
        <v>1</v>
      </c>
      <c r="EU5" s="11">
        <f>IF(Pivot!EU9&gt;0,1,0)</f>
        <v>0</v>
      </c>
      <c r="EV5" s="11">
        <f>IF(Pivot!EV9&gt;0,1,0)</f>
        <v>0</v>
      </c>
      <c r="EW5" s="11">
        <f>IF(Pivot!EW9&gt;0,1,0)</f>
        <v>0</v>
      </c>
      <c r="EX5" s="11">
        <f>IF(Pivot!EX9&gt;0,1,0)</f>
        <v>0</v>
      </c>
      <c r="EY5" s="11">
        <f>IF(Pivot!EY9&gt;0,1,0)</f>
        <v>0</v>
      </c>
      <c r="EZ5" s="11">
        <f>IF(Pivot!EZ9&gt;0,1,0)</f>
        <v>0</v>
      </c>
      <c r="FA5" s="11">
        <f>IF(Pivot!FA9&gt;0,1,0)</f>
        <v>0</v>
      </c>
      <c r="FB5" s="11">
        <f>IF(Pivot!FB9&gt;0,1,0)</f>
        <v>0</v>
      </c>
      <c r="FC5" s="11">
        <f>IF(Pivot!FC9&gt;0,1,0)</f>
        <v>0</v>
      </c>
      <c r="FD5" s="11">
        <f>IF(Pivot!FD9&gt;0,1,0)</f>
        <v>0</v>
      </c>
      <c r="FE5" s="11">
        <f>IF(Pivot!FE9&gt;0,1,0)</f>
        <v>0</v>
      </c>
      <c r="FF5" s="11">
        <f>IF(Pivot!FF9&gt;0,1,0)</f>
        <v>0</v>
      </c>
      <c r="FG5" s="11">
        <f>IF(Pivot!FG9&gt;0,1,0)</f>
        <v>0</v>
      </c>
      <c r="FH5" s="11">
        <f>IF(Pivot!FH9&gt;0,1,0)</f>
        <v>0</v>
      </c>
      <c r="FI5" s="11">
        <f>IF(Pivot!FI9&gt;0,1,0)</f>
        <v>0</v>
      </c>
      <c r="FJ5" s="11">
        <f>IF(Pivot!FJ9&gt;0,1,0)</f>
        <v>0</v>
      </c>
      <c r="FK5" s="11">
        <f>IF(Pivot!FK9&gt;0,1,0)</f>
        <v>0</v>
      </c>
      <c r="FL5" s="11">
        <f>IF(Pivot!FL9&gt;0,1,0)</f>
        <v>0</v>
      </c>
      <c r="FM5" s="11">
        <f>IF(Pivot!FM9&gt;0,1,0)</f>
        <v>0</v>
      </c>
      <c r="FN5" s="11">
        <f>IF(Pivot!FN9&gt;0,1,0)</f>
        <v>0</v>
      </c>
      <c r="FO5" s="11">
        <f>IF(Pivot!FO9&gt;0,1,0)</f>
        <v>0</v>
      </c>
      <c r="FP5" s="11">
        <f>IF(Pivot!FP9&gt;0,1,0)</f>
        <v>0</v>
      </c>
      <c r="FQ5" s="11">
        <f>IF(Pivot!FQ9&gt;0,1,0)</f>
        <v>0</v>
      </c>
      <c r="FR5" s="11">
        <f>IF(Pivot!FR9&gt;0,1,0)</f>
        <v>0</v>
      </c>
      <c r="FS5" s="11">
        <f>IF(Pivot!FS9&gt;0,1,0)</f>
        <v>0</v>
      </c>
      <c r="FT5" s="11">
        <f>IF(Pivot!FT9&gt;0,1,0)</f>
        <v>0</v>
      </c>
      <c r="FU5" s="11">
        <f>IF(Pivot!FU9&gt;0,1,0)</f>
        <v>0</v>
      </c>
      <c r="FV5" s="11">
        <f>IF(Pivot!FV9&gt;0,1,0)</f>
        <v>0</v>
      </c>
      <c r="FW5" s="11">
        <f>IF(Pivot!FW9&gt;0,1,0)</f>
        <v>0</v>
      </c>
      <c r="FX5" s="11">
        <f>IF(Pivot!FX9&gt;0,1,0)</f>
        <v>0</v>
      </c>
      <c r="FY5" s="11">
        <f>IF(Pivot!FY9&gt;0,1,0)</f>
        <v>0</v>
      </c>
      <c r="FZ5" s="11">
        <f>IF(Pivot!FZ9&gt;0,1,0)</f>
        <v>0</v>
      </c>
      <c r="GA5" s="11">
        <f>IF(Pivot!GA9&gt;0,1,0)</f>
        <v>0</v>
      </c>
      <c r="GB5" s="11">
        <f>IF(Pivot!GB9&gt;0,1,0)</f>
        <v>0</v>
      </c>
      <c r="GC5" s="11">
        <f>IF(Pivot!GC9&gt;0,1,0)</f>
        <v>0</v>
      </c>
      <c r="GD5" s="11">
        <f>IF(Pivot!GD9&gt;0,1,0)</f>
        <v>0</v>
      </c>
      <c r="GE5" s="11">
        <f>IF(Pivot!GE9&gt;0,1,0)</f>
        <v>0</v>
      </c>
      <c r="GF5" s="11">
        <f>IF(Pivot!GF9&gt;0,1,0)</f>
        <v>0</v>
      </c>
      <c r="GG5" s="11">
        <f>IF(Pivot!GG9&gt;0,1,0)</f>
        <v>0</v>
      </c>
      <c r="GH5" s="11">
        <f>IF(Pivot!GH9&gt;0,1,0)</f>
        <v>0</v>
      </c>
      <c r="GI5" s="11">
        <f>IF(Pivot!GI9&gt;0,1,0)</f>
        <v>0</v>
      </c>
      <c r="GJ5" s="11">
        <f>IF(Pivot!GJ9&gt;0,1,0)</f>
        <v>0</v>
      </c>
      <c r="GK5" s="11">
        <f>IF(Pivot!GK9&gt;0,1,0)</f>
        <v>0</v>
      </c>
      <c r="GL5" s="11">
        <f>IF(Pivot!GL9&gt;0,1,0)</f>
        <v>0</v>
      </c>
      <c r="GM5" s="11">
        <f>IF(Pivot!GM9&gt;0,1,0)</f>
        <v>0</v>
      </c>
      <c r="GN5" s="11">
        <f>IF(Pivot!GN9&gt;0,1,0)</f>
        <v>0</v>
      </c>
      <c r="GO5" s="11">
        <f>IF(Pivot!GO9&gt;0,1,0)</f>
        <v>0</v>
      </c>
      <c r="GP5" s="11">
        <f>IF(Pivot!GP9&gt;0,1,0)</f>
        <v>0</v>
      </c>
      <c r="GQ5" s="11">
        <f>IF(Pivot!GQ9&gt;0,1,0)</f>
        <v>0</v>
      </c>
      <c r="GR5" s="11">
        <f>IF(Pivot!GR9&gt;0,1,0)</f>
        <v>0</v>
      </c>
      <c r="GS5" s="11">
        <f>IF(Pivot!GS9&gt;0,1,0)</f>
        <v>0</v>
      </c>
      <c r="GT5" s="11">
        <f>IF(Pivot!GT9&gt;0,1,0)</f>
        <v>0</v>
      </c>
      <c r="GU5" s="11">
        <f>IF(Pivot!GU9&gt;0,1,0)</f>
        <v>0</v>
      </c>
      <c r="GV5" s="11">
        <f>IF(Pivot!GV9&gt;0,1,0)</f>
        <v>0</v>
      </c>
      <c r="GW5" s="11">
        <f>IF(Pivot!GW9&gt;0,1,0)</f>
        <v>0</v>
      </c>
      <c r="GX5" s="11">
        <f>IF(Pivot!GX9&gt;0,1,0)</f>
        <v>0</v>
      </c>
      <c r="GY5" s="11">
        <f>IF(Pivot!GY9&gt;0,1,0)</f>
        <v>0</v>
      </c>
      <c r="GZ5" s="11">
        <f>IF(Pivot!GZ9&gt;0,1,0)</f>
        <v>1</v>
      </c>
      <c r="HA5" s="11">
        <f>IF(Pivot!HA9&gt;0,1,0)</f>
        <v>0</v>
      </c>
      <c r="HB5" s="11">
        <f>IF(Pivot!HB9&gt;0,1,0)</f>
        <v>0</v>
      </c>
      <c r="HC5" s="11">
        <f>IF(Pivot!HC9&gt;0,1,0)</f>
        <v>0</v>
      </c>
      <c r="HD5" s="11">
        <f>IF(Pivot!HD9&gt;0,1,0)</f>
        <v>0</v>
      </c>
      <c r="HE5" s="11">
        <f>IF(Pivot!HE9&gt;0,1,0)</f>
        <v>0</v>
      </c>
      <c r="HF5" s="11">
        <f>IF(Pivot!HF9&gt;0,1,0)</f>
        <v>0</v>
      </c>
      <c r="HG5" s="11">
        <f>IF(Pivot!HG9&gt;0,1,0)</f>
        <v>0</v>
      </c>
      <c r="HH5" s="11">
        <f>IF(Pivot!HH9&gt;0,1,0)</f>
        <v>0</v>
      </c>
      <c r="HI5" s="11">
        <f>IF(Pivot!HI9&gt;0,1,0)</f>
        <v>0</v>
      </c>
      <c r="HJ5" s="11">
        <f>IF(Pivot!HJ9&gt;0,1,0)</f>
        <v>0</v>
      </c>
      <c r="HK5" s="11">
        <f>IF(Pivot!HK9&gt;0,1,0)</f>
        <v>0</v>
      </c>
      <c r="HL5" s="11">
        <f>IF(Pivot!HL9&gt;0,1,0)</f>
        <v>1</v>
      </c>
      <c r="HM5" s="11">
        <f>IF(Pivot!HM9&gt;0,1,0)</f>
        <v>0</v>
      </c>
      <c r="HN5" s="11">
        <f>IF(Pivot!HN9&gt;0,1,0)</f>
        <v>0</v>
      </c>
      <c r="HO5" s="11">
        <f>IF(Pivot!HO9&gt;0,1,0)</f>
        <v>0</v>
      </c>
      <c r="HP5" s="11">
        <f>IF(Pivot!HP9&gt;0,1,0)</f>
        <v>0</v>
      </c>
      <c r="HQ5" s="11">
        <f>IF(Pivot!HQ9&gt;0,1,0)</f>
        <v>0</v>
      </c>
      <c r="HR5" s="11">
        <f>IF(Pivot!HR9&gt;0,1,0)</f>
        <v>0</v>
      </c>
      <c r="HS5" s="11">
        <f>IF(Pivot!HS9&gt;0,1,0)</f>
        <v>0</v>
      </c>
      <c r="HT5" s="11">
        <f>IF(Pivot!HT9&gt;0,1,0)</f>
        <v>0</v>
      </c>
      <c r="HU5" s="11">
        <f>IF(Pivot!HU9&gt;0,1,0)</f>
        <v>0</v>
      </c>
      <c r="HV5" s="11">
        <f>IF(Pivot!HV9&gt;0,1,0)</f>
        <v>0</v>
      </c>
      <c r="HW5" s="11">
        <f>IF(Pivot!HW9&gt;0,1,0)</f>
        <v>0</v>
      </c>
      <c r="HX5" s="11">
        <f>IF(Pivot!HX9&gt;0,1,0)</f>
        <v>0</v>
      </c>
      <c r="HY5" s="11">
        <f>IF(Pivot!HY9&gt;0,1,0)</f>
        <v>0</v>
      </c>
      <c r="HZ5" s="11">
        <f>IF(Pivot!HZ9&gt;0,1,0)</f>
        <v>0</v>
      </c>
      <c r="IA5" s="11">
        <f>IF(Pivot!IA9&gt;0,1,0)</f>
        <v>0</v>
      </c>
      <c r="IB5" s="11">
        <f>IF(Pivot!IB9&gt;0,1,0)</f>
        <v>0</v>
      </c>
      <c r="IC5" s="11">
        <f>IF(Pivot!IC9&gt;0,1,0)</f>
        <v>0</v>
      </c>
      <c r="ID5" s="11">
        <f>IF(Pivot!ID9&gt;0,1,0)</f>
        <v>0</v>
      </c>
      <c r="IE5" s="11">
        <f>IF(Pivot!IE9&gt;0,1,0)</f>
        <v>0</v>
      </c>
      <c r="IF5" s="11">
        <f>IF(Pivot!IF9&gt;0,1,0)</f>
        <v>0</v>
      </c>
      <c r="IG5" s="11">
        <f>IF(Pivot!IG9&gt;0,1,0)</f>
        <v>0</v>
      </c>
      <c r="IH5" s="11">
        <f>IF(Pivot!IH9&gt;0,1,0)</f>
        <v>0</v>
      </c>
      <c r="II5" s="11">
        <f>IF(Pivot!II9&gt;0,1,0)</f>
        <v>0</v>
      </c>
      <c r="IJ5" s="11">
        <f>IF(Pivot!IJ9&gt;0,1,0)</f>
        <v>0</v>
      </c>
      <c r="IK5" s="11">
        <f>IF(Pivot!IK9&gt;0,1,0)</f>
        <v>0</v>
      </c>
      <c r="IL5" s="11">
        <f>IF(Pivot!IL9&gt;0,1,0)</f>
        <v>0</v>
      </c>
      <c r="IM5" s="11">
        <f>IF(Pivot!IM9&gt;0,1,0)</f>
        <v>0</v>
      </c>
      <c r="IN5" s="11">
        <f>IF(Pivot!IN9&gt;0,1,0)</f>
        <v>0</v>
      </c>
      <c r="IO5" s="11">
        <f>IF(Pivot!IO9&gt;0,1,0)</f>
        <v>0</v>
      </c>
      <c r="IP5" s="11">
        <f>IF(Pivot!IP9&gt;0,1,0)</f>
        <v>0</v>
      </c>
      <c r="IQ5" s="11">
        <f>IF(Pivot!IQ9&gt;0,1,0)</f>
        <v>0</v>
      </c>
      <c r="IR5" s="11">
        <f>IF(Pivot!IR9&gt;0,1,0)</f>
        <v>1</v>
      </c>
      <c r="IS5" s="11">
        <f>IF(Pivot!IS9&gt;0,1,0)</f>
        <v>0</v>
      </c>
      <c r="IT5" s="11">
        <f>IF(Pivot!IT9&gt;0,1,0)</f>
        <v>0</v>
      </c>
      <c r="IU5" s="11">
        <f>IF(Pivot!IU9&gt;0,1,0)</f>
        <v>0</v>
      </c>
      <c r="IV5" s="11">
        <f>IF(Pivot!IV9&gt;0,1,0)</f>
        <v>0</v>
      </c>
      <c r="IW5" s="11">
        <f>IF(Pivot!IW9&gt;0,1,0)</f>
        <v>0</v>
      </c>
      <c r="IX5" s="11">
        <f>IF(Pivot!IX9&gt;0,1,0)</f>
        <v>0</v>
      </c>
      <c r="IY5" s="11">
        <f>IF(Pivot!IY9&gt;0,1,0)</f>
        <v>0</v>
      </c>
      <c r="IZ5" s="11">
        <f>IF(Pivot!IZ9&gt;0,1,0)</f>
        <v>0</v>
      </c>
      <c r="JA5" s="11">
        <f>IF(Pivot!JA9&gt;0,1,0)</f>
        <v>0</v>
      </c>
      <c r="JB5" s="11">
        <f>IF(Pivot!JB9&gt;0,1,0)</f>
        <v>1</v>
      </c>
      <c r="JC5" s="11">
        <f>IF(Pivot!JC9&gt;0,1,0)</f>
        <v>0</v>
      </c>
      <c r="JD5" s="11">
        <f>IF(Pivot!JD9&gt;0,1,0)</f>
        <v>0</v>
      </c>
      <c r="JE5" s="11">
        <f>IF(Pivot!JE9&gt;0,1,0)</f>
        <v>0</v>
      </c>
      <c r="JF5" s="11">
        <f>IF(Pivot!JF9&gt;0,1,0)</f>
        <v>1</v>
      </c>
      <c r="JG5" s="11">
        <f>IF(Pivot!JG9&gt;0,1,0)</f>
        <v>0</v>
      </c>
      <c r="JH5" s="11">
        <f>IF(Pivot!JH9&gt;0,1,0)</f>
        <v>0</v>
      </c>
      <c r="JI5" s="11">
        <f>IF(Pivot!JI9&gt;0,1,0)</f>
        <v>0</v>
      </c>
      <c r="JJ5" s="11">
        <f>IF(Pivot!JJ9&gt;0,1,0)</f>
        <v>0</v>
      </c>
      <c r="JK5" s="11">
        <f>IF(Pivot!JK9&gt;0,1,0)</f>
        <v>0</v>
      </c>
      <c r="JL5" s="11">
        <f>IF(Pivot!JL9&gt;0,1,0)</f>
        <v>0</v>
      </c>
      <c r="JM5" s="11">
        <f>IF(Pivot!JM9&gt;0,1,0)</f>
        <v>0</v>
      </c>
      <c r="JN5" s="11">
        <f>IF(Pivot!JN9&gt;0,1,0)</f>
        <v>0</v>
      </c>
      <c r="JO5" s="11">
        <f>IF(Pivot!JO9&gt;0,1,0)</f>
        <v>0</v>
      </c>
      <c r="JP5" s="11">
        <f>IF(Pivot!JP9&gt;0,1,0)</f>
        <v>1</v>
      </c>
      <c r="JQ5" s="11">
        <f>IF(Pivot!JQ9&gt;0,1,0)</f>
        <v>1</v>
      </c>
      <c r="JR5" s="11">
        <f>IF(Pivot!JR9&gt;0,1,0)</f>
        <v>0</v>
      </c>
      <c r="JS5" s="11">
        <f>IF(Pivot!JS9&gt;0,1,0)</f>
        <v>0</v>
      </c>
      <c r="JT5" s="11">
        <f>IF(Pivot!JT9&gt;0,1,0)</f>
        <v>0</v>
      </c>
      <c r="JU5" s="11">
        <f>IF(Pivot!JU9&gt;0,1,0)</f>
        <v>0</v>
      </c>
      <c r="JV5" s="11">
        <f>IF(Pivot!JV9&gt;0,1,0)</f>
        <v>0</v>
      </c>
      <c r="JW5" s="11">
        <f>IF(Pivot!JW9&gt;0,1,0)</f>
        <v>0</v>
      </c>
      <c r="JX5" s="11">
        <f>IF(Pivot!JX9&gt;0,1,0)</f>
        <v>0</v>
      </c>
      <c r="JY5" s="11">
        <f>IF(Pivot!JY9&gt;0,1,0)</f>
        <v>0</v>
      </c>
      <c r="JZ5" s="11">
        <f>IF(Pivot!JZ9&gt;0,1,0)</f>
        <v>0</v>
      </c>
      <c r="KA5" s="11">
        <f>IF(Pivot!KA9&gt;0,1,0)</f>
        <v>0</v>
      </c>
      <c r="KB5" s="11">
        <f>IF(Pivot!KB9&gt;0,1,0)</f>
        <v>0</v>
      </c>
      <c r="KC5" s="11">
        <f>IF(Pivot!KC9&gt;0,1,0)</f>
        <v>1</v>
      </c>
      <c r="KD5" s="11">
        <f>IF(Pivot!KD9&gt;0,1,0)</f>
        <v>0</v>
      </c>
      <c r="KE5" s="11">
        <f>IF(Pivot!KE9&gt;0,1,0)</f>
        <v>0</v>
      </c>
      <c r="KF5" s="11">
        <f>IF(Pivot!KF9&gt;0,1,0)</f>
        <v>0</v>
      </c>
      <c r="KG5" s="11">
        <f>IF(Pivot!KG9&gt;0,1,0)</f>
        <v>1</v>
      </c>
      <c r="KH5" s="11">
        <f>IF(Pivot!KH9&gt;0,1,0)</f>
        <v>0</v>
      </c>
      <c r="KI5" s="11">
        <f>IF(Pivot!KI9&gt;0,1,0)</f>
        <v>0</v>
      </c>
      <c r="KJ5" s="11">
        <f>IF(Pivot!KJ9&gt;0,1,0)</f>
        <v>0</v>
      </c>
      <c r="KK5" s="11">
        <f>IF(Pivot!KK9&gt;0,1,0)</f>
        <v>0</v>
      </c>
      <c r="KL5" s="11">
        <f>IF(Pivot!KL9&gt;0,1,0)</f>
        <v>0</v>
      </c>
      <c r="KM5" s="11">
        <f>IF(Pivot!KM9&gt;0,1,0)</f>
        <v>0</v>
      </c>
      <c r="KN5" s="11">
        <f>IF(Pivot!KN9&gt;0,1,0)</f>
        <v>0</v>
      </c>
      <c r="KO5" s="11">
        <f>IF(Pivot!KO9&gt;0,1,0)</f>
        <v>0</v>
      </c>
      <c r="KP5" s="11">
        <f>IF(Pivot!KP9&gt;0,1,0)</f>
        <v>0</v>
      </c>
      <c r="KQ5" s="11">
        <f>IF(Pivot!KQ9&gt;0,1,0)</f>
        <v>0</v>
      </c>
      <c r="KR5" s="11">
        <f>IF(Pivot!KR9&gt;0,1,0)</f>
        <v>0</v>
      </c>
      <c r="KS5" s="11">
        <f>IF(Pivot!KS9&gt;0,1,0)</f>
        <v>0</v>
      </c>
      <c r="KT5" s="11">
        <f>IF(Pivot!KT9&gt;0,1,0)</f>
        <v>0</v>
      </c>
      <c r="KU5" s="11">
        <f>IF(Pivot!KU9&gt;0,1,0)</f>
        <v>0</v>
      </c>
      <c r="KV5" s="11">
        <f>IF(Pivot!KV9&gt;0,1,0)</f>
        <v>0</v>
      </c>
      <c r="KW5" s="11">
        <f>IF(Pivot!KW9&gt;0,1,0)</f>
        <v>0</v>
      </c>
      <c r="KX5" s="11">
        <f>IF(Pivot!KX9&gt;0,1,0)</f>
        <v>0</v>
      </c>
      <c r="KY5" s="11">
        <f>IF(Pivot!KY9&gt;0,1,0)</f>
        <v>0</v>
      </c>
      <c r="KZ5" s="11">
        <f>IF(Pivot!KZ9&gt;0,1,0)</f>
        <v>0</v>
      </c>
      <c r="LA5" s="11">
        <f>IF(Pivot!LA9&gt;0,1,0)</f>
        <v>0</v>
      </c>
      <c r="LB5" s="11">
        <f>IF(Pivot!LB9&gt;0,1,0)</f>
        <v>0</v>
      </c>
      <c r="LC5" s="11">
        <f>IF(Pivot!LC9&gt;0,1,0)</f>
        <v>0</v>
      </c>
      <c r="LD5" s="11">
        <f>IF(Pivot!LD9&gt;0,1,0)</f>
        <v>0</v>
      </c>
      <c r="LE5" s="11">
        <f>IF(Pivot!LE9&gt;0,1,0)</f>
        <v>0</v>
      </c>
      <c r="LF5" s="11">
        <f>IF(Pivot!LF9&gt;0,1,0)</f>
        <v>0</v>
      </c>
      <c r="LG5" s="11">
        <f>IF(Pivot!LG9&gt;0,1,0)</f>
        <v>1</v>
      </c>
      <c r="LH5" s="11">
        <f>IF(Pivot!LH9&gt;0,1,0)</f>
        <v>1</v>
      </c>
      <c r="LI5" s="11">
        <f>IF(Pivot!LI9&gt;0,1,0)</f>
        <v>0</v>
      </c>
      <c r="LJ5" s="11">
        <f>IF(Pivot!LJ9&gt;0,1,0)</f>
        <v>0</v>
      </c>
      <c r="LK5" s="11">
        <f>IF(Pivot!LK9&gt;0,1,0)</f>
        <v>0</v>
      </c>
      <c r="LL5" s="11">
        <f>IF(Pivot!LL9&gt;0,1,0)</f>
        <v>0</v>
      </c>
      <c r="LM5" s="11">
        <f>IF(Pivot!LM9&gt;0,1,0)</f>
        <v>0</v>
      </c>
      <c r="LN5" s="11">
        <f>IF(Pivot!LN9&gt;0,1,0)</f>
        <v>0</v>
      </c>
      <c r="LO5" s="11">
        <f>IF(Pivot!LO9&gt;0,1,0)</f>
        <v>0</v>
      </c>
      <c r="LP5" s="11">
        <f>IF(Pivot!LP9&gt;0,1,0)</f>
        <v>0</v>
      </c>
      <c r="LQ5" s="11">
        <f>IF(Pivot!LQ9&gt;0,1,0)</f>
        <v>0</v>
      </c>
      <c r="LR5" s="11">
        <f>IF(Pivot!LR9&gt;0,1,0)</f>
        <v>0</v>
      </c>
      <c r="LS5" s="11">
        <f>IF(Pivot!LS9&gt;0,1,0)</f>
        <v>0</v>
      </c>
      <c r="LT5" s="11">
        <f>IF(Pivot!LT9&gt;0,1,0)</f>
        <v>0</v>
      </c>
      <c r="LU5" s="11">
        <f>IF(Pivot!LU9&gt;0,1,0)</f>
        <v>0</v>
      </c>
      <c r="LV5" s="11">
        <f>IF(Pivot!LV9&gt;0,1,0)</f>
        <v>0</v>
      </c>
      <c r="LW5" s="11">
        <f>IF(Pivot!LW9&gt;0,1,0)</f>
        <v>0</v>
      </c>
      <c r="LX5" s="11">
        <f>IF(Pivot!LX9&gt;0,1,0)</f>
        <v>1</v>
      </c>
      <c r="LY5" s="11">
        <f>IF(Pivot!LY9&gt;0,1,0)</f>
        <v>0</v>
      </c>
      <c r="LZ5" s="11">
        <f>IF(Pivot!LZ9&gt;0,1,0)</f>
        <v>0</v>
      </c>
      <c r="MA5" s="11">
        <f>IF(Pivot!MA9&gt;0,1,0)</f>
        <v>0</v>
      </c>
      <c r="MB5" s="11">
        <f>IF(Pivot!MB9&gt;0,1,0)</f>
        <v>0</v>
      </c>
      <c r="MC5" s="11">
        <f>IF(Pivot!MC9&gt;0,1,0)</f>
        <v>0</v>
      </c>
      <c r="MD5" s="11">
        <f>IF(Pivot!MD9&gt;0,1,0)</f>
        <v>0</v>
      </c>
      <c r="ME5" s="11">
        <f>IF(Pivot!ME9&gt;0,1,0)</f>
        <v>0</v>
      </c>
      <c r="MF5" s="11">
        <f>IF(Pivot!MF9&gt;0,1,0)</f>
        <v>0</v>
      </c>
      <c r="MG5" s="11">
        <f>IF(Pivot!MG9&gt;0,1,0)</f>
        <v>0</v>
      </c>
      <c r="MH5" s="11">
        <f>IF(Pivot!MH9&gt;0,1,0)</f>
        <v>0</v>
      </c>
      <c r="MI5" s="11">
        <f>IF(Pivot!MI9&gt;0,1,0)</f>
        <v>0</v>
      </c>
      <c r="MJ5" s="11">
        <f>IF(Pivot!MJ9&gt;0,1,0)</f>
        <v>0</v>
      </c>
      <c r="MK5" s="11">
        <f>IF(Pivot!MK9&gt;0,1,0)</f>
        <v>0</v>
      </c>
      <c r="ML5" s="11">
        <f>IF(Pivot!ML9&gt;0,1,0)</f>
        <v>0</v>
      </c>
      <c r="MM5" s="11">
        <f>IF(Pivot!MM9&gt;0,1,0)</f>
        <v>0</v>
      </c>
      <c r="MN5" s="11">
        <f>IF(Pivot!MN9&gt;0,1,0)</f>
        <v>0</v>
      </c>
      <c r="MO5" s="11">
        <f>IF(Pivot!MO9&gt;0,1,0)</f>
        <v>1</v>
      </c>
      <c r="MP5" s="11">
        <f>IF(Pivot!MP9&gt;0,1,0)</f>
        <v>0</v>
      </c>
      <c r="MQ5" s="11">
        <f>IF(Pivot!MQ9&gt;0,1,0)</f>
        <v>1</v>
      </c>
      <c r="MR5" s="11">
        <f>IF(Pivot!MR9&gt;0,1,0)</f>
        <v>0</v>
      </c>
      <c r="MS5" s="11">
        <f>IF(Pivot!MS9&gt;0,1,0)</f>
        <v>0</v>
      </c>
      <c r="MT5" s="11">
        <f>IF(Pivot!MT9&gt;0,1,0)</f>
        <v>0</v>
      </c>
      <c r="MU5" s="11">
        <f>IF(Pivot!MU9&gt;0,1,0)</f>
        <v>0</v>
      </c>
      <c r="MV5" s="11">
        <f>IF(Pivot!MV9&gt;0,1,0)</f>
        <v>0</v>
      </c>
      <c r="MW5" s="11">
        <f>IF(Pivot!MW9&gt;0,1,0)</f>
        <v>0</v>
      </c>
      <c r="MX5" s="11">
        <f>IF(Pivot!MX9&gt;0,1,0)</f>
        <v>0</v>
      </c>
      <c r="MY5" s="11">
        <f>IF(Pivot!MY9&gt;0,1,0)</f>
        <v>0</v>
      </c>
      <c r="MZ5" s="11">
        <f>IF(Pivot!MZ9&gt;0,1,0)</f>
        <v>0</v>
      </c>
      <c r="NA5" s="11">
        <f>IF(Pivot!NA9&gt;0,1,0)</f>
        <v>0</v>
      </c>
      <c r="NB5" s="11">
        <f>IF(Pivot!NB9&gt;0,1,0)</f>
        <v>0</v>
      </c>
      <c r="NC5" s="11">
        <f>IF(Pivot!NC9&gt;0,1,0)</f>
        <v>0</v>
      </c>
      <c r="ND5" s="11">
        <f>IF(Pivot!ND9&gt;0,1,0)</f>
        <v>0</v>
      </c>
      <c r="NE5" s="11">
        <f>IF(Pivot!NE9&gt;0,1,0)</f>
        <v>0</v>
      </c>
      <c r="NF5" s="11">
        <f>IF(Pivot!NF9&gt;0,1,0)</f>
        <v>0</v>
      </c>
      <c r="NG5" s="11">
        <f>IF(Pivot!NG9&gt;0,1,0)</f>
        <v>0</v>
      </c>
      <c r="NH5" s="11">
        <f>IF(Pivot!NH9&gt;0,1,0)</f>
        <v>0</v>
      </c>
      <c r="NI5" s="11">
        <f>IF(Pivot!NI9&gt;0,1,0)</f>
        <v>0</v>
      </c>
      <c r="NJ5" s="11">
        <f>IF(Pivot!NJ9&gt;0,1,0)</f>
        <v>0</v>
      </c>
      <c r="NK5" s="11">
        <f>IF(Pivot!NK9&gt;0,1,0)</f>
        <v>0</v>
      </c>
      <c r="NL5" s="11">
        <f>IF(Pivot!NL9&gt;0,1,0)</f>
        <v>0</v>
      </c>
      <c r="NM5" s="11">
        <f>IF(Pivot!NM9&gt;0,1,0)</f>
        <v>0</v>
      </c>
      <c r="NN5" s="11">
        <f>IF(Pivot!NN9&gt;0,1,0)</f>
        <v>0</v>
      </c>
      <c r="NO5" s="11">
        <f>IF(Pivot!NO9&gt;0,1,0)</f>
        <v>0</v>
      </c>
    </row>
    <row r="6" spans="1:379" x14ac:dyDescent="0.4">
      <c r="A6" s="11" t="s">
        <v>853</v>
      </c>
      <c r="B6" s="11">
        <f>IF(Pivot!B10&gt;0,1,0)</f>
        <v>0</v>
      </c>
      <c r="C6" s="11">
        <f>IF(Pivot!C10&gt;0,1,0)</f>
        <v>0</v>
      </c>
      <c r="D6" s="11">
        <f>IF(Pivot!D10&gt;0,1,0)</f>
        <v>0</v>
      </c>
      <c r="E6" s="11">
        <f>IF(Pivot!E10&gt;0,1,0)</f>
        <v>0</v>
      </c>
      <c r="F6" s="11">
        <f>IF(Pivot!F10&gt;0,1,0)</f>
        <v>0</v>
      </c>
      <c r="G6" s="11">
        <f>IF(Pivot!G10&gt;0,1,0)</f>
        <v>0</v>
      </c>
      <c r="H6" s="11">
        <f>IF(Pivot!H10&gt;0,1,0)</f>
        <v>0</v>
      </c>
      <c r="I6" s="11">
        <f>IF(Pivot!I10&gt;0,1,0)</f>
        <v>0</v>
      </c>
      <c r="J6" s="11">
        <f>IF(Pivot!J10&gt;0,1,0)</f>
        <v>0</v>
      </c>
      <c r="K6" s="11">
        <f>IF(Pivot!K10&gt;0,1,0)</f>
        <v>0</v>
      </c>
      <c r="L6" s="11">
        <f>IF(Pivot!L10&gt;0,1,0)</f>
        <v>0</v>
      </c>
      <c r="M6" s="11">
        <f>IF(Pivot!M10&gt;0,1,0)</f>
        <v>0</v>
      </c>
      <c r="N6" s="11">
        <f>IF(Pivot!N10&gt;0,1,0)</f>
        <v>0</v>
      </c>
      <c r="O6" s="11">
        <f>IF(Pivot!O10&gt;0,1,0)</f>
        <v>0</v>
      </c>
      <c r="P6" s="11">
        <f>IF(Pivot!P10&gt;0,1,0)</f>
        <v>0</v>
      </c>
      <c r="Q6" s="11">
        <f>IF(Pivot!Q10&gt;0,1,0)</f>
        <v>0</v>
      </c>
      <c r="R6" s="11">
        <f>IF(Pivot!R10&gt;0,1,0)</f>
        <v>0</v>
      </c>
      <c r="S6" s="11">
        <f>IF(Pivot!S10&gt;0,1,0)</f>
        <v>0</v>
      </c>
      <c r="T6" s="11">
        <f>IF(Pivot!T10&gt;0,1,0)</f>
        <v>0</v>
      </c>
      <c r="U6" s="11">
        <f>IF(Pivot!U10&gt;0,1,0)</f>
        <v>0</v>
      </c>
      <c r="V6" s="11">
        <f>IF(Pivot!V10&gt;0,1,0)</f>
        <v>0</v>
      </c>
      <c r="W6" s="11">
        <f>IF(Pivot!W10&gt;0,1,0)</f>
        <v>0</v>
      </c>
      <c r="X6" s="11">
        <f>IF(Pivot!X10&gt;0,1,0)</f>
        <v>0</v>
      </c>
      <c r="Y6" s="11">
        <f>IF(Pivot!Y10&gt;0,1,0)</f>
        <v>0</v>
      </c>
      <c r="Z6" s="11">
        <f>IF(Pivot!Z10&gt;0,1,0)</f>
        <v>0</v>
      </c>
      <c r="AA6" s="11">
        <f>IF(Pivot!AA10&gt;0,1,0)</f>
        <v>0</v>
      </c>
      <c r="AB6" s="11">
        <f>IF(Pivot!AB10&gt;0,1,0)</f>
        <v>0</v>
      </c>
      <c r="AC6" s="11">
        <f>IF(Pivot!AC10&gt;0,1,0)</f>
        <v>0</v>
      </c>
      <c r="AD6" s="11">
        <f>IF(Pivot!AD10&gt;0,1,0)</f>
        <v>0</v>
      </c>
      <c r="AE6" s="11">
        <f>IF(Pivot!AE10&gt;0,1,0)</f>
        <v>0</v>
      </c>
      <c r="AF6" s="11">
        <f>IF(Pivot!AF10&gt;0,1,0)</f>
        <v>0</v>
      </c>
      <c r="AG6" s="11">
        <f>IF(Pivot!AG10&gt;0,1,0)</f>
        <v>0</v>
      </c>
      <c r="AH6" s="11">
        <f>IF(Pivot!AH10&gt;0,1,0)</f>
        <v>0</v>
      </c>
      <c r="AI6" s="11">
        <f>IF(Pivot!AI10&gt;0,1,0)</f>
        <v>0</v>
      </c>
      <c r="AJ6" s="11">
        <f>IF(Pivot!AJ10&gt;0,1,0)</f>
        <v>0</v>
      </c>
      <c r="AK6" s="11">
        <f>IF(Pivot!AK10&gt;0,1,0)</f>
        <v>0</v>
      </c>
      <c r="AL6" s="11">
        <f>IF(Pivot!AL10&gt;0,1,0)</f>
        <v>0</v>
      </c>
      <c r="AM6" s="11">
        <f>IF(Pivot!AM10&gt;0,1,0)</f>
        <v>0</v>
      </c>
      <c r="AN6" s="11">
        <f>IF(Pivot!AN10&gt;0,1,0)</f>
        <v>0</v>
      </c>
      <c r="AO6" s="11">
        <f>IF(Pivot!AO10&gt;0,1,0)</f>
        <v>0</v>
      </c>
      <c r="AP6" s="11">
        <f>IF(Pivot!AP10&gt;0,1,0)</f>
        <v>0</v>
      </c>
      <c r="AQ6" s="11">
        <f>IF(Pivot!AQ10&gt;0,1,0)</f>
        <v>0</v>
      </c>
      <c r="AR6" s="11">
        <f>IF(Pivot!AR10&gt;0,1,0)</f>
        <v>0</v>
      </c>
      <c r="AS6" s="11">
        <f>IF(Pivot!AS10&gt;0,1,0)</f>
        <v>0</v>
      </c>
      <c r="AT6" s="11">
        <f>IF(Pivot!AT10&gt;0,1,0)</f>
        <v>0</v>
      </c>
      <c r="AU6" s="11">
        <f>IF(Pivot!AU10&gt;0,1,0)</f>
        <v>0</v>
      </c>
      <c r="AV6" s="11">
        <f>IF(Pivot!AV10&gt;0,1,0)</f>
        <v>0</v>
      </c>
      <c r="AW6" s="11">
        <f>IF(Pivot!AW10&gt;0,1,0)</f>
        <v>0</v>
      </c>
      <c r="AX6" s="11">
        <f>IF(Pivot!AX10&gt;0,1,0)</f>
        <v>0</v>
      </c>
      <c r="AY6" s="11">
        <f>IF(Pivot!AY10&gt;0,1,0)</f>
        <v>0</v>
      </c>
      <c r="AZ6" s="11">
        <f>IF(Pivot!AZ10&gt;0,1,0)</f>
        <v>0</v>
      </c>
      <c r="BA6" s="11">
        <f>IF(Pivot!BA10&gt;0,1,0)</f>
        <v>0</v>
      </c>
      <c r="BB6" s="11">
        <f>IF(Pivot!BB10&gt;0,1,0)</f>
        <v>0</v>
      </c>
      <c r="BC6" s="11">
        <f>IF(Pivot!BC10&gt;0,1,0)</f>
        <v>0</v>
      </c>
      <c r="BD6" s="11">
        <f>IF(Pivot!BD10&gt;0,1,0)</f>
        <v>0</v>
      </c>
      <c r="BE6" s="11">
        <f>IF(Pivot!BE10&gt;0,1,0)</f>
        <v>0</v>
      </c>
      <c r="BF6" s="11">
        <f>IF(Pivot!BF10&gt;0,1,0)</f>
        <v>0</v>
      </c>
      <c r="BG6" s="11">
        <f>IF(Pivot!BG10&gt;0,1,0)</f>
        <v>0</v>
      </c>
      <c r="BH6" s="11">
        <f>IF(Pivot!BH10&gt;0,1,0)</f>
        <v>0</v>
      </c>
      <c r="BI6" s="11">
        <f>IF(Pivot!BI10&gt;0,1,0)</f>
        <v>0</v>
      </c>
      <c r="BJ6" s="11">
        <f>IF(Pivot!BJ10&gt;0,1,0)</f>
        <v>0</v>
      </c>
      <c r="BK6" s="11">
        <f>IF(Pivot!BK10&gt;0,1,0)</f>
        <v>0</v>
      </c>
      <c r="BL6" s="11">
        <f>IF(Pivot!BL10&gt;0,1,0)</f>
        <v>0</v>
      </c>
      <c r="BM6" s="11">
        <f>IF(Pivot!BM10&gt;0,1,0)</f>
        <v>0</v>
      </c>
      <c r="BN6" s="11">
        <f>IF(Pivot!BN10&gt;0,1,0)</f>
        <v>0</v>
      </c>
      <c r="BO6" s="11">
        <f>IF(Pivot!BO10&gt;0,1,0)</f>
        <v>0</v>
      </c>
      <c r="BP6" s="11">
        <f>IF(Pivot!BP10&gt;0,1,0)</f>
        <v>0</v>
      </c>
      <c r="BQ6" s="11">
        <f>IF(Pivot!BQ10&gt;0,1,0)</f>
        <v>0</v>
      </c>
      <c r="BR6" s="11">
        <f>IF(Pivot!BR10&gt;0,1,0)</f>
        <v>0</v>
      </c>
      <c r="BS6" s="11">
        <f>IF(Pivot!BS10&gt;0,1,0)</f>
        <v>0</v>
      </c>
      <c r="BT6" s="11">
        <f>IF(Pivot!BT10&gt;0,1,0)</f>
        <v>0</v>
      </c>
      <c r="BU6" s="11">
        <f>IF(Pivot!BU10&gt;0,1,0)</f>
        <v>0</v>
      </c>
      <c r="BV6" s="11">
        <f>IF(Pivot!BV10&gt;0,1,0)</f>
        <v>0</v>
      </c>
      <c r="BW6" s="11">
        <f>IF(Pivot!BW10&gt;0,1,0)</f>
        <v>0</v>
      </c>
      <c r="BX6" s="11">
        <f>IF(Pivot!BX10&gt;0,1,0)</f>
        <v>0</v>
      </c>
      <c r="BY6" s="11">
        <f>IF(Pivot!BY10&gt;0,1,0)</f>
        <v>0</v>
      </c>
      <c r="BZ6" s="11">
        <f>IF(Pivot!BZ10&gt;0,1,0)</f>
        <v>0</v>
      </c>
      <c r="CA6" s="11">
        <f>IF(Pivot!CA10&gt;0,1,0)</f>
        <v>0</v>
      </c>
      <c r="CB6" s="11">
        <f>IF(Pivot!CB10&gt;0,1,0)</f>
        <v>1</v>
      </c>
      <c r="CC6" s="11">
        <f>IF(Pivot!CC10&gt;0,1,0)</f>
        <v>0</v>
      </c>
      <c r="CD6" s="11">
        <f>IF(Pivot!CD10&gt;0,1,0)</f>
        <v>0</v>
      </c>
      <c r="CE6" s="11">
        <f>IF(Pivot!CE10&gt;0,1,0)</f>
        <v>0</v>
      </c>
      <c r="CF6" s="11">
        <f>IF(Pivot!CF10&gt;0,1,0)</f>
        <v>0</v>
      </c>
      <c r="CG6" s="11">
        <f>IF(Pivot!CG10&gt;0,1,0)</f>
        <v>0</v>
      </c>
      <c r="CH6" s="11">
        <f>IF(Pivot!CH10&gt;0,1,0)</f>
        <v>0</v>
      </c>
      <c r="CI6" s="11">
        <f>IF(Pivot!CI10&gt;0,1,0)</f>
        <v>0</v>
      </c>
      <c r="CJ6" s="11">
        <f>IF(Pivot!CJ10&gt;0,1,0)</f>
        <v>0</v>
      </c>
      <c r="CK6" s="11">
        <f>IF(Pivot!CK10&gt;0,1,0)</f>
        <v>0</v>
      </c>
      <c r="CL6" s="11">
        <f>IF(Pivot!CL10&gt;0,1,0)</f>
        <v>0</v>
      </c>
      <c r="CM6" s="11">
        <f>IF(Pivot!CM10&gt;0,1,0)</f>
        <v>0</v>
      </c>
      <c r="CN6" s="11">
        <f>IF(Pivot!CN10&gt;0,1,0)</f>
        <v>1</v>
      </c>
      <c r="CO6" s="11">
        <f>IF(Pivot!CO10&gt;0,1,0)</f>
        <v>1</v>
      </c>
      <c r="CP6" s="11">
        <f>IF(Pivot!CP10&gt;0,1,0)</f>
        <v>1</v>
      </c>
      <c r="CQ6" s="11">
        <f>IF(Pivot!CQ10&gt;0,1,0)</f>
        <v>0</v>
      </c>
      <c r="CR6" s="11">
        <f>IF(Pivot!CR10&gt;0,1,0)</f>
        <v>0</v>
      </c>
      <c r="CS6" s="11">
        <f>IF(Pivot!CS10&gt;0,1,0)</f>
        <v>0</v>
      </c>
      <c r="CT6" s="11">
        <f>IF(Pivot!CT10&gt;0,1,0)</f>
        <v>0</v>
      </c>
      <c r="CU6" s="11">
        <f>IF(Pivot!CU10&gt;0,1,0)</f>
        <v>0</v>
      </c>
      <c r="CV6" s="11">
        <f>IF(Pivot!CV10&gt;0,1,0)</f>
        <v>0</v>
      </c>
      <c r="CW6" s="11">
        <f>IF(Pivot!CW10&gt;0,1,0)</f>
        <v>0</v>
      </c>
      <c r="CX6" s="11">
        <f>IF(Pivot!CX10&gt;0,1,0)</f>
        <v>0</v>
      </c>
      <c r="CY6" s="11">
        <f>IF(Pivot!CY10&gt;0,1,0)</f>
        <v>0</v>
      </c>
      <c r="CZ6" s="11">
        <f>IF(Pivot!CZ10&gt;0,1,0)</f>
        <v>0</v>
      </c>
      <c r="DA6" s="11">
        <f>IF(Pivot!DA10&gt;0,1,0)</f>
        <v>0</v>
      </c>
      <c r="DB6" s="11">
        <f>IF(Pivot!DB10&gt;0,1,0)</f>
        <v>0</v>
      </c>
      <c r="DC6" s="11">
        <f>IF(Pivot!DC10&gt;0,1,0)</f>
        <v>0</v>
      </c>
      <c r="DD6" s="11">
        <f>IF(Pivot!DD10&gt;0,1,0)</f>
        <v>0</v>
      </c>
      <c r="DE6" s="11">
        <f>IF(Pivot!DE10&gt;0,1,0)</f>
        <v>1</v>
      </c>
      <c r="DF6" s="11">
        <f>IF(Pivot!DF10&gt;0,1,0)</f>
        <v>0</v>
      </c>
      <c r="DG6" s="11">
        <f>IF(Pivot!DG10&gt;0,1,0)</f>
        <v>0</v>
      </c>
      <c r="DH6" s="11">
        <f>IF(Pivot!DH10&gt;0,1,0)</f>
        <v>0</v>
      </c>
      <c r="DI6" s="11">
        <f>IF(Pivot!DI10&gt;0,1,0)</f>
        <v>0</v>
      </c>
      <c r="DJ6" s="11">
        <f>IF(Pivot!DJ10&gt;0,1,0)</f>
        <v>0</v>
      </c>
      <c r="DK6" s="11">
        <f>IF(Pivot!DK10&gt;0,1,0)</f>
        <v>0</v>
      </c>
      <c r="DL6" s="11">
        <f>IF(Pivot!DL10&gt;0,1,0)</f>
        <v>0</v>
      </c>
      <c r="DM6" s="11">
        <f>IF(Pivot!DM10&gt;0,1,0)</f>
        <v>0</v>
      </c>
      <c r="DN6" s="11">
        <f>IF(Pivot!DN10&gt;0,1,0)</f>
        <v>0</v>
      </c>
      <c r="DO6" s="11">
        <f>IF(Pivot!DO10&gt;0,1,0)</f>
        <v>0</v>
      </c>
      <c r="DP6" s="11">
        <f>IF(Pivot!DP10&gt;0,1,0)</f>
        <v>0</v>
      </c>
      <c r="DQ6" s="11">
        <f>IF(Pivot!DQ10&gt;0,1,0)</f>
        <v>0</v>
      </c>
      <c r="DR6" s="11">
        <f>IF(Pivot!DR10&gt;0,1,0)</f>
        <v>0</v>
      </c>
      <c r="DS6" s="11">
        <f>IF(Pivot!DS10&gt;0,1,0)</f>
        <v>0</v>
      </c>
      <c r="DT6" s="11">
        <f>IF(Pivot!DT10&gt;0,1,0)</f>
        <v>0</v>
      </c>
      <c r="DU6" s="11">
        <f>IF(Pivot!DU10&gt;0,1,0)</f>
        <v>0</v>
      </c>
      <c r="DV6" s="11">
        <f>IF(Pivot!DV10&gt;0,1,0)</f>
        <v>0</v>
      </c>
      <c r="DW6" s="11">
        <f>IF(Pivot!DW10&gt;0,1,0)</f>
        <v>0</v>
      </c>
      <c r="DX6" s="11">
        <f>IF(Pivot!DX10&gt;0,1,0)</f>
        <v>0</v>
      </c>
      <c r="DY6" s="11">
        <f>IF(Pivot!DY10&gt;0,1,0)</f>
        <v>0</v>
      </c>
      <c r="DZ6" s="11">
        <f>IF(Pivot!DZ10&gt;0,1,0)</f>
        <v>0</v>
      </c>
      <c r="EA6" s="11">
        <f>IF(Pivot!EA10&gt;0,1,0)</f>
        <v>0</v>
      </c>
      <c r="EB6" s="11">
        <f>IF(Pivot!EB10&gt;0,1,0)</f>
        <v>0</v>
      </c>
      <c r="EC6" s="11">
        <f>IF(Pivot!EC10&gt;0,1,0)</f>
        <v>0</v>
      </c>
      <c r="ED6" s="11">
        <f>IF(Pivot!ED10&gt;0,1,0)</f>
        <v>0</v>
      </c>
      <c r="EE6" s="11">
        <f>IF(Pivot!EE10&gt;0,1,0)</f>
        <v>0</v>
      </c>
      <c r="EF6" s="11">
        <f>IF(Pivot!EF10&gt;0,1,0)</f>
        <v>0</v>
      </c>
      <c r="EG6" s="11">
        <f>IF(Pivot!EG10&gt;0,1,0)</f>
        <v>0</v>
      </c>
      <c r="EH6" s="11">
        <f>IF(Pivot!EH10&gt;0,1,0)</f>
        <v>0</v>
      </c>
      <c r="EI6" s="11">
        <f>IF(Pivot!EI10&gt;0,1,0)</f>
        <v>0</v>
      </c>
      <c r="EJ6" s="11">
        <f>IF(Pivot!EJ10&gt;0,1,0)</f>
        <v>0</v>
      </c>
      <c r="EK6" s="11">
        <f>IF(Pivot!EK10&gt;0,1,0)</f>
        <v>0</v>
      </c>
      <c r="EL6" s="11">
        <f>IF(Pivot!EL10&gt;0,1,0)</f>
        <v>0</v>
      </c>
      <c r="EM6" s="11">
        <f>IF(Pivot!EM10&gt;0,1,0)</f>
        <v>0</v>
      </c>
      <c r="EN6" s="11">
        <f>IF(Pivot!EN10&gt;0,1,0)</f>
        <v>0</v>
      </c>
      <c r="EO6" s="11">
        <f>IF(Pivot!EO10&gt;0,1,0)</f>
        <v>0</v>
      </c>
      <c r="EP6" s="11">
        <f>IF(Pivot!EP10&gt;0,1,0)</f>
        <v>0</v>
      </c>
      <c r="EQ6" s="11">
        <f>IF(Pivot!EQ10&gt;0,1,0)</f>
        <v>0</v>
      </c>
      <c r="ER6" s="11">
        <f>IF(Pivot!ER10&gt;0,1,0)</f>
        <v>0</v>
      </c>
      <c r="ES6" s="11">
        <f>IF(Pivot!ES10&gt;0,1,0)</f>
        <v>0</v>
      </c>
      <c r="ET6" s="11">
        <f>IF(Pivot!ET10&gt;0,1,0)</f>
        <v>0</v>
      </c>
      <c r="EU6" s="11">
        <f>IF(Pivot!EU10&gt;0,1,0)</f>
        <v>0</v>
      </c>
      <c r="EV6" s="11">
        <f>IF(Pivot!EV10&gt;0,1,0)</f>
        <v>0</v>
      </c>
      <c r="EW6" s="11">
        <f>IF(Pivot!EW10&gt;0,1,0)</f>
        <v>0</v>
      </c>
      <c r="EX6" s="11">
        <f>IF(Pivot!EX10&gt;0,1,0)</f>
        <v>0</v>
      </c>
      <c r="EY6" s="11">
        <f>IF(Pivot!EY10&gt;0,1,0)</f>
        <v>0</v>
      </c>
      <c r="EZ6" s="11">
        <f>IF(Pivot!EZ10&gt;0,1,0)</f>
        <v>0</v>
      </c>
      <c r="FA6" s="11">
        <f>IF(Pivot!FA10&gt;0,1,0)</f>
        <v>0</v>
      </c>
      <c r="FB6" s="11">
        <f>IF(Pivot!FB10&gt;0,1,0)</f>
        <v>0</v>
      </c>
      <c r="FC6" s="11">
        <f>IF(Pivot!FC10&gt;0,1,0)</f>
        <v>0</v>
      </c>
      <c r="FD6" s="11">
        <f>IF(Pivot!FD10&gt;0,1,0)</f>
        <v>0</v>
      </c>
      <c r="FE6" s="11">
        <f>IF(Pivot!FE10&gt;0,1,0)</f>
        <v>0</v>
      </c>
      <c r="FF6" s="11">
        <f>IF(Pivot!FF10&gt;0,1,0)</f>
        <v>1</v>
      </c>
      <c r="FG6" s="11">
        <f>IF(Pivot!FG10&gt;0,1,0)</f>
        <v>0</v>
      </c>
      <c r="FH6" s="11">
        <f>IF(Pivot!FH10&gt;0,1,0)</f>
        <v>0</v>
      </c>
      <c r="FI6" s="11">
        <f>IF(Pivot!FI10&gt;0,1,0)</f>
        <v>0</v>
      </c>
      <c r="FJ6" s="11">
        <f>IF(Pivot!FJ10&gt;0,1,0)</f>
        <v>0</v>
      </c>
      <c r="FK6" s="11">
        <f>IF(Pivot!FK10&gt;0,1,0)</f>
        <v>0</v>
      </c>
      <c r="FL6" s="11">
        <f>IF(Pivot!FL10&gt;0,1,0)</f>
        <v>0</v>
      </c>
      <c r="FM6" s="11">
        <f>IF(Pivot!FM10&gt;0,1,0)</f>
        <v>1</v>
      </c>
      <c r="FN6" s="11">
        <f>IF(Pivot!FN10&gt;0,1,0)</f>
        <v>0</v>
      </c>
      <c r="FO6" s="11">
        <f>IF(Pivot!FO10&gt;0,1,0)</f>
        <v>0</v>
      </c>
      <c r="FP6" s="11">
        <f>IF(Pivot!FP10&gt;0,1,0)</f>
        <v>0</v>
      </c>
      <c r="FQ6" s="11">
        <f>IF(Pivot!FQ10&gt;0,1,0)</f>
        <v>0</v>
      </c>
      <c r="FR6" s="11">
        <f>IF(Pivot!FR10&gt;0,1,0)</f>
        <v>0</v>
      </c>
      <c r="FS6" s="11">
        <f>IF(Pivot!FS10&gt;0,1,0)</f>
        <v>0</v>
      </c>
      <c r="FT6" s="11">
        <f>IF(Pivot!FT10&gt;0,1,0)</f>
        <v>0</v>
      </c>
      <c r="FU6" s="11">
        <f>IF(Pivot!FU10&gt;0,1,0)</f>
        <v>0</v>
      </c>
      <c r="FV6" s="11">
        <f>IF(Pivot!FV10&gt;0,1,0)</f>
        <v>0</v>
      </c>
      <c r="FW6" s="11">
        <f>IF(Pivot!FW10&gt;0,1,0)</f>
        <v>0</v>
      </c>
      <c r="FX6" s="11">
        <f>IF(Pivot!FX10&gt;0,1,0)</f>
        <v>0</v>
      </c>
      <c r="FY6" s="11">
        <f>IF(Pivot!FY10&gt;0,1,0)</f>
        <v>0</v>
      </c>
      <c r="FZ6" s="11">
        <f>IF(Pivot!FZ10&gt;0,1,0)</f>
        <v>0</v>
      </c>
      <c r="GA6" s="11">
        <f>IF(Pivot!GA10&gt;0,1,0)</f>
        <v>0</v>
      </c>
      <c r="GB6" s="11">
        <f>IF(Pivot!GB10&gt;0,1,0)</f>
        <v>0</v>
      </c>
      <c r="GC6" s="11">
        <f>IF(Pivot!GC10&gt;0,1,0)</f>
        <v>0</v>
      </c>
      <c r="GD6" s="11">
        <f>IF(Pivot!GD10&gt;0,1,0)</f>
        <v>1</v>
      </c>
      <c r="GE6" s="11">
        <f>IF(Pivot!GE10&gt;0,1,0)</f>
        <v>0</v>
      </c>
      <c r="GF6" s="11">
        <f>IF(Pivot!GF10&gt;0,1,0)</f>
        <v>0</v>
      </c>
      <c r="GG6" s="11">
        <f>IF(Pivot!GG10&gt;0,1,0)</f>
        <v>0</v>
      </c>
      <c r="GH6" s="11">
        <f>IF(Pivot!GH10&gt;0,1,0)</f>
        <v>0</v>
      </c>
      <c r="GI6" s="11">
        <f>IF(Pivot!GI10&gt;0,1,0)</f>
        <v>0</v>
      </c>
      <c r="GJ6" s="11">
        <f>IF(Pivot!GJ10&gt;0,1,0)</f>
        <v>0</v>
      </c>
      <c r="GK6" s="11">
        <f>IF(Pivot!GK10&gt;0,1,0)</f>
        <v>0</v>
      </c>
      <c r="GL6" s="11">
        <f>IF(Pivot!GL10&gt;0,1,0)</f>
        <v>0</v>
      </c>
      <c r="GM6" s="11">
        <f>IF(Pivot!GM10&gt;0,1,0)</f>
        <v>0</v>
      </c>
      <c r="GN6" s="11">
        <f>IF(Pivot!GN10&gt;0,1,0)</f>
        <v>0</v>
      </c>
      <c r="GO6" s="11">
        <f>IF(Pivot!GO10&gt;0,1,0)</f>
        <v>0</v>
      </c>
      <c r="GP6" s="11">
        <f>IF(Pivot!GP10&gt;0,1,0)</f>
        <v>0</v>
      </c>
      <c r="GQ6" s="11">
        <f>IF(Pivot!GQ10&gt;0,1,0)</f>
        <v>0</v>
      </c>
      <c r="GR6" s="11">
        <f>IF(Pivot!GR10&gt;0,1,0)</f>
        <v>0</v>
      </c>
      <c r="GS6" s="11">
        <f>IF(Pivot!GS10&gt;0,1,0)</f>
        <v>0</v>
      </c>
      <c r="GT6" s="11">
        <f>IF(Pivot!GT10&gt;0,1,0)</f>
        <v>0</v>
      </c>
      <c r="GU6" s="11">
        <f>IF(Pivot!GU10&gt;0,1,0)</f>
        <v>0</v>
      </c>
      <c r="GV6" s="11">
        <f>IF(Pivot!GV10&gt;0,1,0)</f>
        <v>0</v>
      </c>
      <c r="GW6" s="11">
        <f>IF(Pivot!GW10&gt;0,1,0)</f>
        <v>0</v>
      </c>
      <c r="GX6" s="11">
        <f>IF(Pivot!GX10&gt;0,1,0)</f>
        <v>0</v>
      </c>
      <c r="GY6" s="11">
        <f>IF(Pivot!GY10&gt;0,1,0)</f>
        <v>0</v>
      </c>
      <c r="GZ6" s="11">
        <f>IF(Pivot!GZ10&gt;0,1,0)</f>
        <v>0</v>
      </c>
      <c r="HA6" s="11">
        <f>IF(Pivot!HA10&gt;0,1,0)</f>
        <v>0</v>
      </c>
      <c r="HB6" s="11">
        <f>IF(Pivot!HB10&gt;0,1,0)</f>
        <v>0</v>
      </c>
      <c r="HC6" s="11">
        <f>IF(Pivot!HC10&gt;0,1,0)</f>
        <v>0</v>
      </c>
      <c r="HD6" s="11">
        <f>IF(Pivot!HD10&gt;0,1,0)</f>
        <v>0</v>
      </c>
      <c r="HE6" s="11">
        <f>IF(Pivot!HE10&gt;0,1,0)</f>
        <v>0</v>
      </c>
      <c r="HF6" s="11">
        <f>IF(Pivot!HF10&gt;0,1,0)</f>
        <v>0</v>
      </c>
      <c r="HG6" s="11">
        <f>IF(Pivot!HG10&gt;0,1,0)</f>
        <v>0</v>
      </c>
      <c r="HH6" s="11">
        <f>IF(Pivot!HH10&gt;0,1,0)</f>
        <v>0</v>
      </c>
      <c r="HI6" s="11">
        <f>IF(Pivot!HI10&gt;0,1,0)</f>
        <v>0</v>
      </c>
      <c r="HJ6" s="11">
        <f>IF(Pivot!HJ10&gt;0,1,0)</f>
        <v>0</v>
      </c>
      <c r="HK6" s="11">
        <f>IF(Pivot!HK10&gt;0,1,0)</f>
        <v>0</v>
      </c>
      <c r="HL6" s="11">
        <f>IF(Pivot!HL10&gt;0,1,0)</f>
        <v>0</v>
      </c>
      <c r="HM6" s="11">
        <f>IF(Pivot!HM10&gt;0,1,0)</f>
        <v>0</v>
      </c>
      <c r="HN6" s="11">
        <f>IF(Pivot!HN10&gt;0,1,0)</f>
        <v>0</v>
      </c>
      <c r="HO6" s="11">
        <f>IF(Pivot!HO10&gt;0,1,0)</f>
        <v>0</v>
      </c>
      <c r="HP6" s="11">
        <f>IF(Pivot!HP10&gt;0,1,0)</f>
        <v>0</v>
      </c>
      <c r="HQ6" s="11">
        <f>IF(Pivot!HQ10&gt;0,1,0)</f>
        <v>0</v>
      </c>
      <c r="HR6" s="11">
        <f>IF(Pivot!HR10&gt;0,1,0)</f>
        <v>0</v>
      </c>
      <c r="HS6" s="11">
        <f>IF(Pivot!HS10&gt;0,1,0)</f>
        <v>0</v>
      </c>
      <c r="HT6" s="11">
        <f>IF(Pivot!HT10&gt;0,1,0)</f>
        <v>0</v>
      </c>
      <c r="HU6" s="11">
        <f>IF(Pivot!HU10&gt;0,1,0)</f>
        <v>0</v>
      </c>
      <c r="HV6" s="11">
        <f>IF(Pivot!HV10&gt;0,1,0)</f>
        <v>0</v>
      </c>
      <c r="HW6" s="11">
        <f>IF(Pivot!HW10&gt;0,1,0)</f>
        <v>0</v>
      </c>
      <c r="HX6" s="11">
        <f>IF(Pivot!HX10&gt;0,1,0)</f>
        <v>0</v>
      </c>
      <c r="HY6" s="11">
        <f>IF(Pivot!HY10&gt;0,1,0)</f>
        <v>0</v>
      </c>
      <c r="HZ6" s="11">
        <f>IF(Pivot!HZ10&gt;0,1,0)</f>
        <v>0</v>
      </c>
      <c r="IA6" s="11">
        <f>IF(Pivot!IA10&gt;0,1,0)</f>
        <v>0</v>
      </c>
      <c r="IB6" s="11">
        <f>IF(Pivot!IB10&gt;0,1,0)</f>
        <v>0</v>
      </c>
      <c r="IC6" s="11">
        <f>IF(Pivot!IC10&gt;0,1,0)</f>
        <v>0</v>
      </c>
      <c r="ID6" s="11">
        <f>IF(Pivot!ID10&gt;0,1,0)</f>
        <v>0</v>
      </c>
      <c r="IE6" s="11">
        <f>IF(Pivot!IE10&gt;0,1,0)</f>
        <v>0</v>
      </c>
      <c r="IF6" s="11">
        <f>IF(Pivot!IF10&gt;0,1,0)</f>
        <v>0</v>
      </c>
      <c r="IG6" s="11">
        <f>IF(Pivot!IG10&gt;0,1,0)</f>
        <v>0</v>
      </c>
      <c r="IH6" s="11">
        <f>IF(Pivot!IH10&gt;0,1,0)</f>
        <v>0</v>
      </c>
      <c r="II6" s="11">
        <f>IF(Pivot!II10&gt;0,1,0)</f>
        <v>0</v>
      </c>
      <c r="IJ6" s="11">
        <f>IF(Pivot!IJ10&gt;0,1,0)</f>
        <v>0</v>
      </c>
      <c r="IK6" s="11">
        <f>IF(Pivot!IK10&gt;0,1,0)</f>
        <v>0</v>
      </c>
      <c r="IL6" s="11">
        <f>IF(Pivot!IL10&gt;0,1,0)</f>
        <v>0</v>
      </c>
      <c r="IM6" s="11">
        <f>IF(Pivot!IM10&gt;0,1,0)</f>
        <v>0</v>
      </c>
      <c r="IN6" s="11">
        <f>IF(Pivot!IN10&gt;0,1,0)</f>
        <v>0</v>
      </c>
      <c r="IO6" s="11">
        <f>IF(Pivot!IO10&gt;0,1,0)</f>
        <v>0</v>
      </c>
      <c r="IP6" s="11">
        <f>IF(Pivot!IP10&gt;0,1,0)</f>
        <v>0</v>
      </c>
      <c r="IQ6" s="11">
        <f>IF(Pivot!IQ10&gt;0,1,0)</f>
        <v>0</v>
      </c>
      <c r="IR6" s="11">
        <f>IF(Pivot!IR10&gt;0,1,0)</f>
        <v>0</v>
      </c>
      <c r="IS6" s="11">
        <f>IF(Pivot!IS10&gt;0,1,0)</f>
        <v>0</v>
      </c>
      <c r="IT6" s="11">
        <f>IF(Pivot!IT10&gt;0,1,0)</f>
        <v>0</v>
      </c>
      <c r="IU6" s="11">
        <f>IF(Pivot!IU10&gt;0,1,0)</f>
        <v>0</v>
      </c>
      <c r="IV6" s="11">
        <f>IF(Pivot!IV10&gt;0,1,0)</f>
        <v>0</v>
      </c>
      <c r="IW6" s="11">
        <f>IF(Pivot!IW10&gt;0,1,0)</f>
        <v>0</v>
      </c>
      <c r="IX6" s="11">
        <f>IF(Pivot!IX10&gt;0,1,0)</f>
        <v>0</v>
      </c>
      <c r="IY6" s="11">
        <f>IF(Pivot!IY10&gt;0,1,0)</f>
        <v>0</v>
      </c>
      <c r="IZ6" s="11">
        <f>IF(Pivot!IZ10&gt;0,1,0)</f>
        <v>0</v>
      </c>
      <c r="JA6" s="11">
        <f>IF(Pivot!JA10&gt;0,1,0)</f>
        <v>0</v>
      </c>
      <c r="JB6" s="11">
        <f>IF(Pivot!JB10&gt;0,1,0)</f>
        <v>1</v>
      </c>
      <c r="JC6" s="11">
        <f>IF(Pivot!JC10&gt;0,1,0)</f>
        <v>0</v>
      </c>
      <c r="JD6" s="11">
        <f>IF(Pivot!JD10&gt;0,1,0)</f>
        <v>0</v>
      </c>
      <c r="JE6" s="11">
        <f>IF(Pivot!JE10&gt;0,1,0)</f>
        <v>0</v>
      </c>
      <c r="JF6" s="11">
        <f>IF(Pivot!JF10&gt;0,1,0)</f>
        <v>0</v>
      </c>
      <c r="JG6" s="11">
        <f>IF(Pivot!JG10&gt;0,1,0)</f>
        <v>0</v>
      </c>
      <c r="JH6" s="11">
        <f>IF(Pivot!JH10&gt;0,1,0)</f>
        <v>0</v>
      </c>
      <c r="JI6" s="11">
        <f>IF(Pivot!JI10&gt;0,1,0)</f>
        <v>0</v>
      </c>
      <c r="JJ6" s="11">
        <f>IF(Pivot!JJ10&gt;0,1,0)</f>
        <v>0</v>
      </c>
      <c r="JK6" s="11">
        <f>IF(Pivot!JK10&gt;0,1,0)</f>
        <v>0</v>
      </c>
      <c r="JL6" s="11">
        <f>IF(Pivot!JL10&gt;0,1,0)</f>
        <v>0</v>
      </c>
      <c r="JM6" s="11">
        <f>IF(Pivot!JM10&gt;0,1,0)</f>
        <v>0</v>
      </c>
      <c r="JN6" s="11">
        <f>IF(Pivot!JN10&gt;0,1,0)</f>
        <v>0</v>
      </c>
      <c r="JO6" s="11">
        <f>IF(Pivot!JO10&gt;0,1,0)</f>
        <v>0</v>
      </c>
      <c r="JP6" s="11">
        <f>IF(Pivot!JP10&gt;0,1,0)</f>
        <v>0</v>
      </c>
      <c r="JQ6" s="11">
        <f>IF(Pivot!JQ10&gt;0,1,0)</f>
        <v>0</v>
      </c>
      <c r="JR6" s="11">
        <f>IF(Pivot!JR10&gt;0,1,0)</f>
        <v>0</v>
      </c>
      <c r="JS6" s="11">
        <f>IF(Pivot!JS10&gt;0,1,0)</f>
        <v>0</v>
      </c>
      <c r="JT6" s="11">
        <f>IF(Pivot!JT10&gt;0,1,0)</f>
        <v>0</v>
      </c>
      <c r="JU6" s="11">
        <f>IF(Pivot!JU10&gt;0,1,0)</f>
        <v>0</v>
      </c>
      <c r="JV6" s="11">
        <f>IF(Pivot!JV10&gt;0,1,0)</f>
        <v>0</v>
      </c>
      <c r="JW6" s="11">
        <f>IF(Pivot!JW10&gt;0,1,0)</f>
        <v>0</v>
      </c>
      <c r="JX6" s="11">
        <f>IF(Pivot!JX10&gt;0,1,0)</f>
        <v>0</v>
      </c>
      <c r="JY6" s="11">
        <f>IF(Pivot!JY10&gt;0,1,0)</f>
        <v>0</v>
      </c>
      <c r="JZ6" s="11">
        <f>IF(Pivot!JZ10&gt;0,1,0)</f>
        <v>0</v>
      </c>
      <c r="KA6" s="11">
        <f>IF(Pivot!KA10&gt;0,1,0)</f>
        <v>0</v>
      </c>
      <c r="KB6" s="11">
        <f>IF(Pivot!KB10&gt;0,1,0)</f>
        <v>0</v>
      </c>
      <c r="KC6" s="11">
        <f>IF(Pivot!KC10&gt;0,1,0)</f>
        <v>1</v>
      </c>
      <c r="KD6" s="11">
        <f>IF(Pivot!KD10&gt;0,1,0)</f>
        <v>0</v>
      </c>
      <c r="KE6" s="11">
        <f>IF(Pivot!KE10&gt;0,1,0)</f>
        <v>0</v>
      </c>
      <c r="KF6" s="11">
        <f>IF(Pivot!KF10&gt;0,1,0)</f>
        <v>0</v>
      </c>
      <c r="KG6" s="11">
        <f>IF(Pivot!KG10&gt;0,1,0)</f>
        <v>0</v>
      </c>
      <c r="KH6" s="11">
        <f>IF(Pivot!KH10&gt;0,1,0)</f>
        <v>0</v>
      </c>
      <c r="KI6" s="11">
        <f>IF(Pivot!KI10&gt;0,1,0)</f>
        <v>0</v>
      </c>
      <c r="KJ6" s="11">
        <f>IF(Pivot!KJ10&gt;0,1,0)</f>
        <v>0</v>
      </c>
      <c r="KK6" s="11">
        <f>IF(Pivot!KK10&gt;0,1,0)</f>
        <v>0</v>
      </c>
      <c r="KL6" s="11">
        <f>IF(Pivot!KL10&gt;0,1,0)</f>
        <v>0</v>
      </c>
      <c r="KM6" s="11">
        <f>IF(Pivot!KM10&gt;0,1,0)</f>
        <v>0</v>
      </c>
      <c r="KN6" s="11">
        <f>IF(Pivot!KN10&gt;0,1,0)</f>
        <v>0</v>
      </c>
      <c r="KO6" s="11">
        <f>IF(Pivot!KO10&gt;0,1,0)</f>
        <v>0</v>
      </c>
      <c r="KP6" s="11">
        <f>IF(Pivot!KP10&gt;0,1,0)</f>
        <v>0</v>
      </c>
      <c r="KQ6" s="11">
        <f>IF(Pivot!KQ10&gt;0,1,0)</f>
        <v>0</v>
      </c>
      <c r="KR6" s="11">
        <f>IF(Pivot!KR10&gt;0,1,0)</f>
        <v>0</v>
      </c>
      <c r="KS6" s="11">
        <f>IF(Pivot!KS10&gt;0,1,0)</f>
        <v>0</v>
      </c>
      <c r="KT6" s="11">
        <f>IF(Pivot!KT10&gt;0,1,0)</f>
        <v>0</v>
      </c>
      <c r="KU6" s="11">
        <f>IF(Pivot!KU10&gt;0,1,0)</f>
        <v>0</v>
      </c>
      <c r="KV6" s="11">
        <f>IF(Pivot!KV10&gt;0,1,0)</f>
        <v>0</v>
      </c>
      <c r="KW6" s="11">
        <f>IF(Pivot!KW10&gt;0,1,0)</f>
        <v>0</v>
      </c>
      <c r="KX6" s="11">
        <f>IF(Pivot!KX10&gt;0,1,0)</f>
        <v>0</v>
      </c>
      <c r="KY6" s="11">
        <f>IF(Pivot!KY10&gt;0,1,0)</f>
        <v>0</v>
      </c>
      <c r="KZ6" s="11">
        <f>IF(Pivot!KZ10&gt;0,1,0)</f>
        <v>0</v>
      </c>
      <c r="LA6" s="11">
        <f>IF(Pivot!LA10&gt;0,1,0)</f>
        <v>0</v>
      </c>
      <c r="LB6" s="11">
        <f>IF(Pivot!LB10&gt;0,1,0)</f>
        <v>0</v>
      </c>
      <c r="LC6" s="11">
        <f>IF(Pivot!LC10&gt;0,1,0)</f>
        <v>0</v>
      </c>
      <c r="LD6" s="11">
        <f>IF(Pivot!LD10&gt;0,1,0)</f>
        <v>0</v>
      </c>
      <c r="LE6" s="11">
        <f>IF(Pivot!LE10&gt;0,1,0)</f>
        <v>0</v>
      </c>
      <c r="LF6" s="11">
        <f>IF(Pivot!LF10&gt;0,1,0)</f>
        <v>0</v>
      </c>
      <c r="LG6" s="11">
        <f>IF(Pivot!LG10&gt;0,1,0)</f>
        <v>1</v>
      </c>
      <c r="LH6" s="11">
        <f>IF(Pivot!LH10&gt;0,1,0)</f>
        <v>1</v>
      </c>
      <c r="LI6" s="11">
        <f>IF(Pivot!LI10&gt;0,1,0)</f>
        <v>0</v>
      </c>
      <c r="LJ6" s="11">
        <f>IF(Pivot!LJ10&gt;0,1,0)</f>
        <v>0</v>
      </c>
      <c r="LK6" s="11">
        <f>IF(Pivot!LK10&gt;0,1,0)</f>
        <v>0</v>
      </c>
      <c r="LL6" s="11">
        <f>IF(Pivot!LL10&gt;0,1,0)</f>
        <v>0</v>
      </c>
      <c r="LM6" s="11">
        <f>IF(Pivot!LM10&gt;0,1,0)</f>
        <v>0</v>
      </c>
      <c r="LN6" s="11">
        <f>IF(Pivot!LN10&gt;0,1,0)</f>
        <v>0</v>
      </c>
      <c r="LO6" s="11">
        <f>IF(Pivot!LO10&gt;0,1,0)</f>
        <v>0</v>
      </c>
      <c r="LP6" s="11">
        <f>IF(Pivot!LP10&gt;0,1,0)</f>
        <v>0</v>
      </c>
      <c r="LQ6" s="11">
        <f>IF(Pivot!LQ10&gt;0,1,0)</f>
        <v>0</v>
      </c>
      <c r="LR6" s="11">
        <f>IF(Pivot!LR10&gt;0,1,0)</f>
        <v>0</v>
      </c>
      <c r="LS6" s="11">
        <f>IF(Pivot!LS10&gt;0,1,0)</f>
        <v>0</v>
      </c>
      <c r="LT6" s="11">
        <f>IF(Pivot!LT10&gt;0,1,0)</f>
        <v>0</v>
      </c>
      <c r="LU6" s="11">
        <f>IF(Pivot!LU10&gt;0,1,0)</f>
        <v>0</v>
      </c>
      <c r="LV6" s="11">
        <f>IF(Pivot!LV10&gt;0,1,0)</f>
        <v>0</v>
      </c>
      <c r="LW6" s="11">
        <f>IF(Pivot!LW10&gt;0,1,0)</f>
        <v>0</v>
      </c>
      <c r="LX6" s="11">
        <f>IF(Pivot!LX10&gt;0,1,0)</f>
        <v>0</v>
      </c>
      <c r="LY6" s="11">
        <f>IF(Pivot!LY10&gt;0,1,0)</f>
        <v>0</v>
      </c>
      <c r="LZ6" s="11">
        <f>IF(Pivot!LZ10&gt;0,1,0)</f>
        <v>0</v>
      </c>
      <c r="MA6" s="11">
        <f>IF(Pivot!MA10&gt;0,1,0)</f>
        <v>0</v>
      </c>
      <c r="MB6" s="11">
        <f>IF(Pivot!MB10&gt;0,1,0)</f>
        <v>0</v>
      </c>
      <c r="MC6" s="11">
        <f>IF(Pivot!MC10&gt;0,1,0)</f>
        <v>0</v>
      </c>
      <c r="MD6" s="11">
        <f>IF(Pivot!MD10&gt;0,1,0)</f>
        <v>0</v>
      </c>
      <c r="ME6" s="11">
        <f>IF(Pivot!ME10&gt;0,1,0)</f>
        <v>0</v>
      </c>
      <c r="MF6" s="11">
        <f>IF(Pivot!MF10&gt;0,1,0)</f>
        <v>0</v>
      </c>
      <c r="MG6" s="11">
        <f>IF(Pivot!MG10&gt;0,1,0)</f>
        <v>0</v>
      </c>
      <c r="MH6" s="11">
        <f>IF(Pivot!MH10&gt;0,1,0)</f>
        <v>1</v>
      </c>
      <c r="MI6" s="11">
        <f>IF(Pivot!MI10&gt;0,1,0)</f>
        <v>0</v>
      </c>
      <c r="MJ6" s="11">
        <f>IF(Pivot!MJ10&gt;0,1,0)</f>
        <v>0</v>
      </c>
      <c r="MK6" s="11">
        <f>IF(Pivot!MK10&gt;0,1,0)</f>
        <v>0</v>
      </c>
      <c r="ML6" s="11">
        <f>IF(Pivot!ML10&gt;0,1,0)</f>
        <v>0</v>
      </c>
      <c r="MM6" s="11">
        <f>IF(Pivot!MM10&gt;0,1,0)</f>
        <v>0</v>
      </c>
      <c r="MN6" s="11">
        <f>IF(Pivot!MN10&gt;0,1,0)</f>
        <v>0</v>
      </c>
      <c r="MO6" s="11">
        <f>IF(Pivot!MO10&gt;0,1,0)</f>
        <v>0</v>
      </c>
      <c r="MP6" s="11">
        <f>IF(Pivot!MP10&gt;0,1,0)</f>
        <v>0</v>
      </c>
      <c r="MQ6" s="11">
        <f>IF(Pivot!MQ10&gt;0,1,0)</f>
        <v>0</v>
      </c>
      <c r="MR6" s="11">
        <f>IF(Pivot!MR10&gt;0,1,0)</f>
        <v>0</v>
      </c>
      <c r="MS6" s="11">
        <f>IF(Pivot!MS10&gt;0,1,0)</f>
        <v>0</v>
      </c>
      <c r="MT6" s="11">
        <f>IF(Pivot!MT10&gt;0,1,0)</f>
        <v>0</v>
      </c>
      <c r="MU6" s="11">
        <f>IF(Pivot!MU10&gt;0,1,0)</f>
        <v>1</v>
      </c>
      <c r="MV6" s="11">
        <f>IF(Pivot!MV10&gt;0,1,0)</f>
        <v>0</v>
      </c>
      <c r="MW6" s="11">
        <f>IF(Pivot!MW10&gt;0,1,0)</f>
        <v>0</v>
      </c>
      <c r="MX6" s="11">
        <f>IF(Pivot!MX10&gt;0,1,0)</f>
        <v>0</v>
      </c>
      <c r="MY6" s="11">
        <f>IF(Pivot!MY10&gt;0,1,0)</f>
        <v>0</v>
      </c>
      <c r="MZ6" s="11">
        <f>IF(Pivot!MZ10&gt;0,1,0)</f>
        <v>0</v>
      </c>
      <c r="NA6" s="11">
        <f>IF(Pivot!NA10&gt;0,1,0)</f>
        <v>0</v>
      </c>
      <c r="NB6" s="11">
        <f>IF(Pivot!NB10&gt;0,1,0)</f>
        <v>0</v>
      </c>
      <c r="NC6" s="11">
        <f>IF(Pivot!NC10&gt;0,1,0)</f>
        <v>0</v>
      </c>
      <c r="ND6" s="11">
        <f>IF(Pivot!ND10&gt;0,1,0)</f>
        <v>0</v>
      </c>
      <c r="NE6" s="11">
        <f>IF(Pivot!NE10&gt;0,1,0)</f>
        <v>0</v>
      </c>
      <c r="NF6" s="11">
        <f>IF(Pivot!NF10&gt;0,1,0)</f>
        <v>0</v>
      </c>
      <c r="NG6" s="11">
        <f>IF(Pivot!NG10&gt;0,1,0)</f>
        <v>0</v>
      </c>
      <c r="NH6" s="11">
        <f>IF(Pivot!NH10&gt;0,1,0)</f>
        <v>0</v>
      </c>
      <c r="NI6" s="11">
        <f>IF(Pivot!NI10&gt;0,1,0)</f>
        <v>0</v>
      </c>
      <c r="NJ6" s="11">
        <f>IF(Pivot!NJ10&gt;0,1,0)</f>
        <v>0</v>
      </c>
      <c r="NK6" s="11">
        <f>IF(Pivot!NK10&gt;0,1,0)</f>
        <v>0</v>
      </c>
      <c r="NL6" s="11">
        <f>IF(Pivot!NL10&gt;0,1,0)</f>
        <v>0</v>
      </c>
      <c r="NM6" s="11">
        <f>IF(Pivot!NM10&gt;0,1,0)</f>
        <v>0</v>
      </c>
      <c r="NN6" s="11">
        <f>IF(Pivot!NN10&gt;0,1,0)</f>
        <v>0</v>
      </c>
      <c r="NO6" s="11">
        <f>IF(Pivot!NO10&gt;0,1,0)</f>
        <v>0</v>
      </c>
    </row>
    <row r="7" spans="1:379" x14ac:dyDescent="0.4">
      <c r="A7" s="11" t="s">
        <v>912</v>
      </c>
      <c r="B7" s="11">
        <f>IF(Pivot!B11&gt;0,1,0)</f>
        <v>0</v>
      </c>
      <c r="C7" s="11">
        <f>IF(Pivot!C11&gt;0,1,0)</f>
        <v>0</v>
      </c>
      <c r="D7" s="11">
        <f>IF(Pivot!D11&gt;0,1,0)</f>
        <v>0</v>
      </c>
      <c r="E7" s="11">
        <f>IF(Pivot!E11&gt;0,1,0)</f>
        <v>0</v>
      </c>
      <c r="F7" s="11">
        <f>IF(Pivot!F11&gt;0,1,0)</f>
        <v>0</v>
      </c>
      <c r="G7" s="11">
        <f>IF(Pivot!G11&gt;0,1,0)</f>
        <v>0</v>
      </c>
      <c r="H7" s="11">
        <f>IF(Pivot!H11&gt;0,1,0)</f>
        <v>0</v>
      </c>
      <c r="I7" s="11">
        <f>IF(Pivot!I11&gt;0,1,0)</f>
        <v>0</v>
      </c>
      <c r="J7" s="11">
        <f>IF(Pivot!J11&gt;0,1,0)</f>
        <v>0</v>
      </c>
      <c r="K7" s="11">
        <f>IF(Pivot!K11&gt;0,1,0)</f>
        <v>0</v>
      </c>
      <c r="L7" s="11">
        <f>IF(Pivot!L11&gt;0,1,0)</f>
        <v>0</v>
      </c>
      <c r="M7" s="11">
        <f>IF(Pivot!M11&gt;0,1,0)</f>
        <v>0</v>
      </c>
      <c r="N7" s="11">
        <f>IF(Pivot!N11&gt;0,1,0)</f>
        <v>0</v>
      </c>
      <c r="O7" s="11">
        <f>IF(Pivot!O11&gt;0,1,0)</f>
        <v>0</v>
      </c>
      <c r="P7" s="11">
        <f>IF(Pivot!P11&gt;0,1,0)</f>
        <v>0</v>
      </c>
      <c r="Q7" s="11">
        <f>IF(Pivot!Q11&gt;0,1,0)</f>
        <v>0</v>
      </c>
      <c r="R7" s="11">
        <f>IF(Pivot!R11&gt;0,1,0)</f>
        <v>0</v>
      </c>
      <c r="S7" s="11">
        <f>IF(Pivot!S11&gt;0,1,0)</f>
        <v>0</v>
      </c>
      <c r="T7" s="11">
        <f>IF(Pivot!T11&gt;0,1,0)</f>
        <v>0</v>
      </c>
      <c r="U7" s="11">
        <f>IF(Pivot!U11&gt;0,1,0)</f>
        <v>0</v>
      </c>
      <c r="V7" s="11">
        <f>IF(Pivot!V11&gt;0,1,0)</f>
        <v>0</v>
      </c>
      <c r="W7" s="11">
        <f>IF(Pivot!W11&gt;0,1,0)</f>
        <v>0</v>
      </c>
      <c r="X7" s="11">
        <f>IF(Pivot!X11&gt;0,1,0)</f>
        <v>0</v>
      </c>
      <c r="Y7" s="11">
        <f>IF(Pivot!Y11&gt;0,1,0)</f>
        <v>0</v>
      </c>
      <c r="Z7" s="11">
        <f>IF(Pivot!Z11&gt;0,1,0)</f>
        <v>0</v>
      </c>
      <c r="AA7" s="11">
        <f>IF(Pivot!AA11&gt;0,1,0)</f>
        <v>0</v>
      </c>
      <c r="AB7" s="11">
        <f>IF(Pivot!AB11&gt;0,1,0)</f>
        <v>0</v>
      </c>
      <c r="AC7" s="11">
        <f>IF(Pivot!AC11&gt;0,1,0)</f>
        <v>0</v>
      </c>
      <c r="AD7" s="11">
        <f>IF(Pivot!AD11&gt;0,1,0)</f>
        <v>0</v>
      </c>
      <c r="AE7" s="11">
        <f>IF(Pivot!AE11&gt;0,1,0)</f>
        <v>0</v>
      </c>
      <c r="AF7" s="11">
        <f>IF(Pivot!AF11&gt;0,1,0)</f>
        <v>0</v>
      </c>
      <c r="AG7" s="11">
        <f>IF(Pivot!AG11&gt;0,1,0)</f>
        <v>0</v>
      </c>
      <c r="AH7" s="11">
        <f>IF(Pivot!AH11&gt;0,1,0)</f>
        <v>0</v>
      </c>
      <c r="AI7" s="11">
        <f>IF(Pivot!AI11&gt;0,1,0)</f>
        <v>0</v>
      </c>
      <c r="AJ7" s="11">
        <f>IF(Pivot!AJ11&gt;0,1,0)</f>
        <v>0</v>
      </c>
      <c r="AK7" s="11">
        <f>IF(Pivot!AK11&gt;0,1,0)</f>
        <v>0</v>
      </c>
      <c r="AL7" s="11">
        <f>IF(Pivot!AL11&gt;0,1,0)</f>
        <v>0</v>
      </c>
      <c r="AM7" s="11">
        <f>IF(Pivot!AM11&gt;0,1,0)</f>
        <v>0</v>
      </c>
      <c r="AN7" s="11">
        <f>IF(Pivot!AN11&gt;0,1,0)</f>
        <v>0</v>
      </c>
      <c r="AO7" s="11">
        <f>IF(Pivot!AO11&gt;0,1,0)</f>
        <v>0</v>
      </c>
      <c r="AP7" s="11">
        <f>IF(Pivot!AP11&gt;0,1,0)</f>
        <v>0</v>
      </c>
      <c r="AQ7" s="11">
        <f>IF(Pivot!AQ11&gt;0,1,0)</f>
        <v>0</v>
      </c>
      <c r="AR7" s="11">
        <f>IF(Pivot!AR11&gt;0,1,0)</f>
        <v>0</v>
      </c>
      <c r="AS7" s="11">
        <f>IF(Pivot!AS11&gt;0,1,0)</f>
        <v>0</v>
      </c>
      <c r="AT7" s="11">
        <f>IF(Pivot!AT11&gt;0,1,0)</f>
        <v>0</v>
      </c>
      <c r="AU7" s="11">
        <f>IF(Pivot!AU11&gt;0,1,0)</f>
        <v>0</v>
      </c>
      <c r="AV7" s="11">
        <f>IF(Pivot!AV11&gt;0,1,0)</f>
        <v>0</v>
      </c>
      <c r="AW7" s="11">
        <f>IF(Pivot!AW11&gt;0,1,0)</f>
        <v>0</v>
      </c>
      <c r="AX7" s="11">
        <f>IF(Pivot!AX11&gt;0,1,0)</f>
        <v>0</v>
      </c>
      <c r="AY7" s="11">
        <f>IF(Pivot!AY11&gt;0,1,0)</f>
        <v>0</v>
      </c>
      <c r="AZ7" s="11">
        <f>IF(Pivot!AZ11&gt;0,1,0)</f>
        <v>0</v>
      </c>
      <c r="BA7" s="11">
        <f>IF(Pivot!BA11&gt;0,1,0)</f>
        <v>0</v>
      </c>
      <c r="BB7" s="11">
        <f>IF(Pivot!BB11&gt;0,1,0)</f>
        <v>0</v>
      </c>
      <c r="BC7" s="11">
        <f>IF(Pivot!BC11&gt;0,1,0)</f>
        <v>0</v>
      </c>
      <c r="BD7" s="11">
        <f>IF(Pivot!BD11&gt;0,1,0)</f>
        <v>0</v>
      </c>
      <c r="BE7" s="11">
        <f>IF(Pivot!BE11&gt;0,1,0)</f>
        <v>0</v>
      </c>
      <c r="BF7" s="11">
        <f>IF(Pivot!BF11&gt;0,1,0)</f>
        <v>0</v>
      </c>
      <c r="BG7" s="11">
        <f>IF(Pivot!BG11&gt;0,1,0)</f>
        <v>0</v>
      </c>
      <c r="BH7" s="11">
        <f>IF(Pivot!BH11&gt;0,1,0)</f>
        <v>0</v>
      </c>
      <c r="BI7" s="11">
        <f>IF(Pivot!BI11&gt;0,1,0)</f>
        <v>0</v>
      </c>
      <c r="BJ7" s="11">
        <f>IF(Pivot!BJ11&gt;0,1,0)</f>
        <v>0</v>
      </c>
      <c r="BK7" s="11">
        <f>IF(Pivot!BK11&gt;0,1,0)</f>
        <v>0</v>
      </c>
      <c r="BL7" s="11">
        <f>IF(Pivot!BL11&gt;0,1,0)</f>
        <v>0</v>
      </c>
      <c r="BM7" s="11">
        <f>IF(Pivot!BM11&gt;0,1,0)</f>
        <v>0</v>
      </c>
      <c r="BN7" s="11">
        <f>IF(Pivot!BN11&gt;0,1,0)</f>
        <v>0</v>
      </c>
      <c r="BO7" s="11">
        <f>IF(Pivot!BO11&gt;0,1,0)</f>
        <v>0</v>
      </c>
      <c r="BP7" s="11">
        <f>IF(Pivot!BP11&gt;0,1,0)</f>
        <v>0</v>
      </c>
      <c r="BQ7" s="11">
        <f>IF(Pivot!BQ11&gt;0,1,0)</f>
        <v>0</v>
      </c>
      <c r="BR7" s="11">
        <f>IF(Pivot!BR11&gt;0,1,0)</f>
        <v>0</v>
      </c>
      <c r="BS7" s="11">
        <f>IF(Pivot!BS11&gt;0,1,0)</f>
        <v>0</v>
      </c>
      <c r="BT7" s="11">
        <f>IF(Pivot!BT11&gt;0,1,0)</f>
        <v>0</v>
      </c>
      <c r="BU7" s="11">
        <f>IF(Pivot!BU11&gt;0,1,0)</f>
        <v>0</v>
      </c>
      <c r="BV7" s="11">
        <f>IF(Pivot!BV11&gt;0,1,0)</f>
        <v>0</v>
      </c>
      <c r="BW7" s="11">
        <f>IF(Pivot!BW11&gt;0,1,0)</f>
        <v>0</v>
      </c>
      <c r="BX7" s="11">
        <f>IF(Pivot!BX11&gt;0,1,0)</f>
        <v>0</v>
      </c>
      <c r="BY7" s="11">
        <f>IF(Pivot!BY11&gt;0,1,0)</f>
        <v>0</v>
      </c>
      <c r="BZ7" s="11">
        <f>IF(Pivot!BZ11&gt;0,1,0)</f>
        <v>0</v>
      </c>
      <c r="CA7" s="11">
        <f>IF(Pivot!CA11&gt;0,1,0)</f>
        <v>0</v>
      </c>
      <c r="CB7" s="11">
        <f>IF(Pivot!CB11&gt;0,1,0)</f>
        <v>0</v>
      </c>
      <c r="CC7" s="11">
        <f>IF(Pivot!CC11&gt;0,1,0)</f>
        <v>0</v>
      </c>
      <c r="CD7" s="11">
        <f>IF(Pivot!CD11&gt;0,1,0)</f>
        <v>0</v>
      </c>
      <c r="CE7" s="11">
        <f>IF(Pivot!CE11&gt;0,1,0)</f>
        <v>0</v>
      </c>
      <c r="CF7" s="11">
        <f>IF(Pivot!CF11&gt;0,1,0)</f>
        <v>0</v>
      </c>
      <c r="CG7" s="11">
        <f>IF(Pivot!CG11&gt;0,1,0)</f>
        <v>0</v>
      </c>
      <c r="CH7" s="11">
        <f>IF(Pivot!CH11&gt;0,1,0)</f>
        <v>0</v>
      </c>
      <c r="CI7" s="11">
        <f>IF(Pivot!CI11&gt;0,1,0)</f>
        <v>0</v>
      </c>
      <c r="CJ7" s="11">
        <f>IF(Pivot!CJ11&gt;0,1,0)</f>
        <v>0</v>
      </c>
      <c r="CK7" s="11">
        <f>IF(Pivot!CK11&gt;0,1,0)</f>
        <v>0</v>
      </c>
      <c r="CL7" s="11">
        <f>IF(Pivot!CL11&gt;0,1,0)</f>
        <v>0</v>
      </c>
      <c r="CM7" s="11">
        <f>IF(Pivot!CM11&gt;0,1,0)</f>
        <v>0</v>
      </c>
      <c r="CN7" s="11">
        <f>IF(Pivot!CN11&gt;0,1,0)</f>
        <v>0</v>
      </c>
      <c r="CO7" s="11">
        <f>IF(Pivot!CO11&gt;0,1,0)</f>
        <v>0</v>
      </c>
      <c r="CP7" s="11">
        <f>IF(Pivot!CP11&gt;0,1,0)</f>
        <v>0</v>
      </c>
      <c r="CQ7" s="11">
        <f>IF(Pivot!CQ11&gt;0,1,0)</f>
        <v>0</v>
      </c>
      <c r="CR7" s="11">
        <f>IF(Pivot!CR11&gt;0,1,0)</f>
        <v>0</v>
      </c>
      <c r="CS7" s="11">
        <f>IF(Pivot!CS11&gt;0,1,0)</f>
        <v>0</v>
      </c>
      <c r="CT7" s="11">
        <f>IF(Pivot!CT11&gt;0,1,0)</f>
        <v>0</v>
      </c>
      <c r="CU7" s="11">
        <f>IF(Pivot!CU11&gt;0,1,0)</f>
        <v>0</v>
      </c>
      <c r="CV7" s="11">
        <f>IF(Pivot!CV11&gt;0,1,0)</f>
        <v>0</v>
      </c>
      <c r="CW7" s="11">
        <f>IF(Pivot!CW11&gt;0,1,0)</f>
        <v>0</v>
      </c>
      <c r="CX7" s="11">
        <f>IF(Pivot!CX11&gt;0,1,0)</f>
        <v>0</v>
      </c>
      <c r="CY7" s="11">
        <f>IF(Pivot!CY11&gt;0,1,0)</f>
        <v>0</v>
      </c>
      <c r="CZ7" s="11">
        <f>IF(Pivot!CZ11&gt;0,1,0)</f>
        <v>0</v>
      </c>
      <c r="DA7" s="11">
        <f>IF(Pivot!DA11&gt;0,1,0)</f>
        <v>0</v>
      </c>
      <c r="DB7" s="11">
        <f>IF(Pivot!DB11&gt;0,1,0)</f>
        <v>0</v>
      </c>
      <c r="DC7" s="11">
        <f>IF(Pivot!DC11&gt;0,1,0)</f>
        <v>0</v>
      </c>
      <c r="DD7" s="11">
        <f>IF(Pivot!DD11&gt;0,1,0)</f>
        <v>0</v>
      </c>
      <c r="DE7" s="11">
        <f>IF(Pivot!DE11&gt;0,1,0)</f>
        <v>0</v>
      </c>
      <c r="DF7" s="11">
        <f>IF(Pivot!DF11&gt;0,1,0)</f>
        <v>0</v>
      </c>
      <c r="DG7" s="11">
        <f>IF(Pivot!DG11&gt;0,1,0)</f>
        <v>0</v>
      </c>
      <c r="DH7" s="11">
        <f>IF(Pivot!DH11&gt;0,1,0)</f>
        <v>0</v>
      </c>
      <c r="DI7" s="11">
        <f>IF(Pivot!DI11&gt;0,1,0)</f>
        <v>0</v>
      </c>
      <c r="DJ7" s="11">
        <f>IF(Pivot!DJ11&gt;0,1,0)</f>
        <v>0</v>
      </c>
      <c r="DK7" s="11">
        <f>IF(Pivot!DK11&gt;0,1,0)</f>
        <v>0</v>
      </c>
      <c r="DL7" s="11">
        <f>IF(Pivot!DL11&gt;0,1,0)</f>
        <v>0</v>
      </c>
      <c r="DM7" s="11">
        <f>IF(Pivot!DM11&gt;0,1,0)</f>
        <v>0</v>
      </c>
      <c r="DN7" s="11">
        <f>IF(Pivot!DN11&gt;0,1,0)</f>
        <v>0</v>
      </c>
      <c r="DO7" s="11">
        <f>IF(Pivot!DO11&gt;0,1,0)</f>
        <v>0</v>
      </c>
      <c r="DP7" s="11">
        <f>IF(Pivot!DP11&gt;0,1,0)</f>
        <v>0</v>
      </c>
      <c r="DQ7" s="11">
        <f>IF(Pivot!DQ11&gt;0,1,0)</f>
        <v>0</v>
      </c>
      <c r="DR7" s="11">
        <f>IF(Pivot!DR11&gt;0,1,0)</f>
        <v>0</v>
      </c>
      <c r="DS7" s="11">
        <f>IF(Pivot!DS11&gt;0,1,0)</f>
        <v>0</v>
      </c>
      <c r="DT7" s="11">
        <f>IF(Pivot!DT11&gt;0,1,0)</f>
        <v>0</v>
      </c>
      <c r="DU7" s="11">
        <f>IF(Pivot!DU11&gt;0,1,0)</f>
        <v>0</v>
      </c>
      <c r="DV7" s="11">
        <f>IF(Pivot!DV11&gt;0,1,0)</f>
        <v>0</v>
      </c>
      <c r="DW7" s="11">
        <f>IF(Pivot!DW11&gt;0,1,0)</f>
        <v>0</v>
      </c>
      <c r="DX7" s="11">
        <f>IF(Pivot!DX11&gt;0,1,0)</f>
        <v>0</v>
      </c>
      <c r="DY7" s="11">
        <f>IF(Pivot!DY11&gt;0,1,0)</f>
        <v>0</v>
      </c>
      <c r="DZ7" s="11">
        <f>IF(Pivot!DZ11&gt;0,1,0)</f>
        <v>0</v>
      </c>
      <c r="EA7" s="11">
        <f>IF(Pivot!EA11&gt;0,1,0)</f>
        <v>0</v>
      </c>
      <c r="EB7" s="11">
        <f>IF(Pivot!EB11&gt;0,1,0)</f>
        <v>0</v>
      </c>
      <c r="EC7" s="11">
        <f>IF(Pivot!EC11&gt;0,1,0)</f>
        <v>0</v>
      </c>
      <c r="ED7" s="11">
        <f>IF(Pivot!ED11&gt;0,1,0)</f>
        <v>0</v>
      </c>
      <c r="EE7" s="11">
        <f>IF(Pivot!EE11&gt;0,1,0)</f>
        <v>0</v>
      </c>
      <c r="EF7" s="11">
        <f>IF(Pivot!EF11&gt;0,1,0)</f>
        <v>0</v>
      </c>
      <c r="EG7" s="11">
        <f>IF(Pivot!EG11&gt;0,1,0)</f>
        <v>0</v>
      </c>
      <c r="EH7" s="11">
        <f>IF(Pivot!EH11&gt;0,1,0)</f>
        <v>0</v>
      </c>
      <c r="EI7" s="11">
        <f>IF(Pivot!EI11&gt;0,1,0)</f>
        <v>0</v>
      </c>
      <c r="EJ7" s="11">
        <f>IF(Pivot!EJ11&gt;0,1,0)</f>
        <v>0</v>
      </c>
      <c r="EK7" s="11">
        <f>IF(Pivot!EK11&gt;0,1,0)</f>
        <v>0</v>
      </c>
      <c r="EL7" s="11">
        <f>IF(Pivot!EL11&gt;0,1,0)</f>
        <v>0</v>
      </c>
      <c r="EM7" s="11">
        <f>IF(Pivot!EM11&gt;0,1,0)</f>
        <v>0</v>
      </c>
      <c r="EN7" s="11">
        <f>IF(Pivot!EN11&gt;0,1,0)</f>
        <v>0</v>
      </c>
      <c r="EO7" s="11">
        <f>IF(Pivot!EO11&gt;0,1,0)</f>
        <v>0</v>
      </c>
      <c r="EP7" s="11">
        <f>IF(Pivot!EP11&gt;0,1,0)</f>
        <v>0</v>
      </c>
      <c r="EQ7" s="11">
        <f>IF(Pivot!EQ11&gt;0,1,0)</f>
        <v>0</v>
      </c>
      <c r="ER7" s="11">
        <f>IF(Pivot!ER11&gt;0,1,0)</f>
        <v>0</v>
      </c>
      <c r="ES7" s="11">
        <f>IF(Pivot!ES11&gt;0,1,0)</f>
        <v>0</v>
      </c>
      <c r="ET7" s="11">
        <f>IF(Pivot!ET11&gt;0,1,0)</f>
        <v>0</v>
      </c>
      <c r="EU7" s="11">
        <f>IF(Pivot!EU11&gt;0,1,0)</f>
        <v>0</v>
      </c>
      <c r="EV7" s="11">
        <f>IF(Pivot!EV11&gt;0,1,0)</f>
        <v>0</v>
      </c>
      <c r="EW7" s="11">
        <f>IF(Pivot!EW11&gt;0,1,0)</f>
        <v>0</v>
      </c>
      <c r="EX7" s="11">
        <f>IF(Pivot!EX11&gt;0,1,0)</f>
        <v>0</v>
      </c>
      <c r="EY7" s="11">
        <f>IF(Pivot!EY11&gt;0,1,0)</f>
        <v>0</v>
      </c>
      <c r="EZ7" s="11">
        <f>IF(Pivot!EZ11&gt;0,1,0)</f>
        <v>0</v>
      </c>
      <c r="FA7" s="11">
        <f>IF(Pivot!FA11&gt;0,1,0)</f>
        <v>0</v>
      </c>
      <c r="FB7" s="11">
        <f>IF(Pivot!FB11&gt;0,1,0)</f>
        <v>0</v>
      </c>
      <c r="FC7" s="11">
        <f>IF(Pivot!FC11&gt;0,1,0)</f>
        <v>0</v>
      </c>
      <c r="FD7" s="11">
        <f>IF(Pivot!FD11&gt;0,1,0)</f>
        <v>0</v>
      </c>
      <c r="FE7" s="11">
        <f>IF(Pivot!FE11&gt;0,1,0)</f>
        <v>0</v>
      </c>
      <c r="FF7" s="11">
        <f>IF(Pivot!FF11&gt;0,1,0)</f>
        <v>0</v>
      </c>
      <c r="FG7" s="11">
        <f>IF(Pivot!FG11&gt;0,1,0)</f>
        <v>0</v>
      </c>
      <c r="FH7" s="11">
        <f>IF(Pivot!FH11&gt;0,1,0)</f>
        <v>0</v>
      </c>
      <c r="FI7" s="11">
        <f>IF(Pivot!FI11&gt;0,1,0)</f>
        <v>0</v>
      </c>
      <c r="FJ7" s="11">
        <f>IF(Pivot!FJ11&gt;0,1,0)</f>
        <v>0</v>
      </c>
      <c r="FK7" s="11">
        <f>IF(Pivot!FK11&gt;0,1,0)</f>
        <v>0</v>
      </c>
      <c r="FL7" s="11">
        <f>IF(Pivot!FL11&gt;0,1,0)</f>
        <v>0</v>
      </c>
      <c r="FM7" s="11">
        <f>IF(Pivot!FM11&gt;0,1,0)</f>
        <v>0</v>
      </c>
      <c r="FN7" s="11">
        <f>IF(Pivot!FN11&gt;0,1,0)</f>
        <v>0</v>
      </c>
      <c r="FO7" s="11">
        <f>IF(Pivot!FO11&gt;0,1,0)</f>
        <v>0</v>
      </c>
      <c r="FP7" s="11">
        <f>IF(Pivot!FP11&gt;0,1,0)</f>
        <v>0</v>
      </c>
      <c r="FQ7" s="11">
        <f>IF(Pivot!FQ11&gt;0,1,0)</f>
        <v>0</v>
      </c>
      <c r="FR7" s="11">
        <f>IF(Pivot!FR11&gt;0,1,0)</f>
        <v>0</v>
      </c>
      <c r="FS7" s="11">
        <f>IF(Pivot!FS11&gt;0,1,0)</f>
        <v>0</v>
      </c>
      <c r="FT7" s="11">
        <f>IF(Pivot!FT11&gt;0,1,0)</f>
        <v>0</v>
      </c>
      <c r="FU7" s="11">
        <f>IF(Pivot!FU11&gt;0,1,0)</f>
        <v>0</v>
      </c>
      <c r="FV7" s="11">
        <f>IF(Pivot!FV11&gt;0,1,0)</f>
        <v>0</v>
      </c>
      <c r="FW7" s="11">
        <f>IF(Pivot!FW11&gt;0,1,0)</f>
        <v>0</v>
      </c>
      <c r="FX7" s="11">
        <f>IF(Pivot!FX11&gt;0,1,0)</f>
        <v>0</v>
      </c>
      <c r="FY7" s="11">
        <f>IF(Pivot!FY11&gt;0,1,0)</f>
        <v>0</v>
      </c>
      <c r="FZ7" s="11">
        <f>IF(Pivot!FZ11&gt;0,1,0)</f>
        <v>0</v>
      </c>
      <c r="GA7" s="11">
        <f>IF(Pivot!GA11&gt;0,1,0)</f>
        <v>0</v>
      </c>
      <c r="GB7" s="11">
        <f>IF(Pivot!GB11&gt;0,1,0)</f>
        <v>0</v>
      </c>
      <c r="GC7" s="11">
        <f>IF(Pivot!GC11&gt;0,1,0)</f>
        <v>0</v>
      </c>
      <c r="GD7" s="11">
        <f>IF(Pivot!GD11&gt;0,1,0)</f>
        <v>0</v>
      </c>
      <c r="GE7" s="11">
        <f>IF(Pivot!GE11&gt;0,1,0)</f>
        <v>0</v>
      </c>
      <c r="GF7" s="11">
        <f>IF(Pivot!GF11&gt;0,1,0)</f>
        <v>0</v>
      </c>
      <c r="GG7" s="11">
        <f>IF(Pivot!GG11&gt;0,1,0)</f>
        <v>0</v>
      </c>
      <c r="GH7" s="11">
        <f>IF(Pivot!GH11&gt;0,1,0)</f>
        <v>0</v>
      </c>
      <c r="GI7" s="11">
        <f>IF(Pivot!GI11&gt;0,1,0)</f>
        <v>0</v>
      </c>
      <c r="GJ7" s="11">
        <f>IF(Pivot!GJ11&gt;0,1,0)</f>
        <v>0</v>
      </c>
      <c r="GK7" s="11">
        <f>IF(Pivot!GK11&gt;0,1,0)</f>
        <v>0</v>
      </c>
      <c r="GL7" s="11">
        <f>IF(Pivot!GL11&gt;0,1,0)</f>
        <v>0</v>
      </c>
      <c r="GM7" s="11">
        <f>IF(Pivot!GM11&gt;0,1,0)</f>
        <v>0</v>
      </c>
      <c r="GN7" s="11">
        <f>IF(Pivot!GN11&gt;0,1,0)</f>
        <v>0</v>
      </c>
      <c r="GO7" s="11">
        <f>IF(Pivot!GO11&gt;0,1,0)</f>
        <v>0</v>
      </c>
      <c r="GP7" s="11">
        <f>IF(Pivot!GP11&gt;0,1,0)</f>
        <v>0</v>
      </c>
      <c r="GQ7" s="11">
        <f>IF(Pivot!GQ11&gt;0,1,0)</f>
        <v>0</v>
      </c>
      <c r="GR7" s="11">
        <f>IF(Pivot!GR11&gt;0,1,0)</f>
        <v>0</v>
      </c>
      <c r="GS7" s="11">
        <f>IF(Pivot!GS11&gt;0,1,0)</f>
        <v>0</v>
      </c>
      <c r="GT7" s="11">
        <f>IF(Pivot!GT11&gt;0,1,0)</f>
        <v>0</v>
      </c>
      <c r="GU7" s="11">
        <f>IF(Pivot!GU11&gt;0,1,0)</f>
        <v>0</v>
      </c>
      <c r="GV7" s="11">
        <f>IF(Pivot!GV11&gt;0,1,0)</f>
        <v>0</v>
      </c>
      <c r="GW7" s="11">
        <f>IF(Pivot!GW11&gt;0,1,0)</f>
        <v>0</v>
      </c>
      <c r="GX7" s="11">
        <f>IF(Pivot!GX11&gt;0,1,0)</f>
        <v>0</v>
      </c>
      <c r="GY7" s="11">
        <f>IF(Pivot!GY11&gt;0,1,0)</f>
        <v>0</v>
      </c>
      <c r="GZ7" s="11">
        <f>IF(Pivot!GZ11&gt;0,1,0)</f>
        <v>0</v>
      </c>
      <c r="HA7" s="11">
        <f>IF(Pivot!HA11&gt;0,1,0)</f>
        <v>0</v>
      </c>
      <c r="HB7" s="11">
        <f>IF(Pivot!HB11&gt;0,1,0)</f>
        <v>0</v>
      </c>
      <c r="HC7" s="11">
        <f>IF(Pivot!HC11&gt;0,1,0)</f>
        <v>0</v>
      </c>
      <c r="HD7" s="11">
        <f>IF(Pivot!HD11&gt;0,1,0)</f>
        <v>0</v>
      </c>
      <c r="HE7" s="11">
        <f>IF(Pivot!HE11&gt;0,1,0)</f>
        <v>0</v>
      </c>
      <c r="HF7" s="11">
        <f>IF(Pivot!HF11&gt;0,1,0)</f>
        <v>0</v>
      </c>
      <c r="HG7" s="11">
        <f>IF(Pivot!HG11&gt;0,1,0)</f>
        <v>0</v>
      </c>
      <c r="HH7" s="11">
        <f>IF(Pivot!HH11&gt;0,1,0)</f>
        <v>0</v>
      </c>
      <c r="HI7" s="11">
        <f>IF(Pivot!HI11&gt;0,1,0)</f>
        <v>0</v>
      </c>
      <c r="HJ7" s="11">
        <f>IF(Pivot!HJ11&gt;0,1,0)</f>
        <v>0</v>
      </c>
      <c r="HK7" s="11">
        <f>IF(Pivot!HK11&gt;0,1,0)</f>
        <v>0</v>
      </c>
      <c r="HL7" s="11">
        <f>IF(Pivot!HL11&gt;0,1,0)</f>
        <v>0</v>
      </c>
      <c r="HM7" s="11">
        <f>IF(Pivot!HM11&gt;0,1,0)</f>
        <v>0</v>
      </c>
      <c r="HN7" s="11">
        <f>IF(Pivot!HN11&gt;0,1,0)</f>
        <v>0</v>
      </c>
      <c r="HO7" s="11">
        <f>IF(Pivot!HO11&gt;0,1,0)</f>
        <v>0</v>
      </c>
      <c r="HP7" s="11">
        <f>IF(Pivot!HP11&gt;0,1,0)</f>
        <v>0</v>
      </c>
      <c r="HQ7" s="11">
        <f>IF(Pivot!HQ11&gt;0,1,0)</f>
        <v>0</v>
      </c>
      <c r="HR7" s="11">
        <f>IF(Pivot!HR11&gt;0,1,0)</f>
        <v>0</v>
      </c>
      <c r="HS7" s="11">
        <f>IF(Pivot!HS11&gt;0,1,0)</f>
        <v>0</v>
      </c>
      <c r="HT7" s="11">
        <f>IF(Pivot!HT11&gt;0,1,0)</f>
        <v>0</v>
      </c>
      <c r="HU7" s="11">
        <f>IF(Pivot!HU11&gt;0,1,0)</f>
        <v>0</v>
      </c>
      <c r="HV7" s="11">
        <f>IF(Pivot!HV11&gt;0,1,0)</f>
        <v>0</v>
      </c>
      <c r="HW7" s="11">
        <f>IF(Pivot!HW11&gt;0,1,0)</f>
        <v>0</v>
      </c>
      <c r="HX7" s="11">
        <f>IF(Pivot!HX11&gt;0,1,0)</f>
        <v>0</v>
      </c>
      <c r="HY7" s="11">
        <f>IF(Pivot!HY11&gt;0,1,0)</f>
        <v>0</v>
      </c>
      <c r="HZ7" s="11">
        <f>IF(Pivot!HZ11&gt;0,1,0)</f>
        <v>0</v>
      </c>
      <c r="IA7" s="11">
        <f>IF(Pivot!IA11&gt;0,1,0)</f>
        <v>0</v>
      </c>
      <c r="IB7" s="11">
        <f>IF(Pivot!IB11&gt;0,1,0)</f>
        <v>0</v>
      </c>
      <c r="IC7" s="11">
        <f>IF(Pivot!IC11&gt;0,1,0)</f>
        <v>0</v>
      </c>
      <c r="ID7" s="11">
        <f>IF(Pivot!ID11&gt;0,1,0)</f>
        <v>0</v>
      </c>
      <c r="IE7" s="11">
        <f>IF(Pivot!IE11&gt;0,1,0)</f>
        <v>0</v>
      </c>
      <c r="IF7" s="11">
        <f>IF(Pivot!IF11&gt;0,1,0)</f>
        <v>0</v>
      </c>
      <c r="IG7" s="11">
        <f>IF(Pivot!IG11&gt;0,1,0)</f>
        <v>0</v>
      </c>
      <c r="IH7" s="11">
        <f>IF(Pivot!IH11&gt;0,1,0)</f>
        <v>0</v>
      </c>
      <c r="II7" s="11">
        <f>IF(Pivot!II11&gt;0,1,0)</f>
        <v>0</v>
      </c>
      <c r="IJ7" s="11">
        <f>IF(Pivot!IJ11&gt;0,1,0)</f>
        <v>0</v>
      </c>
      <c r="IK7" s="11">
        <f>IF(Pivot!IK11&gt;0,1,0)</f>
        <v>0</v>
      </c>
      <c r="IL7" s="11">
        <f>IF(Pivot!IL11&gt;0,1,0)</f>
        <v>0</v>
      </c>
      <c r="IM7" s="11">
        <f>IF(Pivot!IM11&gt;0,1,0)</f>
        <v>0</v>
      </c>
      <c r="IN7" s="11">
        <f>IF(Pivot!IN11&gt;0,1,0)</f>
        <v>0</v>
      </c>
      <c r="IO7" s="11">
        <f>IF(Pivot!IO11&gt;0,1,0)</f>
        <v>0</v>
      </c>
      <c r="IP7" s="11">
        <f>IF(Pivot!IP11&gt;0,1,0)</f>
        <v>0</v>
      </c>
      <c r="IQ7" s="11">
        <f>IF(Pivot!IQ11&gt;0,1,0)</f>
        <v>0</v>
      </c>
      <c r="IR7" s="11">
        <f>IF(Pivot!IR11&gt;0,1,0)</f>
        <v>0</v>
      </c>
      <c r="IS7" s="11">
        <f>IF(Pivot!IS11&gt;0,1,0)</f>
        <v>0</v>
      </c>
      <c r="IT7" s="11">
        <f>IF(Pivot!IT11&gt;0,1,0)</f>
        <v>0</v>
      </c>
      <c r="IU7" s="11">
        <f>IF(Pivot!IU11&gt;0,1,0)</f>
        <v>0</v>
      </c>
      <c r="IV7" s="11">
        <f>IF(Pivot!IV11&gt;0,1,0)</f>
        <v>0</v>
      </c>
      <c r="IW7" s="11">
        <f>IF(Pivot!IW11&gt;0,1,0)</f>
        <v>0</v>
      </c>
      <c r="IX7" s="11">
        <f>IF(Pivot!IX11&gt;0,1,0)</f>
        <v>0</v>
      </c>
      <c r="IY7" s="11">
        <f>IF(Pivot!IY11&gt;0,1,0)</f>
        <v>0</v>
      </c>
      <c r="IZ7" s="11">
        <f>IF(Pivot!IZ11&gt;0,1,0)</f>
        <v>0</v>
      </c>
      <c r="JA7" s="11">
        <f>IF(Pivot!JA11&gt;0,1,0)</f>
        <v>0</v>
      </c>
      <c r="JB7" s="11">
        <f>IF(Pivot!JB11&gt;0,1,0)</f>
        <v>0</v>
      </c>
      <c r="JC7" s="11">
        <f>IF(Pivot!JC11&gt;0,1,0)</f>
        <v>0</v>
      </c>
      <c r="JD7" s="11">
        <f>IF(Pivot!JD11&gt;0,1,0)</f>
        <v>0</v>
      </c>
      <c r="JE7" s="11">
        <f>IF(Pivot!JE11&gt;0,1,0)</f>
        <v>0</v>
      </c>
      <c r="JF7" s="11">
        <f>IF(Pivot!JF11&gt;0,1,0)</f>
        <v>0</v>
      </c>
      <c r="JG7" s="11">
        <f>IF(Pivot!JG11&gt;0,1,0)</f>
        <v>0</v>
      </c>
      <c r="JH7" s="11">
        <f>IF(Pivot!JH11&gt;0,1,0)</f>
        <v>0</v>
      </c>
      <c r="JI7" s="11">
        <f>IF(Pivot!JI11&gt;0,1,0)</f>
        <v>0</v>
      </c>
      <c r="JJ7" s="11">
        <f>IF(Pivot!JJ11&gt;0,1,0)</f>
        <v>0</v>
      </c>
      <c r="JK7" s="11">
        <f>IF(Pivot!JK11&gt;0,1,0)</f>
        <v>0</v>
      </c>
      <c r="JL7" s="11">
        <f>IF(Pivot!JL11&gt;0,1,0)</f>
        <v>0</v>
      </c>
      <c r="JM7" s="11">
        <f>IF(Pivot!JM11&gt;0,1,0)</f>
        <v>0</v>
      </c>
      <c r="JN7" s="11">
        <f>IF(Pivot!JN11&gt;0,1,0)</f>
        <v>0</v>
      </c>
      <c r="JO7" s="11">
        <f>IF(Pivot!JO11&gt;0,1,0)</f>
        <v>0</v>
      </c>
      <c r="JP7" s="11">
        <f>IF(Pivot!JP11&gt;0,1,0)</f>
        <v>0</v>
      </c>
      <c r="JQ7" s="11">
        <f>IF(Pivot!JQ11&gt;0,1,0)</f>
        <v>0</v>
      </c>
      <c r="JR7" s="11">
        <f>IF(Pivot!JR11&gt;0,1,0)</f>
        <v>0</v>
      </c>
      <c r="JS7" s="11">
        <f>IF(Pivot!JS11&gt;0,1,0)</f>
        <v>0</v>
      </c>
      <c r="JT7" s="11">
        <f>IF(Pivot!JT11&gt;0,1,0)</f>
        <v>0</v>
      </c>
      <c r="JU7" s="11">
        <f>IF(Pivot!JU11&gt;0,1,0)</f>
        <v>0</v>
      </c>
      <c r="JV7" s="11">
        <f>IF(Pivot!JV11&gt;0,1,0)</f>
        <v>0</v>
      </c>
      <c r="JW7" s="11">
        <f>IF(Pivot!JW11&gt;0,1,0)</f>
        <v>0</v>
      </c>
      <c r="JX7" s="11">
        <f>IF(Pivot!JX11&gt;0,1,0)</f>
        <v>0</v>
      </c>
      <c r="JY7" s="11">
        <f>IF(Pivot!JY11&gt;0,1,0)</f>
        <v>0</v>
      </c>
      <c r="JZ7" s="11">
        <f>IF(Pivot!JZ11&gt;0,1,0)</f>
        <v>0</v>
      </c>
      <c r="KA7" s="11">
        <f>IF(Pivot!KA11&gt;0,1,0)</f>
        <v>0</v>
      </c>
      <c r="KB7" s="11">
        <f>IF(Pivot!KB11&gt;0,1,0)</f>
        <v>0</v>
      </c>
      <c r="KC7" s="11">
        <f>IF(Pivot!KC11&gt;0,1,0)</f>
        <v>0</v>
      </c>
      <c r="KD7" s="11">
        <f>IF(Pivot!KD11&gt;0,1,0)</f>
        <v>0</v>
      </c>
      <c r="KE7" s="11">
        <f>IF(Pivot!KE11&gt;0,1,0)</f>
        <v>0</v>
      </c>
      <c r="KF7" s="11">
        <f>IF(Pivot!KF11&gt;0,1,0)</f>
        <v>0</v>
      </c>
      <c r="KG7" s="11">
        <f>IF(Pivot!KG11&gt;0,1,0)</f>
        <v>0</v>
      </c>
      <c r="KH7" s="11">
        <f>IF(Pivot!KH11&gt;0,1,0)</f>
        <v>0</v>
      </c>
      <c r="KI7" s="11">
        <f>IF(Pivot!KI11&gt;0,1,0)</f>
        <v>0</v>
      </c>
      <c r="KJ7" s="11">
        <f>IF(Pivot!KJ11&gt;0,1,0)</f>
        <v>0</v>
      </c>
      <c r="KK7" s="11">
        <f>IF(Pivot!KK11&gt;0,1,0)</f>
        <v>0</v>
      </c>
      <c r="KL7" s="11">
        <f>IF(Pivot!KL11&gt;0,1,0)</f>
        <v>0</v>
      </c>
      <c r="KM7" s="11">
        <f>IF(Pivot!KM11&gt;0,1,0)</f>
        <v>0</v>
      </c>
      <c r="KN7" s="11">
        <f>IF(Pivot!KN11&gt;0,1,0)</f>
        <v>0</v>
      </c>
      <c r="KO7" s="11">
        <f>IF(Pivot!KO11&gt;0,1,0)</f>
        <v>0</v>
      </c>
      <c r="KP7" s="11">
        <f>IF(Pivot!KP11&gt;0,1,0)</f>
        <v>0</v>
      </c>
      <c r="KQ7" s="11">
        <f>IF(Pivot!KQ11&gt;0,1,0)</f>
        <v>0</v>
      </c>
      <c r="KR7" s="11">
        <f>IF(Pivot!KR11&gt;0,1,0)</f>
        <v>0</v>
      </c>
      <c r="KS7" s="11">
        <f>IF(Pivot!KS11&gt;0,1,0)</f>
        <v>0</v>
      </c>
      <c r="KT7" s="11">
        <f>IF(Pivot!KT11&gt;0,1,0)</f>
        <v>0</v>
      </c>
      <c r="KU7" s="11">
        <f>IF(Pivot!KU11&gt;0,1,0)</f>
        <v>0</v>
      </c>
      <c r="KV7" s="11">
        <f>IF(Pivot!KV11&gt;0,1,0)</f>
        <v>0</v>
      </c>
      <c r="KW7" s="11">
        <f>IF(Pivot!KW11&gt;0,1,0)</f>
        <v>0</v>
      </c>
      <c r="KX7" s="11">
        <f>IF(Pivot!KX11&gt;0,1,0)</f>
        <v>0</v>
      </c>
      <c r="KY7" s="11">
        <f>IF(Pivot!KY11&gt;0,1,0)</f>
        <v>0</v>
      </c>
      <c r="KZ7" s="11">
        <f>IF(Pivot!KZ11&gt;0,1,0)</f>
        <v>0</v>
      </c>
      <c r="LA7" s="11">
        <f>IF(Pivot!LA11&gt;0,1,0)</f>
        <v>0</v>
      </c>
      <c r="LB7" s="11">
        <f>IF(Pivot!LB11&gt;0,1,0)</f>
        <v>0</v>
      </c>
      <c r="LC7" s="11">
        <f>IF(Pivot!LC11&gt;0,1,0)</f>
        <v>0</v>
      </c>
      <c r="LD7" s="11">
        <f>IF(Pivot!LD11&gt;0,1,0)</f>
        <v>0</v>
      </c>
      <c r="LE7" s="11">
        <f>IF(Pivot!LE11&gt;0,1,0)</f>
        <v>0</v>
      </c>
      <c r="LF7" s="11">
        <f>IF(Pivot!LF11&gt;0,1,0)</f>
        <v>0</v>
      </c>
      <c r="LG7" s="11">
        <f>IF(Pivot!LG11&gt;0,1,0)</f>
        <v>0</v>
      </c>
      <c r="LH7" s="11">
        <f>IF(Pivot!LH11&gt;0,1,0)</f>
        <v>0</v>
      </c>
      <c r="LI7" s="11">
        <f>IF(Pivot!LI11&gt;0,1,0)</f>
        <v>0</v>
      </c>
      <c r="LJ7" s="11">
        <f>IF(Pivot!LJ11&gt;0,1,0)</f>
        <v>0</v>
      </c>
      <c r="LK7" s="11">
        <f>IF(Pivot!LK11&gt;0,1,0)</f>
        <v>0</v>
      </c>
      <c r="LL7" s="11">
        <f>IF(Pivot!LL11&gt;0,1,0)</f>
        <v>0</v>
      </c>
      <c r="LM7" s="11">
        <f>IF(Pivot!LM11&gt;0,1,0)</f>
        <v>0</v>
      </c>
      <c r="LN7" s="11">
        <f>IF(Pivot!LN11&gt;0,1,0)</f>
        <v>0</v>
      </c>
      <c r="LO7" s="11">
        <f>IF(Pivot!LO11&gt;0,1,0)</f>
        <v>0</v>
      </c>
      <c r="LP7" s="11">
        <f>IF(Pivot!LP11&gt;0,1,0)</f>
        <v>0</v>
      </c>
      <c r="LQ7" s="11">
        <f>IF(Pivot!LQ11&gt;0,1,0)</f>
        <v>0</v>
      </c>
      <c r="LR7" s="11">
        <f>IF(Pivot!LR11&gt;0,1,0)</f>
        <v>0</v>
      </c>
      <c r="LS7" s="11">
        <f>IF(Pivot!LS11&gt;0,1,0)</f>
        <v>0</v>
      </c>
      <c r="LT7" s="11">
        <f>IF(Pivot!LT11&gt;0,1,0)</f>
        <v>0</v>
      </c>
      <c r="LU7" s="11">
        <f>IF(Pivot!LU11&gt;0,1,0)</f>
        <v>0</v>
      </c>
      <c r="LV7" s="11">
        <f>IF(Pivot!LV11&gt;0,1,0)</f>
        <v>0</v>
      </c>
      <c r="LW7" s="11">
        <f>IF(Pivot!LW11&gt;0,1,0)</f>
        <v>0</v>
      </c>
      <c r="LX7" s="11">
        <f>IF(Pivot!LX11&gt;0,1,0)</f>
        <v>0</v>
      </c>
      <c r="LY7" s="11">
        <f>IF(Pivot!LY11&gt;0,1,0)</f>
        <v>0</v>
      </c>
      <c r="LZ7" s="11">
        <f>IF(Pivot!LZ11&gt;0,1,0)</f>
        <v>0</v>
      </c>
      <c r="MA7" s="11">
        <f>IF(Pivot!MA11&gt;0,1,0)</f>
        <v>0</v>
      </c>
      <c r="MB7" s="11">
        <f>IF(Pivot!MB11&gt;0,1,0)</f>
        <v>0</v>
      </c>
      <c r="MC7" s="11">
        <f>IF(Pivot!MC11&gt;0,1,0)</f>
        <v>0</v>
      </c>
      <c r="MD7" s="11">
        <f>IF(Pivot!MD11&gt;0,1,0)</f>
        <v>0</v>
      </c>
      <c r="ME7" s="11">
        <f>IF(Pivot!ME11&gt;0,1,0)</f>
        <v>0</v>
      </c>
      <c r="MF7" s="11">
        <f>IF(Pivot!MF11&gt;0,1,0)</f>
        <v>0</v>
      </c>
      <c r="MG7" s="11">
        <f>IF(Pivot!MG11&gt;0,1,0)</f>
        <v>0</v>
      </c>
      <c r="MH7" s="11">
        <f>IF(Pivot!MH11&gt;0,1,0)</f>
        <v>0</v>
      </c>
      <c r="MI7" s="11">
        <f>IF(Pivot!MI11&gt;0,1,0)</f>
        <v>0</v>
      </c>
      <c r="MJ7" s="11">
        <f>IF(Pivot!MJ11&gt;0,1,0)</f>
        <v>0</v>
      </c>
      <c r="MK7" s="11">
        <f>IF(Pivot!MK11&gt;0,1,0)</f>
        <v>0</v>
      </c>
      <c r="ML7" s="11">
        <f>IF(Pivot!ML11&gt;0,1,0)</f>
        <v>0</v>
      </c>
      <c r="MM7" s="11">
        <f>IF(Pivot!MM11&gt;0,1,0)</f>
        <v>0</v>
      </c>
      <c r="MN7" s="11">
        <f>IF(Pivot!MN11&gt;0,1,0)</f>
        <v>0</v>
      </c>
      <c r="MO7" s="11">
        <f>IF(Pivot!MO11&gt;0,1,0)</f>
        <v>0</v>
      </c>
      <c r="MP7" s="11">
        <f>IF(Pivot!MP11&gt;0,1,0)</f>
        <v>0</v>
      </c>
      <c r="MQ7" s="11">
        <f>IF(Pivot!MQ11&gt;0,1,0)</f>
        <v>0</v>
      </c>
      <c r="MR7" s="11">
        <f>IF(Pivot!MR11&gt;0,1,0)</f>
        <v>0</v>
      </c>
      <c r="MS7" s="11">
        <f>IF(Pivot!MS11&gt;0,1,0)</f>
        <v>0</v>
      </c>
      <c r="MT7" s="11">
        <f>IF(Pivot!MT11&gt;0,1,0)</f>
        <v>0</v>
      </c>
      <c r="MU7" s="11">
        <f>IF(Pivot!MU11&gt;0,1,0)</f>
        <v>0</v>
      </c>
      <c r="MV7" s="11">
        <f>IF(Pivot!MV11&gt;0,1,0)</f>
        <v>0</v>
      </c>
      <c r="MW7" s="11">
        <f>IF(Pivot!MW11&gt;0,1,0)</f>
        <v>0</v>
      </c>
      <c r="MX7" s="11">
        <f>IF(Pivot!MX11&gt;0,1,0)</f>
        <v>0</v>
      </c>
      <c r="MY7" s="11">
        <f>IF(Pivot!MY11&gt;0,1,0)</f>
        <v>0</v>
      </c>
      <c r="MZ7" s="11">
        <f>IF(Pivot!MZ11&gt;0,1,0)</f>
        <v>0</v>
      </c>
      <c r="NA7" s="11">
        <f>IF(Pivot!NA11&gt;0,1,0)</f>
        <v>0</v>
      </c>
      <c r="NB7" s="11">
        <f>IF(Pivot!NB11&gt;0,1,0)</f>
        <v>1</v>
      </c>
      <c r="NC7" s="11">
        <f>IF(Pivot!NC11&gt;0,1,0)</f>
        <v>1</v>
      </c>
      <c r="ND7" s="11">
        <f>IF(Pivot!ND11&gt;0,1,0)</f>
        <v>1</v>
      </c>
      <c r="NE7" s="11">
        <f>IF(Pivot!NE11&gt;0,1,0)</f>
        <v>1</v>
      </c>
      <c r="NF7" s="11">
        <f>IF(Pivot!NF11&gt;0,1,0)</f>
        <v>1</v>
      </c>
      <c r="NG7" s="11">
        <f>IF(Pivot!NG11&gt;0,1,0)</f>
        <v>1</v>
      </c>
      <c r="NH7" s="11">
        <f>IF(Pivot!NH11&gt;0,1,0)</f>
        <v>1</v>
      </c>
      <c r="NI7" s="11">
        <f>IF(Pivot!NI11&gt;0,1,0)</f>
        <v>1</v>
      </c>
      <c r="NJ7" s="11">
        <f>IF(Pivot!NJ11&gt;0,1,0)</f>
        <v>1</v>
      </c>
      <c r="NK7" s="11">
        <f>IF(Pivot!NK11&gt;0,1,0)</f>
        <v>1</v>
      </c>
      <c r="NL7" s="11">
        <f>IF(Pivot!NL11&gt;0,1,0)</f>
        <v>1</v>
      </c>
      <c r="NM7" s="11">
        <f>IF(Pivot!NM11&gt;0,1,0)</f>
        <v>1</v>
      </c>
      <c r="NN7" s="11">
        <f>IF(Pivot!NN11&gt;0,1,0)</f>
        <v>1</v>
      </c>
      <c r="NO7" s="11">
        <f>IF(Pivot!NO11&gt;0,1,0)</f>
        <v>1</v>
      </c>
    </row>
    <row r="8" spans="1:379" x14ac:dyDescent="0.4">
      <c r="A8" s="11" t="s">
        <v>931</v>
      </c>
      <c r="B8" s="11">
        <f>IF(Pivot!B12&gt;0,1,0)</f>
        <v>0</v>
      </c>
      <c r="C8" s="11">
        <f>IF(Pivot!C12&gt;0,1,0)</f>
        <v>0</v>
      </c>
      <c r="D8" s="11">
        <f>IF(Pivot!D12&gt;0,1,0)</f>
        <v>0</v>
      </c>
      <c r="E8" s="11">
        <f>IF(Pivot!E12&gt;0,1,0)</f>
        <v>0</v>
      </c>
      <c r="F8" s="11">
        <f>IF(Pivot!F12&gt;0,1,0)</f>
        <v>0</v>
      </c>
      <c r="G8" s="11">
        <f>IF(Pivot!G12&gt;0,1,0)</f>
        <v>0</v>
      </c>
      <c r="H8" s="11">
        <f>IF(Pivot!H12&gt;0,1,0)</f>
        <v>0</v>
      </c>
      <c r="I8" s="11">
        <f>IF(Pivot!I12&gt;0,1,0)</f>
        <v>1</v>
      </c>
      <c r="J8" s="11">
        <f>IF(Pivot!J12&gt;0,1,0)</f>
        <v>1</v>
      </c>
      <c r="K8" s="11">
        <f>IF(Pivot!K12&gt;0,1,0)</f>
        <v>0</v>
      </c>
      <c r="L8" s="11">
        <f>IF(Pivot!L12&gt;0,1,0)</f>
        <v>0</v>
      </c>
      <c r="M8" s="11">
        <f>IF(Pivot!M12&gt;0,1,0)</f>
        <v>0</v>
      </c>
      <c r="N8" s="11">
        <f>IF(Pivot!N12&gt;0,1,0)</f>
        <v>0</v>
      </c>
      <c r="O8" s="11">
        <f>IF(Pivot!O12&gt;0,1,0)</f>
        <v>0</v>
      </c>
      <c r="P8" s="11">
        <f>IF(Pivot!P12&gt;0,1,0)</f>
        <v>0</v>
      </c>
      <c r="Q8" s="11">
        <f>IF(Pivot!Q12&gt;0,1,0)</f>
        <v>0</v>
      </c>
      <c r="R8" s="11">
        <f>IF(Pivot!R12&gt;0,1,0)</f>
        <v>0</v>
      </c>
      <c r="S8" s="11">
        <f>IF(Pivot!S12&gt;0,1,0)</f>
        <v>0</v>
      </c>
      <c r="T8" s="11">
        <f>IF(Pivot!T12&gt;0,1,0)</f>
        <v>0</v>
      </c>
      <c r="U8" s="11">
        <f>IF(Pivot!U12&gt;0,1,0)</f>
        <v>0</v>
      </c>
      <c r="V8" s="11">
        <f>IF(Pivot!V12&gt;0,1,0)</f>
        <v>0</v>
      </c>
      <c r="W8" s="11">
        <f>IF(Pivot!W12&gt;0,1,0)</f>
        <v>0</v>
      </c>
      <c r="X8" s="11">
        <f>IF(Pivot!X12&gt;0,1,0)</f>
        <v>0</v>
      </c>
      <c r="Y8" s="11">
        <f>IF(Pivot!Y12&gt;0,1,0)</f>
        <v>0</v>
      </c>
      <c r="Z8" s="11">
        <f>IF(Pivot!Z12&gt;0,1,0)</f>
        <v>0</v>
      </c>
      <c r="AA8" s="11">
        <f>IF(Pivot!AA12&gt;0,1,0)</f>
        <v>0</v>
      </c>
      <c r="AB8" s="11">
        <f>IF(Pivot!AB12&gt;0,1,0)</f>
        <v>0</v>
      </c>
      <c r="AC8" s="11">
        <f>IF(Pivot!AC12&gt;0,1,0)</f>
        <v>0</v>
      </c>
      <c r="AD8" s="11">
        <f>IF(Pivot!AD12&gt;0,1,0)</f>
        <v>0</v>
      </c>
      <c r="AE8" s="11">
        <f>IF(Pivot!AE12&gt;0,1,0)</f>
        <v>0</v>
      </c>
      <c r="AF8" s="11">
        <f>IF(Pivot!AF12&gt;0,1,0)</f>
        <v>0</v>
      </c>
      <c r="AG8" s="11">
        <f>IF(Pivot!AG12&gt;0,1,0)</f>
        <v>0</v>
      </c>
      <c r="AH8" s="11">
        <f>IF(Pivot!AH12&gt;0,1,0)</f>
        <v>0</v>
      </c>
      <c r="AI8" s="11">
        <f>IF(Pivot!AI12&gt;0,1,0)</f>
        <v>0</v>
      </c>
      <c r="AJ8" s="11">
        <f>IF(Pivot!AJ12&gt;0,1,0)</f>
        <v>0</v>
      </c>
      <c r="AK8" s="11">
        <f>IF(Pivot!AK12&gt;0,1,0)</f>
        <v>0</v>
      </c>
      <c r="AL8" s="11">
        <f>IF(Pivot!AL12&gt;0,1,0)</f>
        <v>0</v>
      </c>
      <c r="AM8" s="11">
        <f>IF(Pivot!AM12&gt;0,1,0)</f>
        <v>0</v>
      </c>
      <c r="AN8" s="11">
        <f>IF(Pivot!AN12&gt;0,1,0)</f>
        <v>0</v>
      </c>
      <c r="AO8" s="11">
        <f>IF(Pivot!AO12&gt;0,1,0)</f>
        <v>0</v>
      </c>
      <c r="AP8" s="11">
        <f>IF(Pivot!AP12&gt;0,1,0)</f>
        <v>0</v>
      </c>
      <c r="AQ8" s="11">
        <f>IF(Pivot!AQ12&gt;0,1,0)</f>
        <v>0</v>
      </c>
      <c r="AR8" s="11">
        <f>IF(Pivot!AR12&gt;0,1,0)</f>
        <v>0</v>
      </c>
      <c r="AS8" s="11">
        <f>IF(Pivot!AS12&gt;0,1,0)</f>
        <v>0</v>
      </c>
      <c r="AT8" s="11">
        <f>IF(Pivot!AT12&gt;0,1,0)</f>
        <v>0</v>
      </c>
      <c r="AU8" s="11">
        <f>IF(Pivot!AU12&gt;0,1,0)</f>
        <v>0</v>
      </c>
      <c r="AV8" s="11">
        <f>IF(Pivot!AV12&gt;0,1,0)</f>
        <v>0</v>
      </c>
      <c r="AW8" s="11">
        <f>IF(Pivot!AW12&gt;0,1,0)</f>
        <v>0</v>
      </c>
      <c r="AX8" s="11">
        <f>IF(Pivot!AX12&gt;0,1,0)</f>
        <v>0</v>
      </c>
      <c r="AY8" s="11">
        <f>IF(Pivot!AY12&gt;0,1,0)</f>
        <v>0</v>
      </c>
      <c r="AZ8" s="11">
        <f>IF(Pivot!AZ12&gt;0,1,0)</f>
        <v>0</v>
      </c>
      <c r="BA8" s="11">
        <f>IF(Pivot!BA12&gt;0,1,0)</f>
        <v>0</v>
      </c>
      <c r="BB8" s="11">
        <f>IF(Pivot!BB12&gt;0,1,0)</f>
        <v>0</v>
      </c>
      <c r="BC8" s="11">
        <f>IF(Pivot!BC12&gt;0,1,0)</f>
        <v>0</v>
      </c>
      <c r="BD8" s="11">
        <f>IF(Pivot!BD12&gt;0,1,0)</f>
        <v>0</v>
      </c>
      <c r="BE8" s="11">
        <f>IF(Pivot!BE12&gt;0,1,0)</f>
        <v>1</v>
      </c>
      <c r="BF8" s="11">
        <f>IF(Pivot!BF12&gt;0,1,0)</f>
        <v>0</v>
      </c>
      <c r="BG8" s="11">
        <f>IF(Pivot!BG12&gt;0,1,0)</f>
        <v>0</v>
      </c>
      <c r="BH8" s="11">
        <f>IF(Pivot!BH12&gt;0,1,0)</f>
        <v>0</v>
      </c>
      <c r="BI8" s="11">
        <f>IF(Pivot!BI12&gt;0,1,0)</f>
        <v>0</v>
      </c>
      <c r="BJ8" s="11">
        <f>IF(Pivot!BJ12&gt;0,1,0)</f>
        <v>0</v>
      </c>
      <c r="BK8" s="11">
        <f>IF(Pivot!BK12&gt;0,1,0)</f>
        <v>0</v>
      </c>
      <c r="BL8" s="11">
        <f>IF(Pivot!BL12&gt;0,1,0)</f>
        <v>0</v>
      </c>
      <c r="BM8" s="11">
        <f>IF(Pivot!BM12&gt;0,1,0)</f>
        <v>0</v>
      </c>
      <c r="BN8" s="11">
        <f>IF(Pivot!BN12&gt;0,1,0)</f>
        <v>0</v>
      </c>
      <c r="BO8" s="11">
        <f>IF(Pivot!BO12&gt;0,1,0)</f>
        <v>1</v>
      </c>
      <c r="BP8" s="11">
        <f>IF(Pivot!BP12&gt;0,1,0)</f>
        <v>0</v>
      </c>
      <c r="BQ8" s="11">
        <f>IF(Pivot!BQ12&gt;0,1,0)</f>
        <v>0</v>
      </c>
      <c r="BR8" s="11">
        <f>IF(Pivot!BR12&gt;0,1,0)</f>
        <v>0</v>
      </c>
      <c r="BS8" s="11">
        <f>IF(Pivot!BS12&gt;0,1,0)</f>
        <v>0</v>
      </c>
      <c r="BT8" s="11">
        <f>IF(Pivot!BT12&gt;0,1,0)</f>
        <v>0</v>
      </c>
      <c r="BU8" s="11">
        <f>IF(Pivot!BU12&gt;0,1,0)</f>
        <v>0</v>
      </c>
      <c r="BV8" s="11">
        <f>IF(Pivot!BV12&gt;0,1,0)</f>
        <v>0</v>
      </c>
      <c r="BW8" s="11">
        <f>IF(Pivot!BW12&gt;0,1,0)</f>
        <v>0</v>
      </c>
      <c r="BX8" s="11">
        <f>IF(Pivot!BX12&gt;0,1,0)</f>
        <v>0</v>
      </c>
      <c r="BY8" s="11">
        <f>IF(Pivot!BY12&gt;0,1,0)</f>
        <v>0</v>
      </c>
      <c r="BZ8" s="11">
        <f>IF(Pivot!BZ12&gt;0,1,0)</f>
        <v>0</v>
      </c>
      <c r="CA8" s="11">
        <f>IF(Pivot!CA12&gt;0,1,0)</f>
        <v>0</v>
      </c>
      <c r="CB8" s="11">
        <f>IF(Pivot!CB12&gt;0,1,0)</f>
        <v>0</v>
      </c>
      <c r="CC8" s="11">
        <f>IF(Pivot!CC12&gt;0,1,0)</f>
        <v>0</v>
      </c>
      <c r="CD8" s="11">
        <f>IF(Pivot!CD12&gt;0,1,0)</f>
        <v>0</v>
      </c>
      <c r="CE8" s="11">
        <f>IF(Pivot!CE12&gt;0,1,0)</f>
        <v>1</v>
      </c>
      <c r="CF8" s="11">
        <f>IF(Pivot!CF12&gt;0,1,0)</f>
        <v>0</v>
      </c>
      <c r="CG8" s="11">
        <f>IF(Pivot!CG12&gt;0,1,0)</f>
        <v>0</v>
      </c>
      <c r="CH8" s="11">
        <f>IF(Pivot!CH12&gt;0,1,0)</f>
        <v>0</v>
      </c>
      <c r="CI8" s="11">
        <f>IF(Pivot!CI12&gt;0,1,0)</f>
        <v>1</v>
      </c>
      <c r="CJ8" s="11">
        <f>IF(Pivot!CJ12&gt;0,1,0)</f>
        <v>0</v>
      </c>
      <c r="CK8" s="11">
        <f>IF(Pivot!CK12&gt;0,1,0)</f>
        <v>0</v>
      </c>
      <c r="CL8" s="11">
        <f>IF(Pivot!CL12&gt;0,1,0)</f>
        <v>0</v>
      </c>
      <c r="CM8" s="11">
        <f>IF(Pivot!CM12&gt;0,1,0)</f>
        <v>0</v>
      </c>
      <c r="CN8" s="11">
        <f>IF(Pivot!CN12&gt;0,1,0)</f>
        <v>1</v>
      </c>
      <c r="CO8" s="11">
        <f>IF(Pivot!CO12&gt;0,1,0)</f>
        <v>1</v>
      </c>
      <c r="CP8" s="11">
        <f>IF(Pivot!CP12&gt;0,1,0)</f>
        <v>1</v>
      </c>
      <c r="CQ8" s="11">
        <f>IF(Pivot!CQ12&gt;0,1,0)</f>
        <v>1</v>
      </c>
      <c r="CR8" s="11">
        <f>IF(Pivot!CR12&gt;0,1,0)</f>
        <v>0</v>
      </c>
      <c r="CS8" s="11">
        <f>IF(Pivot!CS12&gt;0,1,0)</f>
        <v>0</v>
      </c>
      <c r="CT8" s="11">
        <f>IF(Pivot!CT12&gt;0,1,0)</f>
        <v>0</v>
      </c>
      <c r="CU8" s="11">
        <f>IF(Pivot!CU12&gt;0,1,0)</f>
        <v>0</v>
      </c>
      <c r="CV8" s="11">
        <f>IF(Pivot!CV12&gt;0,1,0)</f>
        <v>1</v>
      </c>
      <c r="CW8" s="11">
        <f>IF(Pivot!CW12&gt;0,1,0)</f>
        <v>0</v>
      </c>
      <c r="CX8" s="11">
        <f>IF(Pivot!CX12&gt;0,1,0)</f>
        <v>0</v>
      </c>
      <c r="CY8" s="11">
        <f>IF(Pivot!CY12&gt;0,1,0)</f>
        <v>0</v>
      </c>
      <c r="CZ8" s="11">
        <f>IF(Pivot!CZ12&gt;0,1,0)</f>
        <v>0</v>
      </c>
      <c r="DA8" s="11">
        <f>IF(Pivot!DA12&gt;0,1,0)</f>
        <v>0</v>
      </c>
      <c r="DB8" s="11">
        <f>IF(Pivot!DB12&gt;0,1,0)</f>
        <v>0</v>
      </c>
      <c r="DC8" s="11">
        <f>IF(Pivot!DC12&gt;0,1,0)</f>
        <v>0</v>
      </c>
      <c r="DD8" s="11">
        <f>IF(Pivot!DD12&gt;0,1,0)</f>
        <v>0</v>
      </c>
      <c r="DE8" s="11">
        <f>IF(Pivot!DE12&gt;0,1,0)</f>
        <v>1</v>
      </c>
      <c r="DF8" s="11">
        <f>IF(Pivot!DF12&gt;0,1,0)</f>
        <v>0</v>
      </c>
      <c r="DG8" s="11">
        <f>IF(Pivot!DG12&gt;0,1,0)</f>
        <v>0</v>
      </c>
      <c r="DH8" s="11">
        <f>IF(Pivot!DH12&gt;0,1,0)</f>
        <v>1</v>
      </c>
      <c r="DI8" s="11">
        <f>IF(Pivot!DI12&gt;0,1,0)</f>
        <v>0</v>
      </c>
      <c r="DJ8" s="11">
        <f>IF(Pivot!DJ12&gt;0,1,0)</f>
        <v>0</v>
      </c>
      <c r="DK8" s="11">
        <f>IF(Pivot!DK12&gt;0,1,0)</f>
        <v>0</v>
      </c>
      <c r="DL8" s="11">
        <f>IF(Pivot!DL12&gt;0,1,0)</f>
        <v>0</v>
      </c>
      <c r="DM8" s="11">
        <f>IF(Pivot!DM12&gt;0,1,0)</f>
        <v>0</v>
      </c>
      <c r="DN8" s="11">
        <f>IF(Pivot!DN12&gt;0,1,0)</f>
        <v>0</v>
      </c>
      <c r="DO8" s="11">
        <f>IF(Pivot!DO12&gt;0,1,0)</f>
        <v>0</v>
      </c>
      <c r="DP8" s="11">
        <f>IF(Pivot!DP12&gt;0,1,0)</f>
        <v>0</v>
      </c>
      <c r="DQ8" s="11">
        <f>IF(Pivot!DQ12&gt;0,1,0)</f>
        <v>0</v>
      </c>
      <c r="DR8" s="11">
        <f>IF(Pivot!DR12&gt;0,1,0)</f>
        <v>0</v>
      </c>
      <c r="DS8" s="11">
        <f>IF(Pivot!DS12&gt;0,1,0)</f>
        <v>0</v>
      </c>
      <c r="DT8" s="11">
        <f>IF(Pivot!DT12&gt;0,1,0)</f>
        <v>0</v>
      </c>
      <c r="DU8" s="11">
        <f>IF(Pivot!DU12&gt;0,1,0)</f>
        <v>0</v>
      </c>
      <c r="DV8" s="11">
        <f>IF(Pivot!DV12&gt;0,1,0)</f>
        <v>0</v>
      </c>
      <c r="DW8" s="11">
        <f>IF(Pivot!DW12&gt;0,1,0)</f>
        <v>0</v>
      </c>
      <c r="DX8" s="11">
        <f>IF(Pivot!DX12&gt;0,1,0)</f>
        <v>0</v>
      </c>
      <c r="DY8" s="11">
        <f>IF(Pivot!DY12&gt;0,1,0)</f>
        <v>0</v>
      </c>
      <c r="DZ8" s="11">
        <f>IF(Pivot!DZ12&gt;0,1,0)</f>
        <v>0</v>
      </c>
      <c r="EA8" s="11">
        <f>IF(Pivot!EA12&gt;0,1,0)</f>
        <v>1</v>
      </c>
      <c r="EB8" s="11">
        <f>IF(Pivot!EB12&gt;0,1,0)</f>
        <v>0</v>
      </c>
      <c r="EC8" s="11">
        <f>IF(Pivot!EC12&gt;0,1,0)</f>
        <v>0</v>
      </c>
      <c r="ED8" s="11">
        <f>IF(Pivot!ED12&gt;0,1,0)</f>
        <v>0</v>
      </c>
      <c r="EE8" s="11">
        <f>IF(Pivot!EE12&gt;0,1,0)</f>
        <v>0</v>
      </c>
      <c r="EF8" s="11">
        <f>IF(Pivot!EF12&gt;0,1,0)</f>
        <v>1</v>
      </c>
      <c r="EG8" s="11">
        <f>IF(Pivot!EG12&gt;0,1,0)</f>
        <v>0</v>
      </c>
      <c r="EH8" s="11">
        <f>IF(Pivot!EH12&gt;0,1,0)</f>
        <v>0</v>
      </c>
      <c r="EI8" s="11">
        <f>IF(Pivot!EI12&gt;0,1,0)</f>
        <v>0</v>
      </c>
      <c r="EJ8" s="11">
        <f>IF(Pivot!EJ12&gt;0,1,0)</f>
        <v>0</v>
      </c>
      <c r="EK8" s="11">
        <f>IF(Pivot!EK12&gt;0,1,0)</f>
        <v>0</v>
      </c>
      <c r="EL8" s="11">
        <f>IF(Pivot!EL12&gt;0,1,0)</f>
        <v>0</v>
      </c>
      <c r="EM8" s="11">
        <f>IF(Pivot!EM12&gt;0,1,0)</f>
        <v>0</v>
      </c>
      <c r="EN8" s="11">
        <f>IF(Pivot!EN12&gt;0,1,0)</f>
        <v>0</v>
      </c>
      <c r="EO8" s="11">
        <f>IF(Pivot!EO12&gt;0,1,0)</f>
        <v>0</v>
      </c>
      <c r="EP8" s="11">
        <f>IF(Pivot!EP12&gt;0,1,0)</f>
        <v>0</v>
      </c>
      <c r="EQ8" s="11">
        <f>IF(Pivot!EQ12&gt;0,1,0)</f>
        <v>0</v>
      </c>
      <c r="ER8" s="11">
        <f>IF(Pivot!ER12&gt;0,1,0)</f>
        <v>0</v>
      </c>
      <c r="ES8" s="11">
        <f>IF(Pivot!ES12&gt;0,1,0)</f>
        <v>0</v>
      </c>
      <c r="ET8" s="11">
        <f>IF(Pivot!ET12&gt;0,1,0)</f>
        <v>0</v>
      </c>
      <c r="EU8" s="11">
        <f>IF(Pivot!EU12&gt;0,1,0)</f>
        <v>0</v>
      </c>
      <c r="EV8" s="11">
        <f>IF(Pivot!EV12&gt;0,1,0)</f>
        <v>0</v>
      </c>
      <c r="EW8" s="11">
        <f>IF(Pivot!EW12&gt;0,1,0)</f>
        <v>0</v>
      </c>
      <c r="EX8" s="11">
        <f>IF(Pivot!EX12&gt;0,1,0)</f>
        <v>0</v>
      </c>
      <c r="EY8" s="11">
        <f>IF(Pivot!EY12&gt;0,1,0)</f>
        <v>0</v>
      </c>
      <c r="EZ8" s="11">
        <f>IF(Pivot!EZ12&gt;0,1,0)</f>
        <v>0</v>
      </c>
      <c r="FA8" s="11">
        <f>IF(Pivot!FA12&gt;0,1,0)</f>
        <v>0</v>
      </c>
      <c r="FB8" s="11">
        <f>IF(Pivot!FB12&gt;0,1,0)</f>
        <v>0</v>
      </c>
      <c r="FC8" s="11">
        <f>IF(Pivot!FC12&gt;0,1,0)</f>
        <v>0</v>
      </c>
      <c r="FD8" s="11">
        <f>IF(Pivot!FD12&gt;0,1,0)</f>
        <v>0</v>
      </c>
      <c r="FE8" s="11">
        <f>IF(Pivot!FE12&gt;0,1,0)</f>
        <v>0</v>
      </c>
      <c r="FF8" s="11">
        <f>IF(Pivot!FF12&gt;0,1,0)</f>
        <v>0</v>
      </c>
      <c r="FG8" s="11">
        <f>IF(Pivot!FG12&gt;0,1,0)</f>
        <v>0</v>
      </c>
      <c r="FH8" s="11">
        <f>IF(Pivot!FH12&gt;0,1,0)</f>
        <v>0</v>
      </c>
      <c r="FI8" s="11">
        <f>IF(Pivot!FI12&gt;0,1,0)</f>
        <v>0</v>
      </c>
      <c r="FJ8" s="11">
        <f>IF(Pivot!FJ12&gt;0,1,0)</f>
        <v>0</v>
      </c>
      <c r="FK8" s="11">
        <f>IF(Pivot!FK12&gt;0,1,0)</f>
        <v>0</v>
      </c>
      <c r="FL8" s="11">
        <f>IF(Pivot!FL12&gt;0,1,0)</f>
        <v>0</v>
      </c>
      <c r="FM8" s="11">
        <f>IF(Pivot!FM12&gt;0,1,0)</f>
        <v>0</v>
      </c>
      <c r="FN8" s="11">
        <f>IF(Pivot!FN12&gt;0,1,0)</f>
        <v>0</v>
      </c>
      <c r="FO8" s="11">
        <f>IF(Pivot!FO12&gt;0,1,0)</f>
        <v>0</v>
      </c>
      <c r="FP8" s="11">
        <f>IF(Pivot!FP12&gt;0,1,0)</f>
        <v>0</v>
      </c>
      <c r="FQ8" s="11">
        <f>IF(Pivot!FQ12&gt;0,1,0)</f>
        <v>0</v>
      </c>
      <c r="FR8" s="11">
        <f>IF(Pivot!FR12&gt;0,1,0)</f>
        <v>0</v>
      </c>
      <c r="FS8" s="11">
        <f>IF(Pivot!FS12&gt;0,1,0)</f>
        <v>0</v>
      </c>
      <c r="FT8" s="11">
        <f>IF(Pivot!FT12&gt;0,1,0)</f>
        <v>0</v>
      </c>
      <c r="FU8" s="11">
        <f>IF(Pivot!FU12&gt;0,1,0)</f>
        <v>0</v>
      </c>
      <c r="FV8" s="11">
        <f>IF(Pivot!FV12&gt;0,1,0)</f>
        <v>0</v>
      </c>
      <c r="FW8" s="11">
        <f>IF(Pivot!FW12&gt;0,1,0)</f>
        <v>0</v>
      </c>
      <c r="FX8" s="11">
        <f>IF(Pivot!FX12&gt;0,1,0)</f>
        <v>0</v>
      </c>
      <c r="FY8" s="11">
        <f>IF(Pivot!FY12&gt;0,1,0)</f>
        <v>0</v>
      </c>
      <c r="FZ8" s="11">
        <f>IF(Pivot!FZ12&gt;0,1,0)</f>
        <v>0</v>
      </c>
      <c r="GA8" s="11">
        <f>IF(Pivot!GA12&gt;0,1,0)</f>
        <v>0</v>
      </c>
      <c r="GB8" s="11">
        <f>IF(Pivot!GB12&gt;0,1,0)</f>
        <v>0</v>
      </c>
      <c r="GC8" s="11">
        <f>IF(Pivot!GC12&gt;0,1,0)</f>
        <v>0</v>
      </c>
      <c r="GD8" s="11">
        <f>IF(Pivot!GD12&gt;0,1,0)</f>
        <v>0</v>
      </c>
      <c r="GE8" s="11">
        <f>IF(Pivot!GE12&gt;0,1,0)</f>
        <v>0</v>
      </c>
      <c r="GF8" s="11">
        <f>IF(Pivot!GF12&gt;0,1,0)</f>
        <v>0</v>
      </c>
      <c r="GG8" s="11">
        <f>IF(Pivot!GG12&gt;0,1,0)</f>
        <v>0</v>
      </c>
      <c r="GH8" s="11">
        <f>IF(Pivot!GH12&gt;0,1,0)</f>
        <v>0</v>
      </c>
      <c r="GI8" s="11">
        <f>IF(Pivot!GI12&gt;0,1,0)</f>
        <v>0</v>
      </c>
      <c r="GJ8" s="11">
        <f>IF(Pivot!GJ12&gt;0,1,0)</f>
        <v>0</v>
      </c>
      <c r="GK8" s="11">
        <f>IF(Pivot!GK12&gt;0,1,0)</f>
        <v>0</v>
      </c>
      <c r="GL8" s="11">
        <f>IF(Pivot!GL12&gt;0,1,0)</f>
        <v>0</v>
      </c>
      <c r="GM8" s="11">
        <f>IF(Pivot!GM12&gt;0,1,0)</f>
        <v>0</v>
      </c>
      <c r="GN8" s="11">
        <f>IF(Pivot!GN12&gt;0,1,0)</f>
        <v>0</v>
      </c>
      <c r="GO8" s="11">
        <f>IF(Pivot!GO12&gt;0,1,0)</f>
        <v>0</v>
      </c>
      <c r="GP8" s="11">
        <f>IF(Pivot!GP12&gt;0,1,0)</f>
        <v>0</v>
      </c>
      <c r="GQ8" s="11">
        <f>IF(Pivot!GQ12&gt;0,1,0)</f>
        <v>0</v>
      </c>
      <c r="GR8" s="11">
        <f>IF(Pivot!GR12&gt;0,1,0)</f>
        <v>0</v>
      </c>
      <c r="GS8" s="11">
        <f>IF(Pivot!GS12&gt;0,1,0)</f>
        <v>0</v>
      </c>
      <c r="GT8" s="11">
        <f>IF(Pivot!GT12&gt;0,1,0)</f>
        <v>0</v>
      </c>
      <c r="GU8" s="11">
        <f>IF(Pivot!GU12&gt;0,1,0)</f>
        <v>0</v>
      </c>
      <c r="GV8" s="11">
        <f>IF(Pivot!GV12&gt;0,1,0)</f>
        <v>0</v>
      </c>
      <c r="GW8" s="11">
        <f>IF(Pivot!GW12&gt;0,1,0)</f>
        <v>0</v>
      </c>
      <c r="GX8" s="11">
        <f>IF(Pivot!GX12&gt;0,1,0)</f>
        <v>0</v>
      </c>
      <c r="GY8" s="11">
        <f>IF(Pivot!GY12&gt;0,1,0)</f>
        <v>0</v>
      </c>
      <c r="GZ8" s="11">
        <f>IF(Pivot!GZ12&gt;0,1,0)</f>
        <v>0</v>
      </c>
      <c r="HA8" s="11">
        <f>IF(Pivot!HA12&gt;0,1,0)</f>
        <v>1</v>
      </c>
      <c r="HB8" s="11">
        <f>IF(Pivot!HB12&gt;0,1,0)</f>
        <v>0</v>
      </c>
      <c r="HC8" s="11">
        <f>IF(Pivot!HC12&gt;0,1,0)</f>
        <v>0</v>
      </c>
      <c r="HD8" s="11">
        <f>IF(Pivot!HD12&gt;0,1,0)</f>
        <v>0</v>
      </c>
      <c r="HE8" s="11">
        <f>IF(Pivot!HE12&gt;0,1,0)</f>
        <v>0</v>
      </c>
      <c r="HF8" s="11">
        <f>IF(Pivot!HF12&gt;0,1,0)</f>
        <v>0</v>
      </c>
      <c r="HG8" s="11">
        <f>IF(Pivot!HG12&gt;0,1,0)</f>
        <v>0</v>
      </c>
      <c r="HH8" s="11">
        <f>IF(Pivot!HH12&gt;0,1,0)</f>
        <v>0</v>
      </c>
      <c r="HI8" s="11">
        <f>IF(Pivot!HI12&gt;0,1,0)</f>
        <v>0</v>
      </c>
      <c r="HJ8" s="11">
        <f>IF(Pivot!HJ12&gt;0,1,0)</f>
        <v>0</v>
      </c>
      <c r="HK8" s="11">
        <f>IF(Pivot!HK12&gt;0,1,0)</f>
        <v>0</v>
      </c>
      <c r="HL8" s="11">
        <f>IF(Pivot!HL12&gt;0,1,0)</f>
        <v>0</v>
      </c>
      <c r="HM8" s="11">
        <f>IF(Pivot!HM12&gt;0,1,0)</f>
        <v>0</v>
      </c>
      <c r="HN8" s="11">
        <f>IF(Pivot!HN12&gt;0,1,0)</f>
        <v>0</v>
      </c>
      <c r="HO8" s="11">
        <f>IF(Pivot!HO12&gt;0,1,0)</f>
        <v>0</v>
      </c>
      <c r="HP8" s="11">
        <f>IF(Pivot!HP12&gt;0,1,0)</f>
        <v>0</v>
      </c>
      <c r="HQ8" s="11">
        <f>IF(Pivot!HQ12&gt;0,1,0)</f>
        <v>0</v>
      </c>
      <c r="HR8" s="11">
        <f>IF(Pivot!HR12&gt;0,1,0)</f>
        <v>0</v>
      </c>
      <c r="HS8" s="11">
        <f>IF(Pivot!HS12&gt;0,1,0)</f>
        <v>0</v>
      </c>
      <c r="HT8" s="11">
        <f>IF(Pivot!HT12&gt;0,1,0)</f>
        <v>0</v>
      </c>
      <c r="HU8" s="11">
        <f>IF(Pivot!HU12&gt;0,1,0)</f>
        <v>1</v>
      </c>
      <c r="HV8" s="11">
        <f>IF(Pivot!HV12&gt;0,1,0)</f>
        <v>0</v>
      </c>
      <c r="HW8" s="11">
        <f>IF(Pivot!HW12&gt;0,1,0)</f>
        <v>0</v>
      </c>
      <c r="HX8" s="11">
        <f>IF(Pivot!HX12&gt;0,1,0)</f>
        <v>0</v>
      </c>
      <c r="HY8" s="11">
        <f>IF(Pivot!HY12&gt;0,1,0)</f>
        <v>0</v>
      </c>
      <c r="HZ8" s="11">
        <f>IF(Pivot!HZ12&gt;0,1,0)</f>
        <v>0</v>
      </c>
      <c r="IA8" s="11">
        <f>IF(Pivot!IA12&gt;0,1,0)</f>
        <v>0</v>
      </c>
      <c r="IB8" s="11">
        <f>IF(Pivot!IB12&gt;0,1,0)</f>
        <v>0</v>
      </c>
      <c r="IC8" s="11">
        <f>IF(Pivot!IC12&gt;0,1,0)</f>
        <v>0</v>
      </c>
      <c r="ID8" s="11">
        <f>IF(Pivot!ID12&gt;0,1,0)</f>
        <v>0</v>
      </c>
      <c r="IE8" s="11">
        <f>IF(Pivot!IE12&gt;0,1,0)</f>
        <v>1</v>
      </c>
      <c r="IF8" s="11">
        <f>IF(Pivot!IF12&gt;0,1,0)</f>
        <v>0</v>
      </c>
      <c r="IG8" s="11">
        <f>IF(Pivot!IG12&gt;0,1,0)</f>
        <v>0</v>
      </c>
      <c r="IH8" s="11">
        <f>IF(Pivot!IH12&gt;0,1,0)</f>
        <v>0</v>
      </c>
      <c r="II8" s="11">
        <f>IF(Pivot!II12&gt;0,1,0)</f>
        <v>0</v>
      </c>
      <c r="IJ8" s="11">
        <f>IF(Pivot!IJ12&gt;0,1,0)</f>
        <v>0</v>
      </c>
      <c r="IK8" s="11">
        <f>IF(Pivot!IK12&gt;0,1,0)</f>
        <v>0</v>
      </c>
      <c r="IL8" s="11">
        <f>IF(Pivot!IL12&gt;0,1,0)</f>
        <v>0</v>
      </c>
      <c r="IM8" s="11">
        <f>IF(Pivot!IM12&gt;0,1,0)</f>
        <v>0</v>
      </c>
      <c r="IN8" s="11">
        <f>IF(Pivot!IN12&gt;0,1,0)</f>
        <v>0</v>
      </c>
      <c r="IO8" s="11">
        <f>IF(Pivot!IO12&gt;0,1,0)</f>
        <v>0</v>
      </c>
      <c r="IP8" s="11">
        <f>IF(Pivot!IP12&gt;0,1,0)</f>
        <v>1</v>
      </c>
      <c r="IQ8" s="11">
        <f>IF(Pivot!IQ12&gt;0,1,0)</f>
        <v>0</v>
      </c>
      <c r="IR8" s="11">
        <f>IF(Pivot!IR12&gt;0,1,0)</f>
        <v>0</v>
      </c>
      <c r="IS8" s="11">
        <f>IF(Pivot!IS12&gt;0,1,0)</f>
        <v>0</v>
      </c>
      <c r="IT8" s="11">
        <f>IF(Pivot!IT12&gt;0,1,0)</f>
        <v>0</v>
      </c>
      <c r="IU8" s="11">
        <f>IF(Pivot!IU12&gt;0,1,0)</f>
        <v>0</v>
      </c>
      <c r="IV8" s="11">
        <f>IF(Pivot!IV12&gt;0,1,0)</f>
        <v>0</v>
      </c>
      <c r="IW8" s="11">
        <f>IF(Pivot!IW12&gt;0,1,0)</f>
        <v>0</v>
      </c>
      <c r="IX8" s="11">
        <f>IF(Pivot!IX12&gt;0,1,0)</f>
        <v>0</v>
      </c>
      <c r="IY8" s="11">
        <f>IF(Pivot!IY12&gt;0,1,0)</f>
        <v>0</v>
      </c>
      <c r="IZ8" s="11">
        <f>IF(Pivot!IZ12&gt;0,1,0)</f>
        <v>0</v>
      </c>
      <c r="JA8" s="11">
        <f>IF(Pivot!JA12&gt;0,1,0)</f>
        <v>0</v>
      </c>
      <c r="JB8" s="11">
        <f>IF(Pivot!JB12&gt;0,1,0)</f>
        <v>1</v>
      </c>
      <c r="JC8" s="11">
        <f>IF(Pivot!JC12&gt;0,1,0)</f>
        <v>0</v>
      </c>
      <c r="JD8" s="11">
        <f>IF(Pivot!JD12&gt;0,1,0)</f>
        <v>0</v>
      </c>
      <c r="JE8" s="11">
        <f>IF(Pivot!JE12&gt;0,1,0)</f>
        <v>0</v>
      </c>
      <c r="JF8" s="11">
        <f>IF(Pivot!JF12&gt;0,1,0)</f>
        <v>1</v>
      </c>
      <c r="JG8" s="11">
        <f>IF(Pivot!JG12&gt;0,1,0)</f>
        <v>0</v>
      </c>
      <c r="JH8" s="11">
        <f>IF(Pivot!JH12&gt;0,1,0)</f>
        <v>0</v>
      </c>
      <c r="JI8" s="11">
        <f>IF(Pivot!JI12&gt;0,1,0)</f>
        <v>0</v>
      </c>
      <c r="JJ8" s="11">
        <f>IF(Pivot!JJ12&gt;0,1,0)</f>
        <v>0</v>
      </c>
      <c r="JK8" s="11">
        <f>IF(Pivot!JK12&gt;0,1,0)</f>
        <v>0</v>
      </c>
      <c r="JL8" s="11">
        <f>IF(Pivot!JL12&gt;0,1,0)</f>
        <v>0</v>
      </c>
      <c r="JM8" s="11">
        <f>IF(Pivot!JM12&gt;0,1,0)</f>
        <v>0</v>
      </c>
      <c r="JN8" s="11">
        <f>IF(Pivot!JN12&gt;0,1,0)</f>
        <v>0</v>
      </c>
      <c r="JO8" s="11">
        <f>IF(Pivot!JO12&gt;0,1,0)</f>
        <v>0</v>
      </c>
      <c r="JP8" s="11">
        <f>IF(Pivot!JP12&gt;0,1,0)</f>
        <v>0</v>
      </c>
      <c r="JQ8" s="11">
        <f>IF(Pivot!JQ12&gt;0,1,0)</f>
        <v>0</v>
      </c>
      <c r="JR8" s="11">
        <f>IF(Pivot!JR12&gt;0,1,0)</f>
        <v>0</v>
      </c>
      <c r="JS8" s="11">
        <f>IF(Pivot!JS12&gt;0,1,0)</f>
        <v>0</v>
      </c>
      <c r="JT8" s="11">
        <f>IF(Pivot!JT12&gt;0,1,0)</f>
        <v>0</v>
      </c>
      <c r="JU8" s="11">
        <f>IF(Pivot!JU12&gt;0,1,0)</f>
        <v>0</v>
      </c>
      <c r="JV8" s="11">
        <f>IF(Pivot!JV12&gt;0,1,0)</f>
        <v>0</v>
      </c>
      <c r="JW8" s="11">
        <f>IF(Pivot!JW12&gt;0,1,0)</f>
        <v>0</v>
      </c>
      <c r="JX8" s="11">
        <f>IF(Pivot!JX12&gt;0,1,0)</f>
        <v>0</v>
      </c>
      <c r="JY8" s="11">
        <f>IF(Pivot!JY12&gt;0,1,0)</f>
        <v>0</v>
      </c>
      <c r="JZ8" s="11">
        <f>IF(Pivot!JZ12&gt;0,1,0)</f>
        <v>1</v>
      </c>
      <c r="KA8" s="11">
        <f>IF(Pivot!KA12&gt;0,1,0)</f>
        <v>0</v>
      </c>
      <c r="KB8" s="11">
        <f>IF(Pivot!KB12&gt;0,1,0)</f>
        <v>0</v>
      </c>
      <c r="KC8" s="11">
        <f>IF(Pivot!KC12&gt;0,1,0)</f>
        <v>1</v>
      </c>
      <c r="KD8" s="11">
        <f>IF(Pivot!KD12&gt;0,1,0)</f>
        <v>0</v>
      </c>
      <c r="KE8" s="11">
        <f>IF(Pivot!KE12&gt;0,1,0)</f>
        <v>0</v>
      </c>
      <c r="KF8" s="11">
        <f>IF(Pivot!KF12&gt;0,1,0)</f>
        <v>0</v>
      </c>
      <c r="KG8" s="11">
        <f>IF(Pivot!KG12&gt;0,1,0)</f>
        <v>1</v>
      </c>
      <c r="KH8" s="11">
        <f>IF(Pivot!KH12&gt;0,1,0)</f>
        <v>0</v>
      </c>
      <c r="KI8" s="11">
        <f>IF(Pivot!KI12&gt;0,1,0)</f>
        <v>0</v>
      </c>
      <c r="KJ8" s="11">
        <f>IF(Pivot!KJ12&gt;0,1,0)</f>
        <v>0</v>
      </c>
      <c r="KK8" s="11">
        <f>IF(Pivot!KK12&gt;0,1,0)</f>
        <v>0</v>
      </c>
      <c r="KL8" s="11">
        <f>IF(Pivot!KL12&gt;0,1,0)</f>
        <v>0</v>
      </c>
      <c r="KM8" s="11">
        <f>IF(Pivot!KM12&gt;0,1,0)</f>
        <v>0</v>
      </c>
      <c r="KN8" s="11">
        <f>IF(Pivot!KN12&gt;0,1,0)</f>
        <v>0</v>
      </c>
      <c r="KO8" s="11">
        <f>IF(Pivot!KO12&gt;0,1,0)</f>
        <v>0</v>
      </c>
      <c r="KP8" s="11">
        <f>IF(Pivot!KP12&gt;0,1,0)</f>
        <v>0</v>
      </c>
      <c r="KQ8" s="11">
        <f>IF(Pivot!KQ12&gt;0,1,0)</f>
        <v>0</v>
      </c>
      <c r="KR8" s="11">
        <f>IF(Pivot!KR12&gt;0,1,0)</f>
        <v>0</v>
      </c>
      <c r="KS8" s="11">
        <f>IF(Pivot!KS12&gt;0,1,0)</f>
        <v>0</v>
      </c>
      <c r="KT8" s="11">
        <f>IF(Pivot!KT12&gt;0,1,0)</f>
        <v>0</v>
      </c>
      <c r="KU8" s="11">
        <f>IF(Pivot!KU12&gt;0,1,0)</f>
        <v>0</v>
      </c>
      <c r="KV8" s="11">
        <f>IF(Pivot!KV12&gt;0,1,0)</f>
        <v>0</v>
      </c>
      <c r="KW8" s="11">
        <f>IF(Pivot!KW12&gt;0,1,0)</f>
        <v>0</v>
      </c>
      <c r="KX8" s="11">
        <f>IF(Pivot!KX12&gt;0,1,0)</f>
        <v>0</v>
      </c>
      <c r="KY8" s="11">
        <f>IF(Pivot!KY12&gt;0,1,0)</f>
        <v>0</v>
      </c>
      <c r="KZ8" s="11">
        <f>IF(Pivot!KZ12&gt;0,1,0)</f>
        <v>0</v>
      </c>
      <c r="LA8" s="11">
        <f>IF(Pivot!LA12&gt;0,1,0)</f>
        <v>0</v>
      </c>
      <c r="LB8" s="11">
        <f>IF(Pivot!LB12&gt;0,1,0)</f>
        <v>0</v>
      </c>
      <c r="LC8" s="11">
        <f>IF(Pivot!LC12&gt;0,1,0)</f>
        <v>0</v>
      </c>
      <c r="LD8" s="11">
        <f>IF(Pivot!LD12&gt;0,1,0)</f>
        <v>0</v>
      </c>
      <c r="LE8" s="11">
        <f>IF(Pivot!LE12&gt;0,1,0)</f>
        <v>0</v>
      </c>
      <c r="LF8" s="11">
        <f>IF(Pivot!LF12&gt;0,1,0)</f>
        <v>0</v>
      </c>
      <c r="LG8" s="11">
        <f>IF(Pivot!LG12&gt;0,1,0)</f>
        <v>0</v>
      </c>
      <c r="LH8" s="11">
        <f>IF(Pivot!LH12&gt;0,1,0)</f>
        <v>1</v>
      </c>
      <c r="LI8" s="11">
        <f>IF(Pivot!LI12&gt;0,1,0)</f>
        <v>0</v>
      </c>
      <c r="LJ8" s="11">
        <f>IF(Pivot!LJ12&gt;0,1,0)</f>
        <v>0</v>
      </c>
      <c r="LK8" s="11">
        <f>IF(Pivot!LK12&gt;0,1,0)</f>
        <v>0</v>
      </c>
      <c r="LL8" s="11">
        <f>IF(Pivot!LL12&gt;0,1,0)</f>
        <v>0</v>
      </c>
      <c r="LM8" s="11">
        <f>IF(Pivot!LM12&gt;0,1,0)</f>
        <v>0</v>
      </c>
      <c r="LN8" s="11">
        <f>IF(Pivot!LN12&gt;0,1,0)</f>
        <v>0</v>
      </c>
      <c r="LO8" s="11">
        <f>IF(Pivot!LO12&gt;0,1,0)</f>
        <v>0</v>
      </c>
      <c r="LP8" s="11">
        <f>IF(Pivot!LP12&gt;0,1,0)</f>
        <v>0</v>
      </c>
      <c r="LQ8" s="11">
        <f>IF(Pivot!LQ12&gt;0,1,0)</f>
        <v>0</v>
      </c>
      <c r="LR8" s="11">
        <f>IF(Pivot!LR12&gt;0,1,0)</f>
        <v>0</v>
      </c>
      <c r="LS8" s="11">
        <f>IF(Pivot!LS12&gt;0,1,0)</f>
        <v>0</v>
      </c>
      <c r="LT8" s="11">
        <f>IF(Pivot!LT12&gt;0,1,0)</f>
        <v>0</v>
      </c>
      <c r="LU8" s="11">
        <f>IF(Pivot!LU12&gt;0,1,0)</f>
        <v>0</v>
      </c>
      <c r="LV8" s="11">
        <f>IF(Pivot!LV12&gt;0,1,0)</f>
        <v>0</v>
      </c>
      <c r="LW8" s="11">
        <f>IF(Pivot!LW12&gt;0,1,0)</f>
        <v>0</v>
      </c>
      <c r="LX8" s="11">
        <f>IF(Pivot!LX12&gt;0,1,0)</f>
        <v>0</v>
      </c>
      <c r="LY8" s="11">
        <f>IF(Pivot!LY12&gt;0,1,0)</f>
        <v>0</v>
      </c>
      <c r="LZ8" s="11">
        <f>IF(Pivot!LZ12&gt;0,1,0)</f>
        <v>0</v>
      </c>
      <c r="MA8" s="11">
        <f>IF(Pivot!MA12&gt;0,1,0)</f>
        <v>0</v>
      </c>
      <c r="MB8" s="11">
        <f>IF(Pivot!MB12&gt;0,1,0)</f>
        <v>0</v>
      </c>
      <c r="MC8" s="11">
        <f>IF(Pivot!MC12&gt;0,1,0)</f>
        <v>0</v>
      </c>
      <c r="MD8" s="11">
        <f>IF(Pivot!MD12&gt;0,1,0)</f>
        <v>0</v>
      </c>
      <c r="ME8" s="11">
        <f>IF(Pivot!ME12&gt;0,1,0)</f>
        <v>0</v>
      </c>
      <c r="MF8" s="11">
        <f>IF(Pivot!MF12&gt;0,1,0)</f>
        <v>0</v>
      </c>
      <c r="MG8" s="11">
        <f>IF(Pivot!MG12&gt;0,1,0)</f>
        <v>0</v>
      </c>
      <c r="MH8" s="11">
        <f>IF(Pivot!MH12&gt;0,1,0)</f>
        <v>0</v>
      </c>
      <c r="MI8" s="11">
        <f>IF(Pivot!MI12&gt;0,1,0)</f>
        <v>0</v>
      </c>
      <c r="MJ8" s="11">
        <f>IF(Pivot!MJ12&gt;0,1,0)</f>
        <v>0</v>
      </c>
      <c r="MK8" s="11">
        <f>IF(Pivot!MK12&gt;0,1,0)</f>
        <v>0</v>
      </c>
      <c r="ML8" s="11">
        <f>IF(Pivot!ML12&gt;0,1,0)</f>
        <v>0</v>
      </c>
      <c r="MM8" s="11">
        <f>IF(Pivot!MM12&gt;0,1,0)</f>
        <v>0</v>
      </c>
      <c r="MN8" s="11">
        <f>IF(Pivot!MN12&gt;0,1,0)</f>
        <v>0</v>
      </c>
      <c r="MO8" s="11">
        <f>IF(Pivot!MO12&gt;0,1,0)</f>
        <v>0</v>
      </c>
      <c r="MP8" s="11">
        <f>IF(Pivot!MP12&gt;0,1,0)</f>
        <v>0</v>
      </c>
      <c r="MQ8" s="11">
        <f>IF(Pivot!MQ12&gt;0,1,0)</f>
        <v>0</v>
      </c>
      <c r="MR8" s="11">
        <f>IF(Pivot!MR12&gt;0,1,0)</f>
        <v>0</v>
      </c>
      <c r="MS8" s="11">
        <f>IF(Pivot!MS12&gt;0,1,0)</f>
        <v>0</v>
      </c>
      <c r="MT8" s="11">
        <f>IF(Pivot!MT12&gt;0,1,0)</f>
        <v>0</v>
      </c>
      <c r="MU8" s="11">
        <f>IF(Pivot!MU12&gt;0,1,0)</f>
        <v>0</v>
      </c>
      <c r="MV8" s="11">
        <f>IF(Pivot!MV12&gt;0,1,0)</f>
        <v>0</v>
      </c>
      <c r="MW8" s="11">
        <f>IF(Pivot!MW12&gt;0,1,0)</f>
        <v>0</v>
      </c>
      <c r="MX8" s="11">
        <f>IF(Pivot!MX12&gt;0,1,0)</f>
        <v>0</v>
      </c>
      <c r="MY8" s="11">
        <f>IF(Pivot!MY12&gt;0,1,0)</f>
        <v>0</v>
      </c>
      <c r="MZ8" s="11">
        <f>IF(Pivot!MZ12&gt;0,1,0)</f>
        <v>0</v>
      </c>
      <c r="NA8" s="11">
        <f>IF(Pivot!NA12&gt;0,1,0)</f>
        <v>0</v>
      </c>
      <c r="NB8" s="11">
        <f>IF(Pivot!NB12&gt;0,1,0)</f>
        <v>0</v>
      </c>
      <c r="NC8" s="11">
        <f>IF(Pivot!NC12&gt;0,1,0)</f>
        <v>0</v>
      </c>
      <c r="ND8" s="11">
        <f>IF(Pivot!ND12&gt;0,1,0)</f>
        <v>0</v>
      </c>
      <c r="NE8" s="11">
        <f>IF(Pivot!NE12&gt;0,1,0)</f>
        <v>0</v>
      </c>
      <c r="NF8" s="11">
        <f>IF(Pivot!NF12&gt;0,1,0)</f>
        <v>0</v>
      </c>
      <c r="NG8" s="11">
        <f>IF(Pivot!NG12&gt;0,1,0)</f>
        <v>0</v>
      </c>
      <c r="NH8" s="11">
        <f>IF(Pivot!NH12&gt;0,1,0)</f>
        <v>0</v>
      </c>
      <c r="NI8" s="11">
        <f>IF(Pivot!NI12&gt;0,1,0)</f>
        <v>0</v>
      </c>
      <c r="NJ8" s="11">
        <f>IF(Pivot!NJ12&gt;0,1,0)</f>
        <v>0</v>
      </c>
      <c r="NK8" s="11">
        <f>IF(Pivot!NK12&gt;0,1,0)</f>
        <v>0</v>
      </c>
      <c r="NL8" s="11">
        <f>IF(Pivot!NL12&gt;0,1,0)</f>
        <v>0</v>
      </c>
      <c r="NM8" s="11">
        <f>IF(Pivot!NM12&gt;0,1,0)</f>
        <v>0</v>
      </c>
      <c r="NN8" s="11">
        <f>IF(Pivot!NN12&gt;0,1,0)</f>
        <v>0</v>
      </c>
      <c r="NO8" s="11">
        <f>IF(Pivot!NO12&gt;0,1,0)</f>
        <v>0</v>
      </c>
    </row>
    <row r="9" spans="1:379" x14ac:dyDescent="0.4">
      <c r="A9" s="11" t="s">
        <v>540</v>
      </c>
      <c r="B9" s="11">
        <f>IF(Pivot!B13&gt;0,1,0)</f>
        <v>0</v>
      </c>
      <c r="C9" s="11">
        <f>IF(Pivot!C13&gt;0,1,0)</f>
        <v>0</v>
      </c>
      <c r="D9" s="11">
        <f>IF(Pivot!D13&gt;0,1,0)</f>
        <v>0</v>
      </c>
      <c r="E9" s="11">
        <f>IF(Pivot!E13&gt;0,1,0)</f>
        <v>0</v>
      </c>
      <c r="F9" s="11">
        <f>IF(Pivot!F13&gt;0,1,0)</f>
        <v>0</v>
      </c>
      <c r="G9" s="11">
        <f>IF(Pivot!G13&gt;0,1,0)</f>
        <v>0</v>
      </c>
      <c r="H9" s="11">
        <f>IF(Pivot!H13&gt;0,1,0)</f>
        <v>0</v>
      </c>
      <c r="I9" s="11">
        <f>IF(Pivot!I13&gt;0,1,0)</f>
        <v>1</v>
      </c>
      <c r="J9" s="11">
        <f>IF(Pivot!J13&gt;0,1,0)</f>
        <v>0</v>
      </c>
      <c r="K9" s="11">
        <f>IF(Pivot!K13&gt;0,1,0)</f>
        <v>0</v>
      </c>
      <c r="L9" s="11">
        <f>IF(Pivot!L13&gt;0,1,0)</f>
        <v>1</v>
      </c>
      <c r="M9" s="11">
        <f>IF(Pivot!M13&gt;0,1,0)</f>
        <v>0</v>
      </c>
      <c r="N9" s="11">
        <f>IF(Pivot!N13&gt;0,1,0)</f>
        <v>0</v>
      </c>
      <c r="O9" s="11">
        <f>IF(Pivot!O13&gt;0,1,0)</f>
        <v>0</v>
      </c>
      <c r="P9" s="11">
        <f>IF(Pivot!P13&gt;0,1,0)</f>
        <v>0</v>
      </c>
      <c r="Q9" s="11">
        <f>IF(Pivot!Q13&gt;0,1,0)</f>
        <v>0</v>
      </c>
      <c r="R9" s="11">
        <f>IF(Pivot!R13&gt;0,1,0)</f>
        <v>0</v>
      </c>
      <c r="S9" s="11">
        <f>IF(Pivot!S13&gt;0,1,0)</f>
        <v>0</v>
      </c>
      <c r="T9" s="11">
        <f>IF(Pivot!T13&gt;0,1,0)</f>
        <v>1</v>
      </c>
      <c r="U9" s="11">
        <f>IF(Pivot!U13&gt;0,1,0)</f>
        <v>0</v>
      </c>
      <c r="V9" s="11">
        <f>IF(Pivot!V13&gt;0,1,0)</f>
        <v>0</v>
      </c>
      <c r="W9" s="11">
        <f>IF(Pivot!W13&gt;0,1,0)</f>
        <v>0</v>
      </c>
      <c r="X9" s="11">
        <f>IF(Pivot!X13&gt;0,1,0)</f>
        <v>0</v>
      </c>
      <c r="Y9" s="11">
        <f>IF(Pivot!Y13&gt;0,1,0)</f>
        <v>0</v>
      </c>
      <c r="Z9" s="11">
        <f>IF(Pivot!Z13&gt;0,1,0)</f>
        <v>0</v>
      </c>
      <c r="AA9" s="11">
        <f>IF(Pivot!AA13&gt;0,1,0)</f>
        <v>0</v>
      </c>
      <c r="AB9" s="11">
        <f>IF(Pivot!AB13&gt;0,1,0)</f>
        <v>0</v>
      </c>
      <c r="AC9" s="11">
        <f>IF(Pivot!AC13&gt;0,1,0)</f>
        <v>0</v>
      </c>
      <c r="AD9" s="11">
        <f>IF(Pivot!AD13&gt;0,1,0)</f>
        <v>0</v>
      </c>
      <c r="AE9" s="11">
        <f>IF(Pivot!AE13&gt;0,1,0)</f>
        <v>0</v>
      </c>
      <c r="AF9" s="11">
        <f>IF(Pivot!AF13&gt;0,1,0)</f>
        <v>0</v>
      </c>
      <c r="AG9" s="11">
        <f>IF(Pivot!AG13&gt;0,1,0)</f>
        <v>0</v>
      </c>
      <c r="AH9" s="11">
        <f>IF(Pivot!AH13&gt;0,1,0)</f>
        <v>0</v>
      </c>
      <c r="AI9" s="11">
        <f>IF(Pivot!AI13&gt;0,1,0)</f>
        <v>0</v>
      </c>
      <c r="AJ9" s="11">
        <f>IF(Pivot!AJ13&gt;0,1,0)</f>
        <v>0</v>
      </c>
      <c r="AK9" s="11">
        <f>IF(Pivot!AK13&gt;0,1,0)</f>
        <v>0</v>
      </c>
      <c r="AL9" s="11">
        <f>IF(Pivot!AL13&gt;0,1,0)</f>
        <v>0</v>
      </c>
      <c r="AM9" s="11">
        <f>IF(Pivot!AM13&gt;0,1,0)</f>
        <v>0</v>
      </c>
      <c r="AN9" s="11">
        <f>IF(Pivot!AN13&gt;0,1,0)</f>
        <v>0</v>
      </c>
      <c r="AO9" s="11">
        <f>IF(Pivot!AO13&gt;0,1,0)</f>
        <v>0</v>
      </c>
      <c r="AP9" s="11">
        <f>IF(Pivot!AP13&gt;0,1,0)</f>
        <v>0</v>
      </c>
      <c r="AQ9" s="11">
        <f>IF(Pivot!AQ13&gt;0,1,0)</f>
        <v>0</v>
      </c>
      <c r="AR9" s="11">
        <f>IF(Pivot!AR13&gt;0,1,0)</f>
        <v>0</v>
      </c>
      <c r="AS9" s="11">
        <f>IF(Pivot!AS13&gt;0,1,0)</f>
        <v>0</v>
      </c>
      <c r="AT9" s="11">
        <f>IF(Pivot!AT13&gt;0,1,0)</f>
        <v>0</v>
      </c>
      <c r="AU9" s="11">
        <f>IF(Pivot!AU13&gt;0,1,0)</f>
        <v>0</v>
      </c>
      <c r="AV9" s="11">
        <f>IF(Pivot!AV13&gt;0,1,0)</f>
        <v>0</v>
      </c>
      <c r="AW9" s="11">
        <f>IF(Pivot!AW13&gt;0,1,0)</f>
        <v>0</v>
      </c>
      <c r="AX9" s="11">
        <f>IF(Pivot!AX13&gt;0,1,0)</f>
        <v>0</v>
      </c>
      <c r="AY9" s="11">
        <f>IF(Pivot!AY13&gt;0,1,0)</f>
        <v>0</v>
      </c>
      <c r="AZ9" s="11">
        <f>IF(Pivot!AZ13&gt;0,1,0)</f>
        <v>0</v>
      </c>
      <c r="BA9" s="11">
        <f>IF(Pivot!BA13&gt;0,1,0)</f>
        <v>0</v>
      </c>
      <c r="BB9" s="11">
        <f>IF(Pivot!BB13&gt;0,1,0)</f>
        <v>0</v>
      </c>
      <c r="BC9" s="11">
        <f>IF(Pivot!BC13&gt;0,1,0)</f>
        <v>0</v>
      </c>
      <c r="BD9" s="11">
        <f>IF(Pivot!BD13&gt;0,1,0)</f>
        <v>0</v>
      </c>
      <c r="BE9" s="11">
        <f>IF(Pivot!BE13&gt;0,1,0)</f>
        <v>1</v>
      </c>
      <c r="BF9" s="11">
        <f>IF(Pivot!BF13&gt;0,1,0)</f>
        <v>0</v>
      </c>
      <c r="BG9" s="11">
        <f>IF(Pivot!BG13&gt;0,1,0)</f>
        <v>0</v>
      </c>
      <c r="BH9" s="11">
        <f>IF(Pivot!BH13&gt;0,1,0)</f>
        <v>0</v>
      </c>
      <c r="BI9" s="11">
        <f>IF(Pivot!BI13&gt;0,1,0)</f>
        <v>0</v>
      </c>
      <c r="BJ9" s="11">
        <f>IF(Pivot!BJ13&gt;0,1,0)</f>
        <v>0</v>
      </c>
      <c r="BK9" s="11">
        <f>IF(Pivot!BK13&gt;0,1,0)</f>
        <v>0</v>
      </c>
      <c r="BL9" s="11">
        <f>IF(Pivot!BL13&gt;0,1,0)</f>
        <v>0</v>
      </c>
      <c r="BM9" s="11">
        <f>IF(Pivot!BM13&gt;0,1,0)</f>
        <v>0</v>
      </c>
      <c r="BN9" s="11">
        <f>IF(Pivot!BN13&gt;0,1,0)</f>
        <v>0</v>
      </c>
      <c r="BO9" s="11">
        <f>IF(Pivot!BO13&gt;0,1,0)</f>
        <v>0</v>
      </c>
      <c r="BP9" s="11">
        <f>IF(Pivot!BP13&gt;0,1,0)</f>
        <v>0</v>
      </c>
      <c r="BQ9" s="11">
        <f>IF(Pivot!BQ13&gt;0,1,0)</f>
        <v>1</v>
      </c>
      <c r="BR9" s="11">
        <f>IF(Pivot!BR13&gt;0,1,0)</f>
        <v>0</v>
      </c>
      <c r="BS9" s="11">
        <f>IF(Pivot!BS13&gt;0,1,0)</f>
        <v>0</v>
      </c>
      <c r="BT9" s="11">
        <f>IF(Pivot!BT13&gt;0,1,0)</f>
        <v>0</v>
      </c>
      <c r="BU9" s="11">
        <f>IF(Pivot!BU13&gt;0,1,0)</f>
        <v>0</v>
      </c>
      <c r="BV9" s="11">
        <f>IF(Pivot!BV13&gt;0,1,0)</f>
        <v>0</v>
      </c>
      <c r="BW9" s="11">
        <f>IF(Pivot!BW13&gt;0,1,0)</f>
        <v>0</v>
      </c>
      <c r="BX9" s="11">
        <f>IF(Pivot!BX13&gt;0,1,0)</f>
        <v>0</v>
      </c>
      <c r="BY9" s="11">
        <f>IF(Pivot!BY13&gt;0,1,0)</f>
        <v>0</v>
      </c>
      <c r="BZ9" s="11">
        <f>IF(Pivot!BZ13&gt;0,1,0)</f>
        <v>0</v>
      </c>
      <c r="CA9" s="11">
        <f>IF(Pivot!CA13&gt;0,1,0)</f>
        <v>0</v>
      </c>
      <c r="CB9" s="11">
        <f>IF(Pivot!CB13&gt;0,1,0)</f>
        <v>0</v>
      </c>
      <c r="CC9" s="11">
        <f>IF(Pivot!CC13&gt;0,1,0)</f>
        <v>0</v>
      </c>
      <c r="CD9" s="11">
        <f>IF(Pivot!CD13&gt;0,1,0)</f>
        <v>0</v>
      </c>
      <c r="CE9" s="11">
        <f>IF(Pivot!CE13&gt;0,1,0)</f>
        <v>1</v>
      </c>
      <c r="CF9" s="11">
        <f>IF(Pivot!CF13&gt;0,1,0)</f>
        <v>0</v>
      </c>
      <c r="CG9" s="11">
        <f>IF(Pivot!CG13&gt;0,1,0)</f>
        <v>0</v>
      </c>
      <c r="CH9" s="11">
        <f>IF(Pivot!CH13&gt;0,1,0)</f>
        <v>0</v>
      </c>
      <c r="CI9" s="11">
        <f>IF(Pivot!CI13&gt;0,1,0)</f>
        <v>1</v>
      </c>
      <c r="CJ9" s="11">
        <f>IF(Pivot!CJ13&gt;0,1,0)</f>
        <v>0</v>
      </c>
      <c r="CK9" s="11">
        <f>IF(Pivot!CK13&gt;0,1,0)</f>
        <v>0</v>
      </c>
      <c r="CL9" s="11">
        <f>IF(Pivot!CL13&gt;0,1,0)</f>
        <v>0</v>
      </c>
      <c r="CM9" s="11">
        <f>IF(Pivot!CM13&gt;0,1,0)</f>
        <v>0</v>
      </c>
      <c r="CN9" s="11">
        <f>IF(Pivot!CN13&gt;0,1,0)</f>
        <v>1</v>
      </c>
      <c r="CO9" s="11">
        <f>IF(Pivot!CO13&gt;0,1,0)</f>
        <v>0</v>
      </c>
      <c r="CP9" s="11">
        <f>IF(Pivot!CP13&gt;0,1,0)</f>
        <v>0</v>
      </c>
      <c r="CQ9" s="11">
        <f>IF(Pivot!CQ13&gt;0,1,0)</f>
        <v>0</v>
      </c>
      <c r="CR9" s="11">
        <f>IF(Pivot!CR13&gt;0,1,0)</f>
        <v>0</v>
      </c>
      <c r="CS9" s="11">
        <f>IF(Pivot!CS13&gt;0,1,0)</f>
        <v>0</v>
      </c>
      <c r="CT9" s="11">
        <f>IF(Pivot!CT13&gt;0,1,0)</f>
        <v>0</v>
      </c>
      <c r="CU9" s="11">
        <f>IF(Pivot!CU13&gt;0,1,0)</f>
        <v>0</v>
      </c>
      <c r="CV9" s="11">
        <f>IF(Pivot!CV13&gt;0,1,0)</f>
        <v>0</v>
      </c>
      <c r="CW9" s="11">
        <f>IF(Pivot!CW13&gt;0,1,0)</f>
        <v>0</v>
      </c>
      <c r="CX9" s="11">
        <f>IF(Pivot!CX13&gt;0,1,0)</f>
        <v>0</v>
      </c>
      <c r="CY9" s="11">
        <f>IF(Pivot!CY13&gt;0,1,0)</f>
        <v>0</v>
      </c>
      <c r="CZ9" s="11">
        <f>IF(Pivot!CZ13&gt;0,1,0)</f>
        <v>0</v>
      </c>
      <c r="DA9" s="11">
        <f>IF(Pivot!DA13&gt;0,1,0)</f>
        <v>0</v>
      </c>
      <c r="DB9" s="11">
        <f>IF(Pivot!DB13&gt;0,1,0)</f>
        <v>0</v>
      </c>
      <c r="DC9" s="11">
        <f>IF(Pivot!DC13&gt;0,1,0)</f>
        <v>0</v>
      </c>
      <c r="DD9" s="11">
        <f>IF(Pivot!DD13&gt;0,1,0)</f>
        <v>0</v>
      </c>
      <c r="DE9" s="11">
        <f>IF(Pivot!DE13&gt;0,1,0)</f>
        <v>0</v>
      </c>
      <c r="DF9" s="11">
        <f>IF(Pivot!DF13&gt;0,1,0)</f>
        <v>0</v>
      </c>
      <c r="DG9" s="11">
        <f>IF(Pivot!DG13&gt;0,1,0)</f>
        <v>0</v>
      </c>
      <c r="DH9" s="11">
        <f>IF(Pivot!DH13&gt;0,1,0)</f>
        <v>1</v>
      </c>
      <c r="DI9" s="11">
        <f>IF(Pivot!DI13&gt;0,1,0)</f>
        <v>0</v>
      </c>
      <c r="DJ9" s="11">
        <f>IF(Pivot!DJ13&gt;0,1,0)</f>
        <v>0</v>
      </c>
      <c r="DK9" s="11">
        <f>IF(Pivot!DK13&gt;0,1,0)</f>
        <v>0</v>
      </c>
      <c r="DL9" s="11">
        <f>IF(Pivot!DL13&gt;0,1,0)</f>
        <v>0</v>
      </c>
      <c r="DM9" s="11">
        <f>IF(Pivot!DM13&gt;0,1,0)</f>
        <v>0</v>
      </c>
      <c r="DN9" s="11">
        <f>IF(Pivot!DN13&gt;0,1,0)</f>
        <v>0</v>
      </c>
      <c r="DO9" s="11">
        <f>IF(Pivot!DO13&gt;0,1,0)</f>
        <v>0</v>
      </c>
      <c r="DP9" s="11">
        <f>IF(Pivot!DP13&gt;0,1,0)</f>
        <v>0</v>
      </c>
      <c r="DQ9" s="11">
        <f>IF(Pivot!DQ13&gt;0,1,0)</f>
        <v>0</v>
      </c>
      <c r="DR9" s="11">
        <f>IF(Pivot!DR13&gt;0,1,0)</f>
        <v>0</v>
      </c>
      <c r="DS9" s="11">
        <f>IF(Pivot!DS13&gt;0,1,0)</f>
        <v>0</v>
      </c>
      <c r="DT9" s="11">
        <f>IF(Pivot!DT13&gt;0,1,0)</f>
        <v>0</v>
      </c>
      <c r="DU9" s="11">
        <f>IF(Pivot!DU13&gt;0,1,0)</f>
        <v>0</v>
      </c>
      <c r="DV9" s="11">
        <f>IF(Pivot!DV13&gt;0,1,0)</f>
        <v>0</v>
      </c>
      <c r="DW9" s="11">
        <f>IF(Pivot!DW13&gt;0,1,0)</f>
        <v>0</v>
      </c>
      <c r="DX9" s="11">
        <f>IF(Pivot!DX13&gt;0,1,0)</f>
        <v>0</v>
      </c>
      <c r="DY9" s="11">
        <f>IF(Pivot!DY13&gt;0,1,0)</f>
        <v>0</v>
      </c>
      <c r="DZ9" s="11">
        <f>IF(Pivot!DZ13&gt;0,1,0)</f>
        <v>0</v>
      </c>
      <c r="EA9" s="11">
        <f>IF(Pivot!EA13&gt;0,1,0)</f>
        <v>1</v>
      </c>
      <c r="EB9" s="11">
        <f>IF(Pivot!EB13&gt;0,1,0)</f>
        <v>0</v>
      </c>
      <c r="EC9" s="11">
        <f>IF(Pivot!EC13&gt;0,1,0)</f>
        <v>0</v>
      </c>
      <c r="ED9" s="11">
        <f>IF(Pivot!ED13&gt;0,1,0)</f>
        <v>0</v>
      </c>
      <c r="EE9" s="11">
        <f>IF(Pivot!EE13&gt;0,1,0)</f>
        <v>0</v>
      </c>
      <c r="EF9" s="11">
        <f>IF(Pivot!EF13&gt;0,1,0)</f>
        <v>0</v>
      </c>
      <c r="EG9" s="11">
        <f>IF(Pivot!EG13&gt;0,1,0)</f>
        <v>1</v>
      </c>
      <c r="EH9" s="11">
        <f>IF(Pivot!EH13&gt;0,1,0)</f>
        <v>0</v>
      </c>
      <c r="EI9" s="11">
        <f>IF(Pivot!EI13&gt;0,1,0)</f>
        <v>0</v>
      </c>
      <c r="EJ9" s="11">
        <f>IF(Pivot!EJ13&gt;0,1,0)</f>
        <v>0</v>
      </c>
      <c r="EK9" s="11">
        <f>IF(Pivot!EK13&gt;0,1,0)</f>
        <v>0</v>
      </c>
      <c r="EL9" s="11">
        <f>IF(Pivot!EL13&gt;0,1,0)</f>
        <v>0</v>
      </c>
      <c r="EM9" s="11">
        <f>IF(Pivot!EM13&gt;0,1,0)</f>
        <v>0</v>
      </c>
      <c r="EN9" s="11">
        <f>IF(Pivot!EN13&gt;0,1,0)</f>
        <v>0</v>
      </c>
      <c r="EO9" s="11">
        <f>IF(Pivot!EO13&gt;0,1,0)</f>
        <v>0</v>
      </c>
      <c r="EP9" s="11">
        <f>IF(Pivot!EP13&gt;0,1,0)</f>
        <v>0</v>
      </c>
      <c r="EQ9" s="11">
        <f>IF(Pivot!EQ13&gt;0,1,0)</f>
        <v>0</v>
      </c>
      <c r="ER9" s="11">
        <f>IF(Pivot!ER13&gt;0,1,0)</f>
        <v>0</v>
      </c>
      <c r="ES9" s="11">
        <f>IF(Pivot!ES13&gt;0,1,0)</f>
        <v>0</v>
      </c>
      <c r="ET9" s="11">
        <f>IF(Pivot!ET13&gt;0,1,0)</f>
        <v>0</v>
      </c>
      <c r="EU9" s="11">
        <f>IF(Pivot!EU13&gt;0,1,0)</f>
        <v>0</v>
      </c>
      <c r="EV9" s="11">
        <f>IF(Pivot!EV13&gt;0,1,0)</f>
        <v>0</v>
      </c>
      <c r="EW9" s="11">
        <f>IF(Pivot!EW13&gt;0,1,0)</f>
        <v>0</v>
      </c>
      <c r="EX9" s="11">
        <f>IF(Pivot!EX13&gt;0,1,0)</f>
        <v>0</v>
      </c>
      <c r="EY9" s="11">
        <f>IF(Pivot!EY13&gt;0,1,0)</f>
        <v>0</v>
      </c>
      <c r="EZ9" s="11">
        <f>IF(Pivot!EZ13&gt;0,1,0)</f>
        <v>0</v>
      </c>
      <c r="FA9" s="11">
        <f>IF(Pivot!FA13&gt;0,1,0)</f>
        <v>0</v>
      </c>
      <c r="FB9" s="11">
        <f>IF(Pivot!FB13&gt;0,1,0)</f>
        <v>0</v>
      </c>
      <c r="FC9" s="11">
        <f>IF(Pivot!FC13&gt;0,1,0)</f>
        <v>0</v>
      </c>
      <c r="FD9" s="11">
        <f>IF(Pivot!FD13&gt;0,1,0)</f>
        <v>0</v>
      </c>
      <c r="FE9" s="11">
        <f>IF(Pivot!FE13&gt;0,1,0)</f>
        <v>0</v>
      </c>
      <c r="FF9" s="11">
        <f>IF(Pivot!FF13&gt;0,1,0)</f>
        <v>0</v>
      </c>
      <c r="FG9" s="11">
        <f>IF(Pivot!FG13&gt;0,1,0)</f>
        <v>0</v>
      </c>
      <c r="FH9" s="11">
        <f>IF(Pivot!FH13&gt;0,1,0)</f>
        <v>0</v>
      </c>
      <c r="FI9" s="11">
        <f>IF(Pivot!FI13&gt;0,1,0)</f>
        <v>0</v>
      </c>
      <c r="FJ9" s="11">
        <f>IF(Pivot!FJ13&gt;0,1,0)</f>
        <v>0</v>
      </c>
      <c r="FK9" s="11">
        <f>IF(Pivot!FK13&gt;0,1,0)</f>
        <v>0</v>
      </c>
      <c r="FL9" s="11">
        <f>IF(Pivot!FL13&gt;0,1,0)</f>
        <v>0</v>
      </c>
      <c r="FM9" s="11">
        <f>IF(Pivot!FM13&gt;0,1,0)</f>
        <v>0</v>
      </c>
      <c r="FN9" s="11">
        <f>IF(Pivot!FN13&gt;0,1,0)</f>
        <v>0</v>
      </c>
      <c r="FO9" s="11">
        <f>IF(Pivot!FO13&gt;0,1,0)</f>
        <v>0</v>
      </c>
      <c r="FP9" s="11">
        <f>IF(Pivot!FP13&gt;0,1,0)</f>
        <v>0</v>
      </c>
      <c r="FQ9" s="11">
        <f>IF(Pivot!FQ13&gt;0,1,0)</f>
        <v>0</v>
      </c>
      <c r="FR9" s="11">
        <f>IF(Pivot!FR13&gt;0,1,0)</f>
        <v>0</v>
      </c>
      <c r="FS9" s="11">
        <f>IF(Pivot!FS13&gt;0,1,0)</f>
        <v>0</v>
      </c>
      <c r="FT9" s="11">
        <f>IF(Pivot!FT13&gt;0,1,0)</f>
        <v>0</v>
      </c>
      <c r="FU9" s="11">
        <f>IF(Pivot!FU13&gt;0,1,0)</f>
        <v>0</v>
      </c>
      <c r="FV9" s="11">
        <f>IF(Pivot!FV13&gt;0,1,0)</f>
        <v>0</v>
      </c>
      <c r="FW9" s="11">
        <f>IF(Pivot!FW13&gt;0,1,0)</f>
        <v>0</v>
      </c>
      <c r="FX9" s="11">
        <f>IF(Pivot!FX13&gt;0,1,0)</f>
        <v>0</v>
      </c>
      <c r="FY9" s="11">
        <f>IF(Pivot!FY13&gt;0,1,0)</f>
        <v>0</v>
      </c>
      <c r="FZ9" s="11">
        <f>IF(Pivot!FZ13&gt;0,1,0)</f>
        <v>0</v>
      </c>
      <c r="GA9" s="11">
        <f>IF(Pivot!GA13&gt;0,1,0)</f>
        <v>0</v>
      </c>
      <c r="GB9" s="11">
        <f>IF(Pivot!GB13&gt;0,1,0)</f>
        <v>0</v>
      </c>
      <c r="GC9" s="11">
        <f>IF(Pivot!GC13&gt;0,1,0)</f>
        <v>0</v>
      </c>
      <c r="GD9" s="11">
        <f>IF(Pivot!GD13&gt;0,1,0)</f>
        <v>0</v>
      </c>
      <c r="GE9" s="11">
        <f>IF(Pivot!GE13&gt;0,1,0)</f>
        <v>0</v>
      </c>
      <c r="GF9" s="11">
        <f>IF(Pivot!GF13&gt;0,1,0)</f>
        <v>0</v>
      </c>
      <c r="GG9" s="11">
        <f>IF(Pivot!GG13&gt;0,1,0)</f>
        <v>0</v>
      </c>
      <c r="GH9" s="11">
        <f>IF(Pivot!GH13&gt;0,1,0)</f>
        <v>0</v>
      </c>
      <c r="GI9" s="11">
        <f>IF(Pivot!GI13&gt;0,1,0)</f>
        <v>0</v>
      </c>
      <c r="GJ9" s="11">
        <f>IF(Pivot!GJ13&gt;0,1,0)</f>
        <v>0</v>
      </c>
      <c r="GK9" s="11">
        <f>IF(Pivot!GK13&gt;0,1,0)</f>
        <v>0</v>
      </c>
      <c r="GL9" s="11">
        <f>IF(Pivot!GL13&gt;0,1,0)</f>
        <v>0</v>
      </c>
      <c r="GM9" s="11">
        <f>IF(Pivot!GM13&gt;0,1,0)</f>
        <v>0</v>
      </c>
      <c r="GN9" s="11">
        <f>IF(Pivot!GN13&gt;0,1,0)</f>
        <v>0</v>
      </c>
      <c r="GO9" s="11">
        <f>IF(Pivot!GO13&gt;0,1,0)</f>
        <v>0</v>
      </c>
      <c r="GP9" s="11">
        <f>IF(Pivot!GP13&gt;0,1,0)</f>
        <v>0</v>
      </c>
      <c r="GQ9" s="11">
        <f>IF(Pivot!GQ13&gt;0,1,0)</f>
        <v>1</v>
      </c>
      <c r="GR9" s="11">
        <f>IF(Pivot!GR13&gt;0,1,0)</f>
        <v>0</v>
      </c>
      <c r="GS9" s="11">
        <f>IF(Pivot!GS13&gt;0,1,0)</f>
        <v>0</v>
      </c>
      <c r="GT9" s="11">
        <f>IF(Pivot!GT13&gt;0,1,0)</f>
        <v>0</v>
      </c>
      <c r="GU9" s="11">
        <f>IF(Pivot!GU13&gt;0,1,0)</f>
        <v>0</v>
      </c>
      <c r="GV9" s="11">
        <f>IF(Pivot!GV13&gt;0,1,0)</f>
        <v>0</v>
      </c>
      <c r="GW9" s="11">
        <f>IF(Pivot!GW13&gt;0,1,0)</f>
        <v>0</v>
      </c>
      <c r="GX9" s="11">
        <f>IF(Pivot!GX13&gt;0,1,0)</f>
        <v>0</v>
      </c>
      <c r="GY9" s="11">
        <f>IF(Pivot!GY13&gt;0,1,0)</f>
        <v>0</v>
      </c>
      <c r="GZ9" s="11">
        <f>IF(Pivot!GZ13&gt;0,1,0)</f>
        <v>0</v>
      </c>
      <c r="HA9" s="11">
        <f>IF(Pivot!HA13&gt;0,1,0)</f>
        <v>1</v>
      </c>
      <c r="HB9" s="11">
        <f>IF(Pivot!HB13&gt;0,1,0)</f>
        <v>0</v>
      </c>
      <c r="HC9" s="11">
        <f>IF(Pivot!HC13&gt;0,1,0)</f>
        <v>0</v>
      </c>
      <c r="HD9" s="11">
        <f>IF(Pivot!HD13&gt;0,1,0)</f>
        <v>0</v>
      </c>
      <c r="HE9" s="11">
        <f>IF(Pivot!HE13&gt;0,1,0)</f>
        <v>0</v>
      </c>
      <c r="HF9" s="11">
        <f>IF(Pivot!HF13&gt;0,1,0)</f>
        <v>0</v>
      </c>
      <c r="HG9" s="11">
        <f>IF(Pivot!HG13&gt;0,1,0)</f>
        <v>0</v>
      </c>
      <c r="HH9" s="11">
        <f>IF(Pivot!HH13&gt;0,1,0)</f>
        <v>0</v>
      </c>
      <c r="HI9" s="11">
        <f>IF(Pivot!HI13&gt;0,1,0)</f>
        <v>0</v>
      </c>
      <c r="HJ9" s="11">
        <f>IF(Pivot!HJ13&gt;0,1,0)</f>
        <v>0</v>
      </c>
      <c r="HK9" s="11">
        <f>IF(Pivot!HK13&gt;0,1,0)</f>
        <v>0</v>
      </c>
      <c r="HL9" s="11">
        <f>IF(Pivot!HL13&gt;0,1,0)</f>
        <v>0</v>
      </c>
      <c r="HM9" s="11">
        <f>IF(Pivot!HM13&gt;0,1,0)</f>
        <v>0</v>
      </c>
      <c r="HN9" s="11">
        <f>IF(Pivot!HN13&gt;0,1,0)</f>
        <v>0</v>
      </c>
      <c r="HO9" s="11">
        <f>IF(Pivot!HO13&gt;0,1,0)</f>
        <v>0</v>
      </c>
      <c r="HP9" s="11">
        <f>IF(Pivot!HP13&gt;0,1,0)</f>
        <v>0</v>
      </c>
      <c r="HQ9" s="11">
        <f>IF(Pivot!HQ13&gt;0,1,0)</f>
        <v>0</v>
      </c>
      <c r="HR9" s="11">
        <f>IF(Pivot!HR13&gt;0,1,0)</f>
        <v>0</v>
      </c>
      <c r="HS9" s="11">
        <f>IF(Pivot!HS13&gt;0,1,0)</f>
        <v>0</v>
      </c>
      <c r="HT9" s="11">
        <f>IF(Pivot!HT13&gt;0,1,0)</f>
        <v>0</v>
      </c>
      <c r="HU9" s="11">
        <f>IF(Pivot!HU13&gt;0,1,0)</f>
        <v>1</v>
      </c>
      <c r="HV9" s="11">
        <f>IF(Pivot!HV13&gt;0,1,0)</f>
        <v>0</v>
      </c>
      <c r="HW9" s="11">
        <f>IF(Pivot!HW13&gt;0,1,0)</f>
        <v>0</v>
      </c>
      <c r="HX9" s="11">
        <f>IF(Pivot!HX13&gt;0,1,0)</f>
        <v>0</v>
      </c>
      <c r="HY9" s="11">
        <f>IF(Pivot!HY13&gt;0,1,0)</f>
        <v>0</v>
      </c>
      <c r="HZ9" s="11">
        <f>IF(Pivot!HZ13&gt;0,1,0)</f>
        <v>0</v>
      </c>
      <c r="IA9" s="11">
        <f>IF(Pivot!IA13&gt;0,1,0)</f>
        <v>0</v>
      </c>
      <c r="IB9" s="11">
        <f>IF(Pivot!IB13&gt;0,1,0)</f>
        <v>0</v>
      </c>
      <c r="IC9" s="11">
        <f>IF(Pivot!IC13&gt;0,1,0)</f>
        <v>0</v>
      </c>
      <c r="ID9" s="11">
        <f>IF(Pivot!ID13&gt;0,1,0)</f>
        <v>0</v>
      </c>
      <c r="IE9" s="11">
        <f>IF(Pivot!IE13&gt;0,1,0)</f>
        <v>0</v>
      </c>
      <c r="IF9" s="11">
        <f>IF(Pivot!IF13&gt;0,1,0)</f>
        <v>0</v>
      </c>
      <c r="IG9" s="11">
        <f>IF(Pivot!IG13&gt;0,1,0)</f>
        <v>0</v>
      </c>
      <c r="IH9" s="11">
        <f>IF(Pivot!IH13&gt;0,1,0)</f>
        <v>0</v>
      </c>
      <c r="II9" s="11">
        <f>IF(Pivot!II13&gt;0,1,0)</f>
        <v>0</v>
      </c>
      <c r="IJ9" s="11">
        <f>IF(Pivot!IJ13&gt;0,1,0)</f>
        <v>0</v>
      </c>
      <c r="IK9" s="11">
        <f>IF(Pivot!IK13&gt;0,1,0)</f>
        <v>0</v>
      </c>
      <c r="IL9" s="11">
        <f>IF(Pivot!IL13&gt;0,1,0)</f>
        <v>0</v>
      </c>
      <c r="IM9" s="11">
        <f>IF(Pivot!IM13&gt;0,1,0)</f>
        <v>0</v>
      </c>
      <c r="IN9" s="11">
        <f>IF(Pivot!IN13&gt;0,1,0)</f>
        <v>0</v>
      </c>
      <c r="IO9" s="11">
        <f>IF(Pivot!IO13&gt;0,1,0)</f>
        <v>0</v>
      </c>
      <c r="IP9" s="11">
        <f>IF(Pivot!IP13&gt;0,1,0)</f>
        <v>0</v>
      </c>
      <c r="IQ9" s="11">
        <f>IF(Pivot!IQ13&gt;0,1,0)</f>
        <v>0</v>
      </c>
      <c r="IR9" s="11">
        <f>IF(Pivot!IR13&gt;0,1,0)</f>
        <v>1</v>
      </c>
      <c r="IS9" s="11">
        <f>IF(Pivot!IS13&gt;0,1,0)</f>
        <v>0</v>
      </c>
      <c r="IT9" s="11">
        <f>IF(Pivot!IT13&gt;0,1,0)</f>
        <v>0</v>
      </c>
      <c r="IU9" s="11">
        <f>IF(Pivot!IU13&gt;0,1,0)</f>
        <v>0</v>
      </c>
      <c r="IV9" s="11">
        <f>IF(Pivot!IV13&gt;0,1,0)</f>
        <v>0</v>
      </c>
      <c r="IW9" s="11">
        <f>IF(Pivot!IW13&gt;0,1,0)</f>
        <v>0</v>
      </c>
      <c r="IX9" s="11">
        <f>IF(Pivot!IX13&gt;0,1,0)</f>
        <v>0</v>
      </c>
      <c r="IY9" s="11">
        <f>IF(Pivot!IY13&gt;0,1,0)</f>
        <v>0</v>
      </c>
      <c r="IZ9" s="11">
        <f>IF(Pivot!IZ13&gt;0,1,0)</f>
        <v>0</v>
      </c>
      <c r="JA9" s="11">
        <f>IF(Pivot!JA13&gt;0,1,0)</f>
        <v>0</v>
      </c>
      <c r="JB9" s="11">
        <f>IF(Pivot!JB13&gt;0,1,0)</f>
        <v>1</v>
      </c>
      <c r="JC9" s="11">
        <f>IF(Pivot!JC13&gt;0,1,0)</f>
        <v>0</v>
      </c>
      <c r="JD9" s="11">
        <f>IF(Pivot!JD13&gt;0,1,0)</f>
        <v>0</v>
      </c>
      <c r="JE9" s="11">
        <f>IF(Pivot!JE13&gt;0,1,0)</f>
        <v>0</v>
      </c>
      <c r="JF9" s="11">
        <f>IF(Pivot!JF13&gt;0,1,0)</f>
        <v>1</v>
      </c>
      <c r="JG9" s="11">
        <f>IF(Pivot!JG13&gt;0,1,0)</f>
        <v>0</v>
      </c>
      <c r="JH9" s="11">
        <f>IF(Pivot!JH13&gt;0,1,0)</f>
        <v>0</v>
      </c>
      <c r="JI9" s="11">
        <f>IF(Pivot!JI13&gt;0,1,0)</f>
        <v>0</v>
      </c>
      <c r="JJ9" s="11">
        <f>IF(Pivot!JJ13&gt;0,1,0)</f>
        <v>0</v>
      </c>
      <c r="JK9" s="11">
        <f>IF(Pivot!JK13&gt;0,1,0)</f>
        <v>0</v>
      </c>
      <c r="JL9" s="11">
        <f>IF(Pivot!JL13&gt;0,1,0)</f>
        <v>0</v>
      </c>
      <c r="JM9" s="11">
        <f>IF(Pivot!JM13&gt;0,1,0)</f>
        <v>0</v>
      </c>
      <c r="JN9" s="11">
        <f>IF(Pivot!JN13&gt;0,1,0)</f>
        <v>0</v>
      </c>
      <c r="JO9" s="11">
        <f>IF(Pivot!JO13&gt;0,1,0)</f>
        <v>0</v>
      </c>
      <c r="JP9" s="11">
        <f>IF(Pivot!JP13&gt;0,1,0)</f>
        <v>0</v>
      </c>
      <c r="JQ9" s="11">
        <f>IF(Pivot!JQ13&gt;0,1,0)</f>
        <v>0</v>
      </c>
      <c r="JR9" s="11">
        <f>IF(Pivot!JR13&gt;0,1,0)</f>
        <v>0</v>
      </c>
      <c r="JS9" s="11">
        <f>IF(Pivot!JS13&gt;0,1,0)</f>
        <v>0</v>
      </c>
      <c r="JT9" s="11">
        <f>IF(Pivot!JT13&gt;0,1,0)</f>
        <v>0</v>
      </c>
      <c r="JU9" s="11">
        <f>IF(Pivot!JU13&gt;0,1,0)</f>
        <v>1</v>
      </c>
      <c r="JV9" s="11">
        <f>IF(Pivot!JV13&gt;0,1,0)</f>
        <v>0</v>
      </c>
      <c r="JW9" s="11">
        <f>IF(Pivot!JW13&gt;0,1,0)</f>
        <v>0</v>
      </c>
      <c r="JX9" s="11">
        <f>IF(Pivot!JX13&gt;0,1,0)</f>
        <v>0</v>
      </c>
      <c r="JY9" s="11">
        <f>IF(Pivot!JY13&gt;0,1,0)</f>
        <v>0</v>
      </c>
      <c r="JZ9" s="11">
        <f>IF(Pivot!JZ13&gt;0,1,0)</f>
        <v>0</v>
      </c>
      <c r="KA9" s="11">
        <f>IF(Pivot!KA13&gt;0,1,0)</f>
        <v>0</v>
      </c>
      <c r="KB9" s="11">
        <f>IF(Pivot!KB13&gt;0,1,0)</f>
        <v>0</v>
      </c>
      <c r="KC9" s="11">
        <f>IF(Pivot!KC13&gt;0,1,0)</f>
        <v>1</v>
      </c>
      <c r="KD9" s="11">
        <f>IF(Pivot!KD13&gt;0,1,0)</f>
        <v>0</v>
      </c>
      <c r="KE9" s="11">
        <f>IF(Pivot!KE13&gt;0,1,0)</f>
        <v>0</v>
      </c>
      <c r="KF9" s="11">
        <f>IF(Pivot!KF13&gt;0,1,0)</f>
        <v>0</v>
      </c>
      <c r="KG9" s="11">
        <f>IF(Pivot!KG13&gt;0,1,0)</f>
        <v>0</v>
      </c>
      <c r="KH9" s="11">
        <f>IF(Pivot!KH13&gt;0,1,0)</f>
        <v>0</v>
      </c>
      <c r="KI9" s="11">
        <f>IF(Pivot!KI13&gt;0,1,0)</f>
        <v>0</v>
      </c>
      <c r="KJ9" s="11">
        <f>IF(Pivot!KJ13&gt;0,1,0)</f>
        <v>0</v>
      </c>
      <c r="KK9" s="11">
        <f>IF(Pivot!KK13&gt;0,1,0)</f>
        <v>0</v>
      </c>
      <c r="KL9" s="11">
        <f>IF(Pivot!KL13&gt;0,1,0)</f>
        <v>0</v>
      </c>
      <c r="KM9" s="11">
        <f>IF(Pivot!KM13&gt;0,1,0)</f>
        <v>0</v>
      </c>
      <c r="KN9" s="11">
        <f>IF(Pivot!KN13&gt;0,1,0)</f>
        <v>0</v>
      </c>
      <c r="KO9" s="11">
        <f>IF(Pivot!KO13&gt;0,1,0)</f>
        <v>0</v>
      </c>
      <c r="KP9" s="11">
        <f>IF(Pivot!KP13&gt;0,1,0)</f>
        <v>0</v>
      </c>
      <c r="KQ9" s="11">
        <f>IF(Pivot!KQ13&gt;0,1,0)</f>
        <v>0</v>
      </c>
      <c r="KR9" s="11">
        <f>IF(Pivot!KR13&gt;0,1,0)</f>
        <v>0</v>
      </c>
      <c r="KS9" s="11">
        <f>IF(Pivot!KS13&gt;0,1,0)</f>
        <v>0</v>
      </c>
      <c r="KT9" s="11">
        <f>IF(Pivot!KT13&gt;0,1,0)</f>
        <v>0</v>
      </c>
      <c r="KU9" s="11">
        <f>IF(Pivot!KU13&gt;0,1,0)</f>
        <v>0</v>
      </c>
      <c r="KV9" s="11">
        <f>IF(Pivot!KV13&gt;0,1,0)</f>
        <v>0</v>
      </c>
      <c r="KW9" s="11">
        <f>IF(Pivot!KW13&gt;0,1,0)</f>
        <v>0</v>
      </c>
      <c r="KX9" s="11">
        <f>IF(Pivot!KX13&gt;0,1,0)</f>
        <v>0</v>
      </c>
      <c r="KY9" s="11">
        <f>IF(Pivot!KY13&gt;0,1,0)</f>
        <v>0</v>
      </c>
      <c r="KZ9" s="11">
        <f>IF(Pivot!KZ13&gt;0,1,0)</f>
        <v>0</v>
      </c>
      <c r="LA9" s="11">
        <f>IF(Pivot!LA13&gt;0,1,0)</f>
        <v>0</v>
      </c>
      <c r="LB9" s="11">
        <f>IF(Pivot!LB13&gt;0,1,0)</f>
        <v>0</v>
      </c>
      <c r="LC9" s="11">
        <f>IF(Pivot!LC13&gt;0,1,0)</f>
        <v>0</v>
      </c>
      <c r="LD9" s="11">
        <f>IF(Pivot!LD13&gt;0,1,0)</f>
        <v>0</v>
      </c>
      <c r="LE9" s="11">
        <f>IF(Pivot!LE13&gt;0,1,0)</f>
        <v>0</v>
      </c>
      <c r="LF9" s="11">
        <f>IF(Pivot!LF13&gt;0,1,0)</f>
        <v>0</v>
      </c>
      <c r="LG9" s="11">
        <f>IF(Pivot!LG13&gt;0,1,0)</f>
        <v>0</v>
      </c>
      <c r="LH9" s="11">
        <f>IF(Pivot!LH13&gt;0,1,0)</f>
        <v>0</v>
      </c>
      <c r="LI9" s="11">
        <f>IF(Pivot!LI13&gt;0,1,0)</f>
        <v>0</v>
      </c>
      <c r="LJ9" s="11">
        <f>IF(Pivot!LJ13&gt;0,1,0)</f>
        <v>0</v>
      </c>
      <c r="LK9" s="11">
        <f>IF(Pivot!LK13&gt;0,1,0)</f>
        <v>0</v>
      </c>
      <c r="LL9" s="11">
        <f>IF(Pivot!LL13&gt;0,1,0)</f>
        <v>0</v>
      </c>
      <c r="LM9" s="11">
        <f>IF(Pivot!LM13&gt;0,1,0)</f>
        <v>0</v>
      </c>
      <c r="LN9" s="11">
        <f>IF(Pivot!LN13&gt;0,1,0)</f>
        <v>0</v>
      </c>
      <c r="LO9" s="11">
        <f>IF(Pivot!LO13&gt;0,1,0)</f>
        <v>0</v>
      </c>
      <c r="LP9" s="11">
        <f>IF(Pivot!LP13&gt;0,1,0)</f>
        <v>0</v>
      </c>
      <c r="LQ9" s="11">
        <f>IF(Pivot!LQ13&gt;0,1,0)</f>
        <v>0</v>
      </c>
      <c r="LR9" s="11">
        <f>IF(Pivot!LR13&gt;0,1,0)</f>
        <v>0</v>
      </c>
      <c r="LS9" s="11">
        <f>IF(Pivot!LS13&gt;0,1,0)</f>
        <v>0</v>
      </c>
      <c r="LT9" s="11">
        <f>IF(Pivot!LT13&gt;0,1,0)</f>
        <v>0</v>
      </c>
      <c r="LU9" s="11">
        <f>IF(Pivot!LU13&gt;0,1,0)</f>
        <v>0</v>
      </c>
      <c r="LV9" s="11">
        <f>IF(Pivot!LV13&gt;0,1,0)</f>
        <v>0</v>
      </c>
      <c r="LW9" s="11">
        <f>IF(Pivot!LW13&gt;0,1,0)</f>
        <v>1</v>
      </c>
      <c r="LX9" s="11">
        <f>IF(Pivot!LX13&gt;0,1,0)</f>
        <v>0</v>
      </c>
      <c r="LY9" s="11">
        <f>IF(Pivot!LY13&gt;0,1,0)</f>
        <v>0</v>
      </c>
      <c r="LZ9" s="11">
        <f>IF(Pivot!LZ13&gt;0,1,0)</f>
        <v>0</v>
      </c>
      <c r="MA9" s="11">
        <f>IF(Pivot!MA13&gt;0,1,0)</f>
        <v>0</v>
      </c>
      <c r="MB9" s="11">
        <f>IF(Pivot!MB13&gt;0,1,0)</f>
        <v>0</v>
      </c>
      <c r="MC9" s="11">
        <f>IF(Pivot!MC13&gt;0,1,0)</f>
        <v>0</v>
      </c>
      <c r="MD9" s="11">
        <f>IF(Pivot!MD13&gt;0,1,0)</f>
        <v>0</v>
      </c>
      <c r="ME9" s="11">
        <f>IF(Pivot!ME13&gt;0,1,0)</f>
        <v>0</v>
      </c>
      <c r="MF9" s="11">
        <f>IF(Pivot!MF13&gt;0,1,0)</f>
        <v>0</v>
      </c>
      <c r="MG9" s="11">
        <f>IF(Pivot!MG13&gt;0,1,0)</f>
        <v>0</v>
      </c>
      <c r="MH9" s="11">
        <f>IF(Pivot!MH13&gt;0,1,0)</f>
        <v>0</v>
      </c>
      <c r="MI9" s="11">
        <f>IF(Pivot!MI13&gt;0,1,0)</f>
        <v>0</v>
      </c>
      <c r="MJ9" s="11">
        <f>IF(Pivot!MJ13&gt;0,1,0)</f>
        <v>0</v>
      </c>
      <c r="MK9" s="11">
        <f>IF(Pivot!MK13&gt;0,1,0)</f>
        <v>0</v>
      </c>
      <c r="ML9" s="11">
        <f>IF(Pivot!ML13&gt;0,1,0)</f>
        <v>0</v>
      </c>
      <c r="MM9" s="11">
        <f>IF(Pivot!MM13&gt;0,1,0)</f>
        <v>0</v>
      </c>
      <c r="MN9" s="11">
        <f>IF(Pivot!MN13&gt;0,1,0)</f>
        <v>0</v>
      </c>
      <c r="MO9" s="11">
        <f>IF(Pivot!MO13&gt;0,1,0)</f>
        <v>0</v>
      </c>
      <c r="MP9" s="11">
        <f>IF(Pivot!MP13&gt;0,1,0)</f>
        <v>1</v>
      </c>
      <c r="MQ9" s="11">
        <f>IF(Pivot!MQ13&gt;0,1,0)</f>
        <v>0</v>
      </c>
      <c r="MR9" s="11">
        <f>IF(Pivot!MR13&gt;0,1,0)</f>
        <v>0</v>
      </c>
      <c r="MS9" s="11">
        <f>IF(Pivot!MS13&gt;0,1,0)</f>
        <v>0</v>
      </c>
      <c r="MT9" s="11">
        <f>IF(Pivot!MT13&gt;0,1,0)</f>
        <v>0</v>
      </c>
      <c r="MU9" s="11">
        <f>IF(Pivot!MU13&gt;0,1,0)</f>
        <v>0</v>
      </c>
      <c r="MV9" s="11">
        <f>IF(Pivot!MV13&gt;0,1,0)</f>
        <v>0</v>
      </c>
      <c r="MW9" s="11">
        <f>IF(Pivot!MW13&gt;0,1,0)</f>
        <v>0</v>
      </c>
      <c r="MX9" s="11">
        <f>IF(Pivot!MX13&gt;0,1,0)</f>
        <v>0</v>
      </c>
      <c r="MY9" s="11">
        <f>IF(Pivot!MY13&gt;0,1,0)</f>
        <v>0</v>
      </c>
      <c r="MZ9" s="11">
        <f>IF(Pivot!MZ13&gt;0,1,0)</f>
        <v>0</v>
      </c>
      <c r="NA9" s="11">
        <f>IF(Pivot!NA13&gt;0,1,0)</f>
        <v>0</v>
      </c>
      <c r="NB9" s="11">
        <f>IF(Pivot!NB13&gt;0,1,0)</f>
        <v>0</v>
      </c>
      <c r="NC9" s="11">
        <f>IF(Pivot!NC13&gt;0,1,0)</f>
        <v>0</v>
      </c>
      <c r="ND9" s="11">
        <f>IF(Pivot!ND13&gt;0,1,0)</f>
        <v>0</v>
      </c>
      <c r="NE9" s="11">
        <f>IF(Pivot!NE13&gt;0,1,0)</f>
        <v>0</v>
      </c>
      <c r="NF9" s="11">
        <f>IF(Pivot!NF13&gt;0,1,0)</f>
        <v>0</v>
      </c>
      <c r="NG9" s="11">
        <f>IF(Pivot!NG13&gt;0,1,0)</f>
        <v>0</v>
      </c>
      <c r="NH9" s="11">
        <f>IF(Pivot!NH13&gt;0,1,0)</f>
        <v>0</v>
      </c>
      <c r="NI9" s="11">
        <f>IF(Pivot!NI13&gt;0,1,0)</f>
        <v>0</v>
      </c>
      <c r="NJ9" s="11">
        <f>IF(Pivot!NJ13&gt;0,1,0)</f>
        <v>0</v>
      </c>
      <c r="NK9" s="11">
        <f>IF(Pivot!NK13&gt;0,1,0)</f>
        <v>0</v>
      </c>
      <c r="NL9" s="11">
        <f>IF(Pivot!NL13&gt;0,1,0)</f>
        <v>0</v>
      </c>
      <c r="NM9" s="11">
        <f>IF(Pivot!NM13&gt;0,1,0)</f>
        <v>0</v>
      </c>
      <c r="NN9" s="11">
        <f>IF(Pivot!NN13&gt;0,1,0)</f>
        <v>0</v>
      </c>
      <c r="NO9" s="11">
        <f>IF(Pivot!NO13&gt;0,1,0)</f>
        <v>0</v>
      </c>
    </row>
    <row r="10" spans="1:379" x14ac:dyDescent="0.4">
      <c r="A10" s="11" t="s">
        <v>713</v>
      </c>
      <c r="B10" s="11">
        <f>IF(Pivot!B14&gt;0,1,0)</f>
        <v>1</v>
      </c>
      <c r="C10" s="11">
        <f>IF(Pivot!C14&gt;0,1,0)</f>
        <v>0</v>
      </c>
      <c r="D10" s="11">
        <f>IF(Pivot!D14&gt;0,1,0)</f>
        <v>0</v>
      </c>
      <c r="E10" s="11">
        <f>IF(Pivot!E14&gt;0,1,0)</f>
        <v>0</v>
      </c>
      <c r="F10" s="11">
        <f>IF(Pivot!F14&gt;0,1,0)</f>
        <v>1</v>
      </c>
      <c r="G10" s="11">
        <f>IF(Pivot!G14&gt;0,1,0)</f>
        <v>0</v>
      </c>
      <c r="H10" s="11">
        <f>IF(Pivot!H14&gt;0,1,0)</f>
        <v>0</v>
      </c>
      <c r="I10" s="11">
        <f>IF(Pivot!I14&gt;0,1,0)</f>
        <v>1</v>
      </c>
      <c r="J10" s="11">
        <f>IF(Pivot!J14&gt;0,1,0)</f>
        <v>0</v>
      </c>
      <c r="K10" s="11">
        <f>IF(Pivot!K14&gt;0,1,0)</f>
        <v>0</v>
      </c>
      <c r="L10" s="11">
        <f>IF(Pivot!L14&gt;0,1,0)</f>
        <v>1</v>
      </c>
      <c r="M10" s="11">
        <f>IF(Pivot!M14&gt;0,1,0)</f>
        <v>0</v>
      </c>
      <c r="N10" s="11">
        <f>IF(Pivot!N14&gt;0,1,0)</f>
        <v>0</v>
      </c>
      <c r="O10" s="11">
        <f>IF(Pivot!O14&gt;0,1,0)</f>
        <v>0</v>
      </c>
      <c r="P10" s="11">
        <f>IF(Pivot!P14&gt;0,1,0)</f>
        <v>0</v>
      </c>
      <c r="Q10" s="11">
        <f>IF(Pivot!Q14&gt;0,1,0)</f>
        <v>0</v>
      </c>
      <c r="R10" s="11">
        <f>IF(Pivot!R14&gt;0,1,0)</f>
        <v>0</v>
      </c>
      <c r="S10" s="11">
        <f>IF(Pivot!S14&gt;0,1,0)</f>
        <v>0</v>
      </c>
      <c r="T10" s="11">
        <f>IF(Pivot!T14&gt;0,1,0)</f>
        <v>0</v>
      </c>
      <c r="U10" s="11">
        <f>IF(Pivot!U14&gt;0,1,0)</f>
        <v>0</v>
      </c>
      <c r="V10" s="11">
        <f>IF(Pivot!V14&gt;0,1,0)</f>
        <v>0</v>
      </c>
      <c r="W10" s="11">
        <f>IF(Pivot!W14&gt;0,1,0)</f>
        <v>0</v>
      </c>
      <c r="X10" s="11">
        <f>IF(Pivot!X14&gt;0,1,0)</f>
        <v>0</v>
      </c>
      <c r="Y10" s="11">
        <f>IF(Pivot!Y14&gt;0,1,0)</f>
        <v>0</v>
      </c>
      <c r="Z10" s="11">
        <f>IF(Pivot!Z14&gt;0,1,0)</f>
        <v>0</v>
      </c>
      <c r="AA10" s="11">
        <f>IF(Pivot!AA14&gt;0,1,0)</f>
        <v>0</v>
      </c>
      <c r="AB10" s="11">
        <f>IF(Pivot!AB14&gt;0,1,0)</f>
        <v>0</v>
      </c>
      <c r="AC10" s="11">
        <f>IF(Pivot!AC14&gt;0,1,0)</f>
        <v>0</v>
      </c>
      <c r="AD10" s="11">
        <f>IF(Pivot!AD14&gt;0,1,0)</f>
        <v>0</v>
      </c>
      <c r="AE10" s="11">
        <f>IF(Pivot!AE14&gt;0,1,0)</f>
        <v>1</v>
      </c>
      <c r="AF10" s="11">
        <f>IF(Pivot!AF14&gt;0,1,0)</f>
        <v>0</v>
      </c>
      <c r="AG10" s="11">
        <f>IF(Pivot!AG14&gt;0,1,0)</f>
        <v>0</v>
      </c>
      <c r="AH10" s="11">
        <f>IF(Pivot!AH14&gt;0,1,0)</f>
        <v>0</v>
      </c>
      <c r="AI10" s="11">
        <f>IF(Pivot!AI14&gt;0,1,0)</f>
        <v>0</v>
      </c>
      <c r="AJ10" s="11">
        <f>IF(Pivot!AJ14&gt;0,1,0)</f>
        <v>0</v>
      </c>
      <c r="AK10" s="11">
        <f>IF(Pivot!AK14&gt;0,1,0)</f>
        <v>1</v>
      </c>
      <c r="AL10" s="11">
        <f>IF(Pivot!AL14&gt;0,1,0)</f>
        <v>0</v>
      </c>
      <c r="AM10" s="11">
        <f>IF(Pivot!AM14&gt;0,1,0)</f>
        <v>1</v>
      </c>
      <c r="AN10" s="11">
        <f>IF(Pivot!AN14&gt;0,1,0)</f>
        <v>0</v>
      </c>
      <c r="AO10" s="11">
        <f>IF(Pivot!AO14&gt;0,1,0)</f>
        <v>0</v>
      </c>
      <c r="AP10" s="11">
        <f>IF(Pivot!AP14&gt;0,1,0)</f>
        <v>0</v>
      </c>
      <c r="AQ10" s="11">
        <f>IF(Pivot!AQ14&gt;0,1,0)</f>
        <v>0</v>
      </c>
      <c r="AR10" s="11">
        <f>IF(Pivot!AR14&gt;0,1,0)</f>
        <v>0</v>
      </c>
      <c r="AS10" s="11">
        <f>IF(Pivot!AS14&gt;0,1,0)</f>
        <v>0</v>
      </c>
      <c r="AT10" s="11">
        <f>IF(Pivot!AT14&gt;0,1,0)</f>
        <v>0</v>
      </c>
      <c r="AU10" s="11">
        <f>IF(Pivot!AU14&gt;0,1,0)</f>
        <v>0</v>
      </c>
      <c r="AV10" s="11">
        <f>IF(Pivot!AV14&gt;0,1,0)</f>
        <v>0</v>
      </c>
      <c r="AW10" s="11">
        <f>IF(Pivot!AW14&gt;0,1,0)</f>
        <v>0</v>
      </c>
      <c r="AX10" s="11">
        <f>IF(Pivot!AX14&gt;0,1,0)</f>
        <v>0</v>
      </c>
      <c r="AY10" s="11">
        <f>IF(Pivot!AY14&gt;0,1,0)</f>
        <v>0</v>
      </c>
      <c r="AZ10" s="11">
        <f>IF(Pivot!AZ14&gt;0,1,0)</f>
        <v>0</v>
      </c>
      <c r="BA10" s="11">
        <f>IF(Pivot!BA14&gt;0,1,0)</f>
        <v>0</v>
      </c>
      <c r="BB10" s="11">
        <f>IF(Pivot!BB14&gt;0,1,0)</f>
        <v>0</v>
      </c>
      <c r="BC10" s="11">
        <f>IF(Pivot!BC14&gt;0,1,0)</f>
        <v>0</v>
      </c>
      <c r="BD10" s="11">
        <f>IF(Pivot!BD14&gt;0,1,0)</f>
        <v>0</v>
      </c>
      <c r="BE10" s="11">
        <f>IF(Pivot!BE14&gt;0,1,0)</f>
        <v>0</v>
      </c>
      <c r="BF10" s="11">
        <f>IF(Pivot!BF14&gt;0,1,0)</f>
        <v>0</v>
      </c>
      <c r="BG10" s="11">
        <f>IF(Pivot!BG14&gt;0,1,0)</f>
        <v>0</v>
      </c>
      <c r="BH10" s="11">
        <f>IF(Pivot!BH14&gt;0,1,0)</f>
        <v>0</v>
      </c>
      <c r="BI10" s="11">
        <f>IF(Pivot!BI14&gt;0,1,0)</f>
        <v>0</v>
      </c>
      <c r="BJ10" s="11">
        <f>IF(Pivot!BJ14&gt;0,1,0)</f>
        <v>0</v>
      </c>
      <c r="BK10" s="11">
        <f>IF(Pivot!BK14&gt;0,1,0)</f>
        <v>0</v>
      </c>
      <c r="BL10" s="11">
        <f>IF(Pivot!BL14&gt;0,1,0)</f>
        <v>0</v>
      </c>
      <c r="BM10" s="11">
        <f>IF(Pivot!BM14&gt;0,1,0)</f>
        <v>0</v>
      </c>
      <c r="BN10" s="11">
        <f>IF(Pivot!BN14&gt;0,1,0)</f>
        <v>0</v>
      </c>
      <c r="BO10" s="11">
        <f>IF(Pivot!BO14&gt;0,1,0)</f>
        <v>0</v>
      </c>
      <c r="BP10" s="11">
        <f>IF(Pivot!BP14&gt;0,1,0)</f>
        <v>0</v>
      </c>
      <c r="BQ10" s="11">
        <f>IF(Pivot!BQ14&gt;0,1,0)</f>
        <v>0</v>
      </c>
      <c r="BR10" s="11">
        <f>IF(Pivot!BR14&gt;0,1,0)</f>
        <v>0</v>
      </c>
      <c r="BS10" s="11">
        <f>IF(Pivot!BS14&gt;0,1,0)</f>
        <v>0</v>
      </c>
      <c r="BT10" s="11">
        <f>IF(Pivot!BT14&gt;0,1,0)</f>
        <v>0</v>
      </c>
      <c r="BU10" s="11">
        <f>IF(Pivot!BU14&gt;0,1,0)</f>
        <v>0</v>
      </c>
      <c r="BV10" s="11">
        <f>IF(Pivot!BV14&gt;0,1,0)</f>
        <v>0</v>
      </c>
      <c r="BW10" s="11">
        <f>IF(Pivot!BW14&gt;0,1,0)</f>
        <v>0</v>
      </c>
      <c r="BX10" s="11">
        <f>IF(Pivot!BX14&gt;0,1,0)</f>
        <v>0</v>
      </c>
      <c r="BY10" s="11">
        <f>IF(Pivot!BY14&gt;0,1,0)</f>
        <v>0</v>
      </c>
      <c r="BZ10" s="11">
        <f>IF(Pivot!BZ14&gt;0,1,0)</f>
        <v>0</v>
      </c>
      <c r="CA10" s="11">
        <f>IF(Pivot!CA14&gt;0,1,0)</f>
        <v>0</v>
      </c>
      <c r="CB10" s="11">
        <f>IF(Pivot!CB14&gt;0,1,0)</f>
        <v>0</v>
      </c>
      <c r="CC10" s="11">
        <f>IF(Pivot!CC14&gt;0,1,0)</f>
        <v>0</v>
      </c>
      <c r="CD10" s="11">
        <f>IF(Pivot!CD14&gt;0,1,0)</f>
        <v>0</v>
      </c>
      <c r="CE10" s="11">
        <f>IF(Pivot!CE14&gt;0,1,0)</f>
        <v>1</v>
      </c>
      <c r="CF10" s="11">
        <f>IF(Pivot!CF14&gt;0,1,0)</f>
        <v>0</v>
      </c>
      <c r="CG10" s="11">
        <f>IF(Pivot!CG14&gt;0,1,0)</f>
        <v>0</v>
      </c>
      <c r="CH10" s="11">
        <f>IF(Pivot!CH14&gt;0,1,0)</f>
        <v>0</v>
      </c>
      <c r="CI10" s="11">
        <f>IF(Pivot!CI14&gt;0,1,0)</f>
        <v>0</v>
      </c>
      <c r="CJ10" s="11">
        <f>IF(Pivot!CJ14&gt;0,1,0)</f>
        <v>0</v>
      </c>
      <c r="CK10" s="11">
        <f>IF(Pivot!CK14&gt;0,1,0)</f>
        <v>0</v>
      </c>
      <c r="CL10" s="11">
        <f>IF(Pivot!CL14&gt;0,1,0)</f>
        <v>0</v>
      </c>
      <c r="CM10" s="11">
        <f>IF(Pivot!CM14&gt;0,1,0)</f>
        <v>0</v>
      </c>
      <c r="CN10" s="11">
        <f>IF(Pivot!CN14&gt;0,1,0)</f>
        <v>1</v>
      </c>
      <c r="CO10" s="11">
        <f>IF(Pivot!CO14&gt;0,1,0)</f>
        <v>0</v>
      </c>
      <c r="CP10" s="11">
        <f>IF(Pivot!CP14&gt;0,1,0)</f>
        <v>0</v>
      </c>
      <c r="CQ10" s="11">
        <f>IF(Pivot!CQ14&gt;0,1,0)</f>
        <v>0</v>
      </c>
      <c r="CR10" s="11">
        <f>IF(Pivot!CR14&gt;0,1,0)</f>
        <v>0</v>
      </c>
      <c r="CS10" s="11">
        <f>IF(Pivot!CS14&gt;0,1,0)</f>
        <v>0</v>
      </c>
      <c r="CT10" s="11">
        <f>IF(Pivot!CT14&gt;0,1,0)</f>
        <v>0</v>
      </c>
      <c r="CU10" s="11">
        <f>IF(Pivot!CU14&gt;0,1,0)</f>
        <v>0</v>
      </c>
      <c r="CV10" s="11">
        <f>IF(Pivot!CV14&gt;0,1,0)</f>
        <v>0</v>
      </c>
      <c r="CW10" s="11">
        <f>IF(Pivot!CW14&gt;0,1,0)</f>
        <v>0</v>
      </c>
      <c r="CX10" s="11">
        <f>IF(Pivot!CX14&gt;0,1,0)</f>
        <v>0</v>
      </c>
      <c r="CY10" s="11">
        <f>IF(Pivot!CY14&gt;0,1,0)</f>
        <v>0</v>
      </c>
      <c r="CZ10" s="11">
        <f>IF(Pivot!CZ14&gt;0,1,0)</f>
        <v>0</v>
      </c>
      <c r="DA10" s="11">
        <f>IF(Pivot!DA14&gt;0,1,0)</f>
        <v>0</v>
      </c>
      <c r="DB10" s="11">
        <f>IF(Pivot!DB14&gt;0,1,0)</f>
        <v>0</v>
      </c>
      <c r="DC10" s="11">
        <f>IF(Pivot!DC14&gt;0,1,0)</f>
        <v>0</v>
      </c>
      <c r="DD10" s="11">
        <f>IF(Pivot!DD14&gt;0,1,0)</f>
        <v>0</v>
      </c>
      <c r="DE10" s="11">
        <f>IF(Pivot!DE14&gt;0,1,0)</f>
        <v>0</v>
      </c>
      <c r="DF10" s="11">
        <f>IF(Pivot!DF14&gt;0,1,0)</f>
        <v>0</v>
      </c>
      <c r="DG10" s="11">
        <f>IF(Pivot!DG14&gt;0,1,0)</f>
        <v>0</v>
      </c>
      <c r="DH10" s="11">
        <f>IF(Pivot!DH14&gt;0,1,0)</f>
        <v>1</v>
      </c>
      <c r="DI10" s="11">
        <f>IF(Pivot!DI14&gt;0,1,0)</f>
        <v>1</v>
      </c>
      <c r="DJ10" s="11">
        <f>IF(Pivot!DJ14&gt;0,1,0)</f>
        <v>0</v>
      </c>
      <c r="DK10" s="11">
        <f>IF(Pivot!DK14&gt;0,1,0)</f>
        <v>0</v>
      </c>
      <c r="DL10" s="11">
        <f>IF(Pivot!DL14&gt;0,1,0)</f>
        <v>0</v>
      </c>
      <c r="DM10" s="11">
        <f>IF(Pivot!DM14&gt;0,1,0)</f>
        <v>0</v>
      </c>
      <c r="DN10" s="11">
        <f>IF(Pivot!DN14&gt;0,1,0)</f>
        <v>0</v>
      </c>
      <c r="DO10" s="11">
        <f>IF(Pivot!DO14&gt;0,1,0)</f>
        <v>0</v>
      </c>
      <c r="DP10" s="11">
        <f>IF(Pivot!DP14&gt;0,1,0)</f>
        <v>0</v>
      </c>
      <c r="DQ10" s="11">
        <f>IF(Pivot!DQ14&gt;0,1,0)</f>
        <v>0</v>
      </c>
      <c r="DR10" s="11">
        <f>IF(Pivot!DR14&gt;0,1,0)</f>
        <v>0</v>
      </c>
      <c r="DS10" s="11">
        <f>IF(Pivot!DS14&gt;0,1,0)</f>
        <v>0</v>
      </c>
      <c r="DT10" s="11">
        <f>IF(Pivot!DT14&gt;0,1,0)</f>
        <v>0</v>
      </c>
      <c r="DU10" s="11">
        <f>IF(Pivot!DU14&gt;0,1,0)</f>
        <v>0</v>
      </c>
      <c r="DV10" s="11">
        <f>IF(Pivot!DV14&gt;0,1,0)</f>
        <v>0</v>
      </c>
      <c r="DW10" s="11">
        <f>IF(Pivot!DW14&gt;0,1,0)</f>
        <v>0</v>
      </c>
      <c r="DX10" s="11">
        <f>IF(Pivot!DX14&gt;0,1,0)</f>
        <v>1</v>
      </c>
      <c r="DY10" s="11">
        <f>IF(Pivot!DY14&gt;0,1,0)</f>
        <v>0</v>
      </c>
      <c r="DZ10" s="11">
        <f>IF(Pivot!DZ14&gt;0,1,0)</f>
        <v>0</v>
      </c>
      <c r="EA10" s="11">
        <f>IF(Pivot!EA14&gt;0,1,0)</f>
        <v>1</v>
      </c>
      <c r="EB10" s="11">
        <f>IF(Pivot!EB14&gt;0,1,0)</f>
        <v>0</v>
      </c>
      <c r="EC10" s="11">
        <f>IF(Pivot!EC14&gt;0,1,0)</f>
        <v>0</v>
      </c>
      <c r="ED10" s="11">
        <f>IF(Pivot!ED14&gt;0,1,0)</f>
        <v>0</v>
      </c>
      <c r="EE10" s="11">
        <f>IF(Pivot!EE14&gt;0,1,0)</f>
        <v>0</v>
      </c>
      <c r="EF10" s="11">
        <f>IF(Pivot!EF14&gt;0,1,0)</f>
        <v>0</v>
      </c>
      <c r="EG10" s="11">
        <f>IF(Pivot!EG14&gt;0,1,0)</f>
        <v>0</v>
      </c>
      <c r="EH10" s="11">
        <f>IF(Pivot!EH14&gt;0,1,0)</f>
        <v>0</v>
      </c>
      <c r="EI10" s="11">
        <f>IF(Pivot!EI14&gt;0,1,0)</f>
        <v>1</v>
      </c>
      <c r="EJ10" s="11">
        <f>IF(Pivot!EJ14&gt;0,1,0)</f>
        <v>0</v>
      </c>
      <c r="EK10" s="11">
        <f>IF(Pivot!EK14&gt;0,1,0)</f>
        <v>0</v>
      </c>
      <c r="EL10" s="11">
        <f>IF(Pivot!EL14&gt;0,1,0)</f>
        <v>0</v>
      </c>
      <c r="EM10" s="11">
        <f>IF(Pivot!EM14&gt;0,1,0)</f>
        <v>0</v>
      </c>
      <c r="EN10" s="11">
        <f>IF(Pivot!EN14&gt;0,1,0)</f>
        <v>0</v>
      </c>
      <c r="EO10" s="11">
        <f>IF(Pivot!EO14&gt;0,1,0)</f>
        <v>0</v>
      </c>
      <c r="EP10" s="11">
        <f>IF(Pivot!EP14&gt;0,1,0)</f>
        <v>0</v>
      </c>
      <c r="EQ10" s="11">
        <f>IF(Pivot!EQ14&gt;0,1,0)</f>
        <v>0</v>
      </c>
      <c r="ER10" s="11">
        <f>IF(Pivot!ER14&gt;0,1,0)</f>
        <v>0</v>
      </c>
      <c r="ES10" s="11">
        <f>IF(Pivot!ES14&gt;0,1,0)</f>
        <v>0</v>
      </c>
      <c r="ET10" s="11">
        <f>IF(Pivot!ET14&gt;0,1,0)</f>
        <v>0</v>
      </c>
      <c r="EU10" s="11">
        <f>IF(Pivot!EU14&gt;0,1,0)</f>
        <v>0</v>
      </c>
      <c r="EV10" s="11">
        <f>IF(Pivot!EV14&gt;0,1,0)</f>
        <v>0</v>
      </c>
      <c r="EW10" s="11">
        <f>IF(Pivot!EW14&gt;0,1,0)</f>
        <v>0</v>
      </c>
      <c r="EX10" s="11">
        <f>IF(Pivot!EX14&gt;0,1,0)</f>
        <v>0</v>
      </c>
      <c r="EY10" s="11">
        <f>IF(Pivot!EY14&gt;0,1,0)</f>
        <v>0</v>
      </c>
      <c r="EZ10" s="11">
        <f>IF(Pivot!EZ14&gt;0,1,0)</f>
        <v>0</v>
      </c>
      <c r="FA10" s="11">
        <f>IF(Pivot!FA14&gt;0,1,0)</f>
        <v>0</v>
      </c>
      <c r="FB10" s="11">
        <f>IF(Pivot!FB14&gt;0,1,0)</f>
        <v>0</v>
      </c>
      <c r="FC10" s="11">
        <f>IF(Pivot!FC14&gt;0,1,0)</f>
        <v>0</v>
      </c>
      <c r="FD10" s="11">
        <f>IF(Pivot!FD14&gt;0,1,0)</f>
        <v>0</v>
      </c>
      <c r="FE10" s="11">
        <f>IF(Pivot!FE14&gt;0,1,0)</f>
        <v>0</v>
      </c>
      <c r="FF10" s="11">
        <f>IF(Pivot!FF14&gt;0,1,0)</f>
        <v>0</v>
      </c>
      <c r="FG10" s="11">
        <f>IF(Pivot!FG14&gt;0,1,0)</f>
        <v>0</v>
      </c>
      <c r="FH10" s="11">
        <f>IF(Pivot!FH14&gt;0,1,0)</f>
        <v>0</v>
      </c>
      <c r="FI10" s="11">
        <f>IF(Pivot!FI14&gt;0,1,0)</f>
        <v>0</v>
      </c>
      <c r="FJ10" s="11">
        <f>IF(Pivot!FJ14&gt;0,1,0)</f>
        <v>1</v>
      </c>
      <c r="FK10" s="11">
        <f>IF(Pivot!FK14&gt;0,1,0)</f>
        <v>0</v>
      </c>
      <c r="FL10" s="11">
        <f>IF(Pivot!FL14&gt;0,1,0)</f>
        <v>0</v>
      </c>
      <c r="FM10" s="11">
        <f>IF(Pivot!FM14&gt;0,1,0)</f>
        <v>0</v>
      </c>
      <c r="FN10" s="11">
        <f>IF(Pivot!FN14&gt;0,1,0)</f>
        <v>0</v>
      </c>
      <c r="FO10" s="11">
        <f>IF(Pivot!FO14&gt;0,1,0)</f>
        <v>0</v>
      </c>
      <c r="FP10" s="11">
        <f>IF(Pivot!FP14&gt;0,1,0)</f>
        <v>0</v>
      </c>
      <c r="FQ10" s="11">
        <f>IF(Pivot!FQ14&gt;0,1,0)</f>
        <v>0</v>
      </c>
      <c r="FR10" s="11">
        <f>IF(Pivot!FR14&gt;0,1,0)</f>
        <v>0</v>
      </c>
      <c r="FS10" s="11">
        <f>IF(Pivot!FS14&gt;0,1,0)</f>
        <v>0</v>
      </c>
      <c r="FT10" s="11">
        <f>IF(Pivot!FT14&gt;0,1,0)</f>
        <v>0</v>
      </c>
      <c r="FU10" s="11">
        <f>IF(Pivot!FU14&gt;0,1,0)</f>
        <v>0</v>
      </c>
      <c r="FV10" s="11">
        <f>IF(Pivot!FV14&gt;0,1,0)</f>
        <v>1</v>
      </c>
      <c r="FW10" s="11">
        <f>IF(Pivot!FW14&gt;0,1,0)</f>
        <v>0</v>
      </c>
      <c r="FX10" s="11">
        <f>IF(Pivot!FX14&gt;0,1,0)</f>
        <v>0</v>
      </c>
      <c r="FY10" s="11">
        <f>IF(Pivot!FY14&gt;0,1,0)</f>
        <v>0</v>
      </c>
      <c r="FZ10" s="11">
        <f>IF(Pivot!FZ14&gt;0,1,0)</f>
        <v>0</v>
      </c>
      <c r="GA10" s="11">
        <f>IF(Pivot!GA14&gt;0,1,0)</f>
        <v>0</v>
      </c>
      <c r="GB10" s="11">
        <f>IF(Pivot!GB14&gt;0,1,0)</f>
        <v>0</v>
      </c>
      <c r="GC10" s="11">
        <f>IF(Pivot!GC14&gt;0,1,0)</f>
        <v>0</v>
      </c>
      <c r="GD10" s="11">
        <f>IF(Pivot!GD14&gt;0,1,0)</f>
        <v>0</v>
      </c>
      <c r="GE10" s="11">
        <f>IF(Pivot!GE14&gt;0,1,0)</f>
        <v>0</v>
      </c>
      <c r="GF10" s="11">
        <f>IF(Pivot!GF14&gt;0,1,0)</f>
        <v>0</v>
      </c>
      <c r="GG10" s="11">
        <f>IF(Pivot!GG14&gt;0,1,0)</f>
        <v>0</v>
      </c>
      <c r="GH10" s="11">
        <f>IF(Pivot!GH14&gt;0,1,0)</f>
        <v>0</v>
      </c>
      <c r="GI10" s="11">
        <f>IF(Pivot!GI14&gt;0,1,0)</f>
        <v>0</v>
      </c>
      <c r="GJ10" s="11">
        <f>IF(Pivot!GJ14&gt;0,1,0)</f>
        <v>0</v>
      </c>
      <c r="GK10" s="11">
        <f>IF(Pivot!GK14&gt;0,1,0)</f>
        <v>0</v>
      </c>
      <c r="GL10" s="11">
        <f>IF(Pivot!GL14&gt;0,1,0)</f>
        <v>0</v>
      </c>
      <c r="GM10" s="11">
        <f>IF(Pivot!GM14&gt;0,1,0)</f>
        <v>0</v>
      </c>
      <c r="GN10" s="11">
        <f>IF(Pivot!GN14&gt;0,1,0)</f>
        <v>0</v>
      </c>
      <c r="GO10" s="11">
        <f>IF(Pivot!GO14&gt;0,1,0)</f>
        <v>0</v>
      </c>
      <c r="GP10" s="11">
        <f>IF(Pivot!GP14&gt;0,1,0)</f>
        <v>0</v>
      </c>
      <c r="GQ10" s="11">
        <f>IF(Pivot!GQ14&gt;0,1,0)</f>
        <v>0</v>
      </c>
      <c r="GR10" s="11">
        <f>IF(Pivot!GR14&gt;0,1,0)</f>
        <v>0</v>
      </c>
      <c r="GS10" s="11">
        <f>IF(Pivot!GS14&gt;0,1,0)</f>
        <v>0</v>
      </c>
      <c r="GT10" s="11">
        <f>IF(Pivot!GT14&gt;0,1,0)</f>
        <v>0</v>
      </c>
      <c r="GU10" s="11">
        <f>IF(Pivot!GU14&gt;0,1,0)</f>
        <v>0</v>
      </c>
      <c r="GV10" s="11">
        <f>IF(Pivot!GV14&gt;0,1,0)</f>
        <v>0</v>
      </c>
      <c r="GW10" s="11">
        <f>IF(Pivot!GW14&gt;0,1,0)</f>
        <v>0</v>
      </c>
      <c r="GX10" s="11">
        <f>IF(Pivot!GX14&gt;0,1,0)</f>
        <v>0</v>
      </c>
      <c r="GY10" s="11">
        <f>IF(Pivot!GY14&gt;0,1,0)</f>
        <v>0</v>
      </c>
      <c r="GZ10" s="11">
        <f>IF(Pivot!GZ14&gt;0,1,0)</f>
        <v>0</v>
      </c>
      <c r="HA10" s="11">
        <f>IF(Pivot!HA14&gt;0,1,0)</f>
        <v>0</v>
      </c>
      <c r="HB10" s="11">
        <f>IF(Pivot!HB14&gt;0,1,0)</f>
        <v>0</v>
      </c>
      <c r="HC10" s="11">
        <f>IF(Pivot!HC14&gt;0,1,0)</f>
        <v>0</v>
      </c>
      <c r="HD10" s="11">
        <f>IF(Pivot!HD14&gt;0,1,0)</f>
        <v>0</v>
      </c>
      <c r="HE10" s="11">
        <f>IF(Pivot!HE14&gt;0,1,0)</f>
        <v>0</v>
      </c>
      <c r="HF10" s="11">
        <f>IF(Pivot!HF14&gt;0,1,0)</f>
        <v>0</v>
      </c>
      <c r="HG10" s="11">
        <f>IF(Pivot!HG14&gt;0,1,0)</f>
        <v>0</v>
      </c>
      <c r="HH10" s="11">
        <f>IF(Pivot!HH14&gt;0,1,0)</f>
        <v>0</v>
      </c>
      <c r="HI10" s="11">
        <f>IF(Pivot!HI14&gt;0,1,0)</f>
        <v>0</v>
      </c>
      <c r="HJ10" s="11">
        <f>IF(Pivot!HJ14&gt;0,1,0)</f>
        <v>0</v>
      </c>
      <c r="HK10" s="11">
        <f>IF(Pivot!HK14&gt;0,1,0)</f>
        <v>0</v>
      </c>
      <c r="HL10" s="11">
        <f>IF(Pivot!HL14&gt;0,1,0)</f>
        <v>0</v>
      </c>
      <c r="HM10" s="11">
        <f>IF(Pivot!HM14&gt;0,1,0)</f>
        <v>0</v>
      </c>
      <c r="HN10" s="11">
        <f>IF(Pivot!HN14&gt;0,1,0)</f>
        <v>0</v>
      </c>
      <c r="HO10" s="11">
        <f>IF(Pivot!HO14&gt;0,1,0)</f>
        <v>0</v>
      </c>
      <c r="HP10" s="11">
        <f>IF(Pivot!HP14&gt;0,1,0)</f>
        <v>0</v>
      </c>
      <c r="HQ10" s="11">
        <f>IF(Pivot!HQ14&gt;0,1,0)</f>
        <v>0</v>
      </c>
      <c r="HR10" s="11">
        <f>IF(Pivot!HR14&gt;0,1,0)</f>
        <v>0</v>
      </c>
      <c r="HS10" s="11">
        <f>IF(Pivot!HS14&gt;0,1,0)</f>
        <v>0</v>
      </c>
      <c r="HT10" s="11">
        <f>IF(Pivot!HT14&gt;0,1,0)</f>
        <v>0</v>
      </c>
      <c r="HU10" s="11">
        <f>IF(Pivot!HU14&gt;0,1,0)</f>
        <v>0</v>
      </c>
      <c r="HV10" s="11">
        <f>IF(Pivot!HV14&gt;0,1,0)</f>
        <v>0</v>
      </c>
      <c r="HW10" s="11">
        <f>IF(Pivot!HW14&gt;0,1,0)</f>
        <v>0</v>
      </c>
      <c r="HX10" s="11">
        <f>IF(Pivot!HX14&gt;0,1,0)</f>
        <v>0</v>
      </c>
      <c r="HY10" s="11">
        <f>IF(Pivot!HY14&gt;0,1,0)</f>
        <v>0</v>
      </c>
      <c r="HZ10" s="11">
        <f>IF(Pivot!HZ14&gt;0,1,0)</f>
        <v>0</v>
      </c>
      <c r="IA10" s="11">
        <f>IF(Pivot!IA14&gt;0,1,0)</f>
        <v>0</v>
      </c>
      <c r="IB10" s="11">
        <f>IF(Pivot!IB14&gt;0,1,0)</f>
        <v>0</v>
      </c>
      <c r="IC10" s="11">
        <f>IF(Pivot!IC14&gt;0,1,0)</f>
        <v>0</v>
      </c>
      <c r="ID10" s="11">
        <f>IF(Pivot!ID14&gt;0,1,0)</f>
        <v>0</v>
      </c>
      <c r="IE10" s="11">
        <f>IF(Pivot!IE14&gt;0,1,0)</f>
        <v>0</v>
      </c>
      <c r="IF10" s="11">
        <f>IF(Pivot!IF14&gt;0,1,0)</f>
        <v>0</v>
      </c>
      <c r="IG10" s="11">
        <f>IF(Pivot!IG14&gt;0,1,0)</f>
        <v>0</v>
      </c>
      <c r="IH10" s="11">
        <f>IF(Pivot!IH14&gt;0,1,0)</f>
        <v>0</v>
      </c>
      <c r="II10" s="11">
        <f>IF(Pivot!II14&gt;0,1,0)</f>
        <v>0</v>
      </c>
      <c r="IJ10" s="11">
        <f>IF(Pivot!IJ14&gt;0,1,0)</f>
        <v>0</v>
      </c>
      <c r="IK10" s="11">
        <f>IF(Pivot!IK14&gt;0,1,0)</f>
        <v>0</v>
      </c>
      <c r="IL10" s="11">
        <f>IF(Pivot!IL14&gt;0,1,0)</f>
        <v>0</v>
      </c>
      <c r="IM10" s="11">
        <f>IF(Pivot!IM14&gt;0,1,0)</f>
        <v>0</v>
      </c>
      <c r="IN10" s="11">
        <f>IF(Pivot!IN14&gt;0,1,0)</f>
        <v>0</v>
      </c>
      <c r="IO10" s="11">
        <f>IF(Pivot!IO14&gt;0,1,0)</f>
        <v>0</v>
      </c>
      <c r="IP10" s="11">
        <f>IF(Pivot!IP14&gt;0,1,0)</f>
        <v>0</v>
      </c>
      <c r="IQ10" s="11">
        <f>IF(Pivot!IQ14&gt;0,1,0)</f>
        <v>0</v>
      </c>
      <c r="IR10" s="11">
        <f>IF(Pivot!IR14&gt;0,1,0)</f>
        <v>0</v>
      </c>
      <c r="IS10" s="11">
        <f>IF(Pivot!IS14&gt;0,1,0)</f>
        <v>0</v>
      </c>
      <c r="IT10" s="11">
        <f>IF(Pivot!IT14&gt;0,1,0)</f>
        <v>0</v>
      </c>
      <c r="IU10" s="11">
        <f>IF(Pivot!IU14&gt;0,1,0)</f>
        <v>0</v>
      </c>
      <c r="IV10" s="11">
        <f>IF(Pivot!IV14&gt;0,1,0)</f>
        <v>0</v>
      </c>
      <c r="IW10" s="11">
        <f>IF(Pivot!IW14&gt;0,1,0)</f>
        <v>0</v>
      </c>
      <c r="IX10" s="11">
        <f>IF(Pivot!IX14&gt;0,1,0)</f>
        <v>0</v>
      </c>
      <c r="IY10" s="11">
        <f>IF(Pivot!IY14&gt;0,1,0)</f>
        <v>0</v>
      </c>
      <c r="IZ10" s="11">
        <f>IF(Pivot!IZ14&gt;0,1,0)</f>
        <v>0</v>
      </c>
      <c r="JA10" s="11">
        <f>IF(Pivot!JA14&gt;0,1,0)</f>
        <v>0</v>
      </c>
      <c r="JB10" s="11">
        <f>IF(Pivot!JB14&gt;0,1,0)</f>
        <v>1</v>
      </c>
      <c r="JC10" s="11">
        <f>IF(Pivot!JC14&gt;0,1,0)</f>
        <v>0</v>
      </c>
      <c r="JD10" s="11">
        <f>IF(Pivot!JD14&gt;0,1,0)</f>
        <v>0</v>
      </c>
      <c r="JE10" s="11">
        <f>IF(Pivot!JE14&gt;0,1,0)</f>
        <v>0</v>
      </c>
      <c r="JF10" s="11">
        <f>IF(Pivot!JF14&gt;0,1,0)</f>
        <v>0</v>
      </c>
      <c r="JG10" s="11">
        <f>IF(Pivot!JG14&gt;0,1,0)</f>
        <v>0</v>
      </c>
      <c r="JH10" s="11">
        <f>IF(Pivot!JH14&gt;0,1,0)</f>
        <v>0</v>
      </c>
      <c r="JI10" s="11">
        <f>IF(Pivot!JI14&gt;0,1,0)</f>
        <v>0</v>
      </c>
      <c r="JJ10" s="11">
        <f>IF(Pivot!JJ14&gt;0,1,0)</f>
        <v>0</v>
      </c>
      <c r="JK10" s="11">
        <f>IF(Pivot!JK14&gt;0,1,0)</f>
        <v>0</v>
      </c>
      <c r="JL10" s="11">
        <f>IF(Pivot!JL14&gt;0,1,0)</f>
        <v>0</v>
      </c>
      <c r="JM10" s="11">
        <f>IF(Pivot!JM14&gt;0,1,0)</f>
        <v>0</v>
      </c>
      <c r="JN10" s="11">
        <f>IF(Pivot!JN14&gt;0,1,0)</f>
        <v>0</v>
      </c>
      <c r="JO10" s="11">
        <f>IF(Pivot!JO14&gt;0,1,0)</f>
        <v>0</v>
      </c>
      <c r="JP10" s="11">
        <f>IF(Pivot!JP14&gt;0,1,0)</f>
        <v>0</v>
      </c>
      <c r="JQ10" s="11">
        <f>IF(Pivot!JQ14&gt;0,1,0)</f>
        <v>0</v>
      </c>
      <c r="JR10" s="11">
        <f>IF(Pivot!JR14&gt;0,1,0)</f>
        <v>0</v>
      </c>
      <c r="JS10" s="11">
        <f>IF(Pivot!JS14&gt;0,1,0)</f>
        <v>0</v>
      </c>
      <c r="JT10" s="11">
        <f>IF(Pivot!JT14&gt;0,1,0)</f>
        <v>0</v>
      </c>
      <c r="JU10" s="11">
        <f>IF(Pivot!JU14&gt;0,1,0)</f>
        <v>0</v>
      </c>
      <c r="JV10" s="11">
        <f>IF(Pivot!JV14&gt;0,1,0)</f>
        <v>0</v>
      </c>
      <c r="JW10" s="11">
        <f>IF(Pivot!JW14&gt;0,1,0)</f>
        <v>0</v>
      </c>
      <c r="JX10" s="11">
        <f>IF(Pivot!JX14&gt;0,1,0)</f>
        <v>0</v>
      </c>
      <c r="JY10" s="11">
        <f>IF(Pivot!JY14&gt;0,1,0)</f>
        <v>0</v>
      </c>
      <c r="JZ10" s="11">
        <f>IF(Pivot!JZ14&gt;0,1,0)</f>
        <v>0</v>
      </c>
      <c r="KA10" s="11">
        <f>IF(Pivot!KA14&gt;0,1,0)</f>
        <v>0</v>
      </c>
      <c r="KB10" s="11">
        <f>IF(Pivot!KB14&gt;0,1,0)</f>
        <v>0</v>
      </c>
      <c r="KC10" s="11">
        <f>IF(Pivot!KC14&gt;0,1,0)</f>
        <v>1</v>
      </c>
      <c r="KD10" s="11">
        <f>IF(Pivot!KD14&gt;0,1,0)</f>
        <v>0</v>
      </c>
      <c r="KE10" s="11">
        <f>IF(Pivot!KE14&gt;0,1,0)</f>
        <v>0</v>
      </c>
      <c r="KF10" s="11">
        <f>IF(Pivot!KF14&gt;0,1,0)</f>
        <v>0</v>
      </c>
      <c r="KG10" s="11">
        <f>IF(Pivot!KG14&gt;0,1,0)</f>
        <v>0</v>
      </c>
      <c r="KH10" s="11">
        <f>IF(Pivot!KH14&gt;0,1,0)</f>
        <v>0</v>
      </c>
      <c r="KI10" s="11">
        <f>IF(Pivot!KI14&gt;0,1,0)</f>
        <v>0</v>
      </c>
      <c r="KJ10" s="11">
        <f>IF(Pivot!KJ14&gt;0,1,0)</f>
        <v>0</v>
      </c>
      <c r="KK10" s="11">
        <f>IF(Pivot!KK14&gt;0,1,0)</f>
        <v>0</v>
      </c>
      <c r="KL10" s="11">
        <f>IF(Pivot!KL14&gt;0,1,0)</f>
        <v>0</v>
      </c>
      <c r="KM10" s="11">
        <f>IF(Pivot!KM14&gt;0,1,0)</f>
        <v>0</v>
      </c>
      <c r="KN10" s="11">
        <f>IF(Pivot!KN14&gt;0,1,0)</f>
        <v>0</v>
      </c>
      <c r="KO10" s="11">
        <f>IF(Pivot!KO14&gt;0,1,0)</f>
        <v>0</v>
      </c>
      <c r="KP10" s="11">
        <f>IF(Pivot!KP14&gt;0,1,0)</f>
        <v>0</v>
      </c>
      <c r="KQ10" s="11">
        <f>IF(Pivot!KQ14&gt;0,1,0)</f>
        <v>0</v>
      </c>
      <c r="KR10" s="11">
        <f>IF(Pivot!KR14&gt;0,1,0)</f>
        <v>0</v>
      </c>
      <c r="KS10" s="11">
        <f>IF(Pivot!KS14&gt;0,1,0)</f>
        <v>0</v>
      </c>
      <c r="KT10" s="11">
        <f>IF(Pivot!KT14&gt;0,1,0)</f>
        <v>0</v>
      </c>
      <c r="KU10" s="11">
        <f>IF(Pivot!KU14&gt;0,1,0)</f>
        <v>0</v>
      </c>
      <c r="KV10" s="11">
        <f>IF(Pivot!KV14&gt;0,1,0)</f>
        <v>0</v>
      </c>
      <c r="KW10" s="11">
        <f>IF(Pivot!KW14&gt;0,1,0)</f>
        <v>0</v>
      </c>
      <c r="KX10" s="11">
        <f>IF(Pivot!KX14&gt;0,1,0)</f>
        <v>0</v>
      </c>
      <c r="KY10" s="11">
        <f>IF(Pivot!KY14&gt;0,1,0)</f>
        <v>0</v>
      </c>
      <c r="KZ10" s="11">
        <f>IF(Pivot!KZ14&gt;0,1,0)</f>
        <v>0</v>
      </c>
      <c r="LA10" s="11">
        <f>IF(Pivot!LA14&gt;0,1,0)</f>
        <v>1</v>
      </c>
      <c r="LB10" s="11">
        <f>IF(Pivot!LB14&gt;0,1,0)</f>
        <v>1</v>
      </c>
      <c r="LC10" s="11">
        <f>IF(Pivot!LC14&gt;0,1,0)</f>
        <v>1</v>
      </c>
      <c r="LD10" s="11">
        <f>IF(Pivot!LD14&gt;0,1,0)</f>
        <v>0</v>
      </c>
      <c r="LE10" s="11">
        <f>IF(Pivot!LE14&gt;0,1,0)</f>
        <v>0</v>
      </c>
      <c r="LF10" s="11">
        <f>IF(Pivot!LF14&gt;0,1,0)</f>
        <v>0</v>
      </c>
      <c r="LG10" s="11">
        <f>IF(Pivot!LG14&gt;0,1,0)</f>
        <v>0</v>
      </c>
      <c r="LH10" s="11">
        <f>IF(Pivot!LH14&gt;0,1,0)</f>
        <v>0</v>
      </c>
      <c r="LI10" s="11">
        <f>IF(Pivot!LI14&gt;0,1,0)</f>
        <v>0</v>
      </c>
      <c r="LJ10" s="11">
        <f>IF(Pivot!LJ14&gt;0,1,0)</f>
        <v>0</v>
      </c>
      <c r="LK10" s="11">
        <f>IF(Pivot!LK14&gt;0,1,0)</f>
        <v>0</v>
      </c>
      <c r="LL10" s="11">
        <f>IF(Pivot!LL14&gt;0,1,0)</f>
        <v>0</v>
      </c>
      <c r="LM10" s="11">
        <f>IF(Pivot!LM14&gt;0,1,0)</f>
        <v>0</v>
      </c>
      <c r="LN10" s="11">
        <f>IF(Pivot!LN14&gt;0,1,0)</f>
        <v>0</v>
      </c>
      <c r="LO10" s="11">
        <f>IF(Pivot!LO14&gt;0,1,0)</f>
        <v>0</v>
      </c>
      <c r="LP10" s="11">
        <f>IF(Pivot!LP14&gt;0,1,0)</f>
        <v>0</v>
      </c>
      <c r="LQ10" s="11">
        <f>IF(Pivot!LQ14&gt;0,1,0)</f>
        <v>0</v>
      </c>
      <c r="LR10" s="11">
        <f>IF(Pivot!LR14&gt;0,1,0)</f>
        <v>0</v>
      </c>
      <c r="LS10" s="11">
        <f>IF(Pivot!LS14&gt;0,1,0)</f>
        <v>0</v>
      </c>
      <c r="LT10" s="11">
        <f>IF(Pivot!LT14&gt;0,1,0)</f>
        <v>0</v>
      </c>
      <c r="LU10" s="11">
        <f>IF(Pivot!LU14&gt;0,1,0)</f>
        <v>0</v>
      </c>
      <c r="LV10" s="11">
        <f>IF(Pivot!LV14&gt;0,1,0)</f>
        <v>0</v>
      </c>
      <c r="LW10" s="11">
        <f>IF(Pivot!LW14&gt;0,1,0)</f>
        <v>0</v>
      </c>
      <c r="LX10" s="11">
        <f>IF(Pivot!LX14&gt;0,1,0)</f>
        <v>0</v>
      </c>
      <c r="LY10" s="11">
        <f>IF(Pivot!LY14&gt;0,1,0)</f>
        <v>0</v>
      </c>
      <c r="LZ10" s="11">
        <f>IF(Pivot!LZ14&gt;0,1,0)</f>
        <v>0</v>
      </c>
      <c r="MA10" s="11">
        <f>IF(Pivot!MA14&gt;0,1,0)</f>
        <v>0</v>
      </c>
      <c r="MB10" s="11">
        <f>IF(Pivot!MB14&gt;0,1,0)</f>
        <v>0</v>
      </c>
      <c r="MC10" s="11">
        <f>IF(Pivot!MC14&gt;0,1,0)</f>
        <v>0</v>
      </c>
      <c r="MD10" s="11">
        <f>IF(Pivot!MD14&gt;0,1,0)</f>
        <v>0</v>
      </c>
      <c r="ME10" s="11">
        <f>IF(Pivot!ME14&gt;0,1,0)</f>
        <v>0</v>
      </c>
      <c r="MF10" s="11">
        <f>IF(Pivot!MF14&gt;0,1,0)</f>
        <v>0</v>
      </c>
      <c r="MG10" s="11">
        <f>IF(Pivot!MG14&gt;0,1,0)</f>
        <v>0</v>
      </c>
      <c r="MH10" s="11">
        <f>IF(Pivot!MH14&gt;0,1,0)</f>
        <v>0</v>
      </c>
      <c r="MI10" s="11">
        <f>IF(Pivot!MI14&gt;0,1,0)</f>
        <v>0</v>
      </c>
      <c r="MJ10" s="11">
        <f>IF(Pivot!MJ14&gt;0,1,0)</f>
        <v>0</v>
      </c>
      <c r="MK10" s="11">
        <f>IF(Pivot!MK14&gt;0,1,0)</f>
        <v>0</v>
      </c>
      <c r="ML10" s="11">
        <f>IF(Pivot!ML14&gt;0,1,0)</f>
        <v>0</v>
      </c>
      <c r="MM10" s="11">
        <f>IF(Pivot!MM14&gt;0,1,0)</f>
        <v>0</v>
      </c>
      <c r="MN10" s="11">
        <f>IF(Pivot!MN14&gt;0,1,0)</f>
        <v>0</v>
      </c>
      <c r="MO10" s="11">
        <f>IF(Pivot!MO14&gt;0,1,0)</f>
        <v>0</v>
      </c>
      <c r="MP10" s="11">
        <f>IF(Pivot!MP14&gt;0,1,0)</f>
        <v>0</v>
      </c>
      <c r="MQ10" s="11">
        <f>IF(Pivot!MQ14&gt;0,1,0)</f>
        <v>0</v>
      </c>
      <c r="MR10" s="11">
        <f>IF(Pivot!MR14&gt;0,1,0)</f>
        <v>0</v>
      </c>
      <c r="MS10" s="11">
        <f>IF(Pivot!MS14&gt;0,1,0)</f>
        <v>0</v>
      </c>
      <c r="MT10" s="11">
        <f>IF(Pivot!MT14&gt;0,1,0)</f>
        <v>0</v>
      </c>
      <c r="MU10" s="11">
        <f>IF(Pivot!MU14&gt;0,1,0)</f>
        <v>0</v>
      </c>
      <c r="MV10" s="11">
        <f>IF(Pivot!MV14&gt;0,1,0)</f>
        <v>0</v>
      </c>
      <c r="MW10" s="11">
        <f>IF(Pivot!MW14&gt;0,1,0)</f>
        <v>1</v>
      </c>
      <c r="MX10" s="11">
        <f>IF(Pivot!MX14&gt;0,1,0)</f>
        <v>0</v>
      </c>
      <c r="MY10" s="11">
        <f>IF(Pivot!MY14&gt;0,1,0)</f>
        <v>0</v>
      </c>
      <c r="MZ10" s="11">
        <f>IF(Pivot!MZ14&gt;0,1,0)</f>
        <v>0</v>
      </c>
      <c r="NA10" s="11">
        <f>IF(Pivot!NA14&gt;0,1,0)</f>
        <v>0</v>
      </c>
      <c r="NB10" s="11">
        <f>IF(Pivot!NB14&gt;0,1,0)</f>
        <v>0</v>
      </c>
      <c r="NC10" s="11">
        <f>IF(Pivot!NC14&gt;0,1,0)</f>
        <v>0</v>
      </c>
      <c r="ND10" s="11">
        <f>IF(Pivot!ND14&gt;0,1,0)</f>
        <v>0</v>
      </c>
      <c r="NE10" s="11">
        <f>IF(Pivot!NE14&gt;0,1,0)</f>
        <v>0</v>
      </c>
      <c r="NF10" s="11">
        <f>IF(Pivot!NF14&gt;0,1,0)</f>
        <v>0</v>
      </c>
      <c r="NG10" s="11">
        <f>IF(Pivot!NG14&gt;0,1,0)</f>
        <v>0</v>
      </c>
      <c r="NH10" s="11">
        <f>IF(Pivot!NH14&gt;0,1,0)</f>
        <v>0</v>
      </c>
      <c r="NI10" s="11">
        <f>IF(Pivot!NI14&gt;0,1,0)</f>
        <v>0</v>
      </c>
      <c r="NJ10" s="11">
        <f>IF(Pivot!NJ14&gt;0,1,0)</f>
        <v>0</v>
      </c>
      <c r="NK10" s="11">
        <f>IF(Pivot!NK14&gt;0,1,0)</f>
        <v>0</v>
      </c>
      <c r="NL10" s="11">
        <f>IF(Pivot!NL14&gt;0,1,0)</f>
        <v>0</v>
      </c>
      <c r="NM10" s="11">
        <f>IF(Pivot!NM14&gt;0,1,0)</f>
        <v>0</v>
      </c>
      <c r="NN10" s="11">
        <f>IF(Pivot!NN14&gt;0,1,0)</f>
        <v>0</v>
      </c>
      <c r="NO10" s="11">
        <f>IF(Pivot!NO14&gt;0,1,0)</f>
        <v>0</v>
      </c>
    </row>
    <row r="11" spans="1:379" x14ac:dyDescent="0.4">
      <c r="A11" s="11" t="s">
        <v>677</v>
      </c>
      <c r="B11" s="11">
        <f>IF(Pivot!B15&gt;0,1,0)</f>
        <v>0</v>
      </c>
      <c r="C11" s="11">
        <f>IF(Pivot!C15&gt;0,1,0)</f>
        <v>0</v>
      </c>
      <c r="D11" s="11">
        <f>IF(Pivot!D15&gt;0,1,0)</f>
        <v>0</v>
      </c>
      <c r="E11" s="11">
        <f>IF(Pivot!E15&gt;0,1,0)</f>
        <v>0</v>
      </c>
      <c r="F11" s="11">
        <f>IF(Pivot!F15&gt;0,1,0)</f>
        <v>0</v>
      </c>
      <c r="G11" s="11">
        <f>IF(Pivot!G15&gt;0,1,0)</f>
        <v>0</v>
      </c>
      <c r="H11" s="11">
        <f>IF(Pivot!H15&gt;0,1,0)</f>
        <v>0</v>
      </c>
      <c r="I11" s="11">
        <f>IF(Pivot!I15&gt;0,1,0)</f>
        <v>0</v>
      </c>
      <c r="J11" s="11">
        <f>IF(Pivot!J15&gt;0,1,0)</f>
        <v>0</v>
      </c>
      <c r="K11" s="11">
        <f>IF(Pivot!K15&gt;0,1,0)</f>
        <v>0</v>
      </c>
      <c r="L11" s="11">
        <f>IF(Pivot!L15&gt;0,1,0)</f>
        <v>0</v>
      </c>
      <c r="M11" s="11">
        <f>IF(Pivot!M15&gt;0,1,0)</f>
        <v>0</v>
      </c>
      <c r="N11" s="11">
        <f>IF(Pivot!N15&gt;0,1,0)</f>
        <v>0</v>
      </c>
      <c r="O11" s="11">
        <f>IF(Pivot!O15&gt;0,1,0)</f>
        <v>0</v>
      </c>
      <c r="P11" s="11">
        <f>IF(Pivot!P15&gt;0,1,0)</f>
        <v>0</v>
      </c>
      <c r="Q11" s="11">
        <f>IF(Pivot!Q15&gt;0,1,0)</f>
        <v>0</v>
      </c>
      <c r="R11" s="11">
        <f>IF(Pivot!R15&gt;0,1,0)</f>
        <v>0</v>
      </c>
      <c r="S11" s="11">
        <f>IF(Pivot!S15&gt;0,1,0)</f>
        <v>0</v>
      </c>
      <c r="T11" s="11">
        <f>IF(Pivot!T15&gt;0,1,0)</f>
        <v>0</v>
      </c>
      <c r="U11" s="11">
        <f>IF(Pivot!U15&gt;0,1,0)</f>
        <v>0</v>
      </c>
      <c r="V11" s="11">
        <f>IF(Pivot!V15&gt;0,1,0)</f>
        <v>0</v>
      </c>
      <c r="W11" s="11">
        <f>IF(Pivot!W15&gt;0,1,0)</f>
        <v>0</v>
      </c>
      <c r="X11" s="11">
        <f>IF(Pivot!X15&gt;0,1,0)</f>
        <v>0</v>
      </c>
      <c r="Y11" s="11">
        <f>IF(Pivot!Y15&gt;0,1,0)</f>
        <v>0</v>
      </c>
      <c r="Z11" s="11">
        <f>IF(Pivot!Z15&gt;0,1,0)</f>
        <v>0</v>
      </c>
      <c r="AA11" s="11">
        <f>IF(Pivot!AA15&gt;0,1,0)</f>
        <v>0</v>
      </c>
      <c r="AB11" s="11">
        <f>IF(Pivot!AB15&gt;0,1,0)</f>
        <v>0</v>
      </c>
      <c r="AC11" s="11">
        <f>IF(Pivot!AC15&gt;0,1,0)</f>
        <v>0</v>
      </c>
      <c r="AD11" s="11">
        <f>IF(Pivot!AD15&gt;0,1,0)</f>
        <v>0</v>
      </c>
      <c r="AE11" s="11">
        <f>IF(Pivot!AE15&gt;0,1,0)</f>
        <v>0</v>
      </c>
      <c r="AF11" s="11">
        <f>IF(Pivot!AF15&gt;0,1,0)</f>
        <v>0</v>
      </c>
      <c r="AG11" s="11">
        <f>IF(Pivot!AG15&gt;0,1,0)</f>
        <v>0</v>
      </c>
      <c r="AH11" s="11">
        <f>IF(Pivot!AH15&gt;0,1,0)</f>
        <v>0</v>
      </c>
      <c r="AI11" s="11">
        <f>IF(Pivot!AI15&gt;0,1,0)</f>
        <v>0</v>
      </c>
      <c r="AJ11" s="11">
        <f>IF(Pivot!AJ15&gt;0,1,0)</f>
        <v>0</v>
      </c>
      <c r="AK11" s="11">
        <f>IF(Pivot!AK15&gt;0,1,0)</f>
        <v>0</v>
      </c>
      <c r="AL11" s="11">
        <f>IF(Pivot!AL15&gt;0,1,0)</f>
        <v>0</v>
      </c>
      <c r="AM11" s="11">
        <f>IF(Pivot!AM15&gt;0,1,0)</f>
        <v>0</v>
      </c>
      <c r="AN11" s="11">
        <f>IF(Pivot!AN15&gt;0,1,0)</f>
        <v>0</v>
      </c>
      <c r="AO11" s="11">
        <f>IF(Pivot!AO15&gt;0,1,0)</f>
        <v>0</v>
      </c>
      <c r="AP11" s="11">
        <f>IF(Pivot!AP15&gt;0,1,0)</f>
        <v>0</v>
      </c>
      <c r="AQ11" s="11">
        <f>IF(Pivot!AQ15&gt;0,1,0)</f>
        <v>0</v>
      </c>
      <c r="AR11" s="11">
        <f>IF(Pivot!AR15&gt;0,1,0)</f>
        <v>0</v>
      </c>
      <c r="AS11" s="11">
        <f>IF(Pivot!AS15&gt;0,1,0)</f>
        <v>0</v>
      </c>
      <c r="AT11" s="11">
        <f>IF(Pivot!AT15&gt;0,1,0)</f>
        <v>0</v>
      </c>
      <c r="AU11" s="11">
        <f>IF(Pivot!AU15&gt;0,1,0)</f>
        <v>0</v>
      </c>
      <c r="AV11" s="11">
        <f>IF(Pivot!AV15&gt;0,1,0)</f>
        <v>0</v>
      </c>
      <c r="AW11" s="11">
        <f>IF(Pivot!AW15&gt;0,1,0)</f>
        <v>0</v>
      </c>
      <c r="AX11" s="11">
        <f>IF(Pivot!AX15&gt;0,1,0)</f>
        <v>0</v>
      </c>
      <c r="AY11" s="11">
        <f>IF(Pivot!AY15&gt;0,1,0)</f>
        <v>0</v>
      </c>
      <c r="AZ11" s="11">
        <f>IF(Pivot!AZ15&gt;0,1,0)</f>
        <v>0</v>
      </c>
      <c r="BA11" s="11">
        <f>IF(Pivot!BA15&gt;0,1,0)</f>
        <v>0</v>
      </c>
      <c r="BB11" s="11">
        <f>IF(Pivot!BB15&gt;0,1,0)</f>
        <v>0</v>
      </c>
      <c r="BC11" s="11">
        <f>IF(Pivot!BC15&gt;0,1,0)</f>
        <v>0</v>
      </c>
      <c r="BD11" s="11">
        <f>IF(Pivot!BD15&gt;0,1,0)</f>
        <v>0</v>
      </c>
      <c r="BE11" s="11">
        <f>IF(Pivot!BE15&gt;0,1,0)</f>
        <v>0</v>
      </c>
      <c r="BF11" s="11">
        <f>IF(Pivot!BF15&gt;0,1,0)</f>
        <v>0</v>
      </c>
      <c r="BG11" s="11">
        <f>IF(Pivot!BG15&gt;0,1,0)</f>
        <v>0</v>
      </c>
      <c r="BH11" s="11">
        <f>IF(Pivot!BH15&gt;0,1,0)</f>
        <v>0</v>
      </c>
      <c r="BI11" s="11">
        <f>IF(Pivot!BI15&gt;0,1,0)</f>
        <v>0</v>
      </c>
      <c r="BJ11" s="11">
        <f>IF(Pivot!BJ15&gt;0,1,0)</f>
        <v>0</v>
      </c>
      <c r="BK11" s="11">
        <f>IF(Pivot!BK15&gt;0,1,0)</f>
        <v>0</v>
      </c>
      <c r="BL11" s="11">
        <f>IF(Pivot!BL15&gt;0,1,0)</f>
        <v>1</v>
      </c>
      <c r="BM11" s="11">
        <f>IF(Pivot!BM15&gt;0,1,0)</f>
        <v>0</v>
      </c>
      <c r="BN11" s="11">
        <f>IF(Pivot!BN15&gt;0,1,0)</f>
        <v>0</v>
      </c>
      <c r="BO11" s="11">
        <f>IF(Pivot!BO15&gt;0,1,0)</f>
        <v>0</v>
      </c>
      <c r="BP11" s="11">
        <f>IF(Pivot!BP15&gt;0,1,0)</f>
        <v>0</v>
      </c>
      <c r="BQ11" s="11">
        <f>IF(Pivot!BQ15&gt;0,1,0)</f>
        <v>0</v>
      </c>
      <c r="BR11" s="11">
        <f>IF(Pivot!BR15&gt;0,1,0)</f>
        <v>0</v>
      </c>
      <c r="BS11" s="11">
        <f>IF(Pivot!BS15&gt;0,1,0)</f>
        <v>0</v>
      </c>
      <c r="BT11" s="11">
        <f>IF(Pivot!BT15&gt;0,1,0)</f>
        <v>1</v>
      </c>
      <c r="BU11" s="11">
        <f>IF(Pivot!BU15&gt;0,1,0)</f>
        <v>0</v>
      </c>
      <c r="BV11" s="11">
        <f>IF(Pivot!BV15&gt;0,1,0)</f>
        <v>0</v>
      </c>
      <c r="BW11" s="11">
        <f>IF(Pivot!BW15&gt;0,1,0)</f>
        <v>0</v>
      </c>
      <c r="BX11" s="11">
        <f>IF(Pivot!BX15&gt;0,1,0)</f>
        <v>0</v>
      </c>
      <c r="BY11" s="11">
        <f>IF(Pivot!BY15&gt;0,1,0)</f>
        <v>0</v>
      </c>
      <c r="BZ11" s="11">
        <f>IF(Pivot!BZ15&gt;0,1,0)</f>
        <v>0</v>
      </c>
      <c r="CA11" s="11">
        <f>IF(Pivot!CA15&gt;0,1,0)</f>
        <v>0</v>
      </c>
      <c r="CB11" s="11">
        <f>IF(Pivot!CB15&gt;0,1,0)</f>
        <v>0</v>
      </c>
      <c r="CC11" s="11">
        <f>IF(Pivot!CC15&gt;0,1,0)</f>
        <v>0</v>
      </c>
      <c r="CD11" s="11">
        <f>IF(Pivot!CD15&gt;0,1,0)</f>
        <v>0</v>
      </c>
      <c r="CE11" s="11">
        <f>IF(Pivot!CE15&gt;0,1,0)</f>
        <v>0</v>
      </c>
      <c r="CF11" s="11">
        <f>IF(Pivot!CF15&gt;0,1,0)</f>
        <v>0</v>
      </c>
      <c r="CG11" s="11">
        <f>IF(Pivot!CG15&gt;0,1,0)</f>
        <v>0</v>
      </c>
      <c r="CH11" s="11">
        <f>IF(Pivot!CH15&gt;0,1,0)</f>
        <v>0</v>
      </c>
      <c r="CI11" s="11">
        <f>IF(Pivot!CI15&gt;0,1,0)</f>
        <v>1</v>
      </c>
      <c r="CJ11" s="11">
        <f>IF(Pivot!CJ15&gt;0,1,0)</f>
        <v>0</v>
      </c>
      <c r="CK11" s="11">
        <f>IF(Pivot!CK15&gt;0,1,0)</f>
        <v>0</v>
      </c>
      <c r="CL11" s="11">
        <f>IF(Pivot!CL15&gt;0,1,0)</f>
        <v>0</v>
      </c>
      <c r="CM11" s="11">
        <f>IF(Pivot!CM15&gt;0,1,0)</f>
        <v>0</v>
      </c>
      <c r="CN11" s="11">
        <f>IF(Pivot!CN15&gt;0,1,0)</f>
        <v>0</v>
      </c>
      <c r="CO11" s="11">
        <f>IF(Pivot!CO15&gt;0,1,0)</f>
        <v>1</v>
      </c>
      <c r="CP11" s="11">
        <f>IF(Pivot!CP15&gt;0,1,0)</f>
        <v>1</v>
      </c>
      <c r="CQ11" s="11">
        <f>IF(Pivot!CQ15&gt;0,1,0)</f>
        <v>0</v>
      </c>
      <c r="CR11" s="11">
        <f>IF(Pivot!CR15&gt;0,1,0)</f>
        <v>0</v>
      </c>
      <c r="CS11" s="11">
        <f>IF(Pivot!CS15&gt;0,1,0)</f>
        <v>1</v>
      </c>
      <c r="CT11" s="11">
        <f>IF(Pivot!CT15&gt;0,1,0)</f>
        <v>0</v>
      </c>
      <c r="CU11" s="11">
        <f>IF(Pivot!CU15&gt;0,1,0)</f>
        <v>0</v>
      </c>
      <c r="CV11" s="11">
        <f>IF(Pivot!CV15&gt;0,1,0)</f>
        <v>0</v>
      </c>
      <c r="CW11" s="11">
        <f>IF(Pivot!CW15&gt;0,1,0)</f>
        <v>0</v>
      </c>
      <c r="CX11" s="11">
        <f>IF(Pivot!CX15&gt;0,1,0)</f>
        <v>0</v>
      </c>
      <c r="CY11" s="11">
        <f>IF(Pivot!CY15&gt;0,1,0)</f>
        <v>0</v>
      </c>
      <c r="CZ11" s="11">
        <f>IF(Pivot!CZ15&gt;0,1,0)</f>
        <v>0</v>
      </c>
      <c r="DA11" s="11">
        <f>IF(Pivot!DA15&gt;0,1,0)</f>
        <v>0</v>
      </c>
      <c r="DB11" s="11">
        <f>IF(Pivot!DB15&gt;0,1,0)</f>
        <v>0</v>
      </c>
      <c r="DC11" s="11">
        <f>IF(Pivot!DC15&gt;0,1,0)</f>
        <v>0</v>
      </c>
      <c r="DD11" s="11">
        <f>IF(Pivot!DD15&gt;0,1,0)</f>
        <v>0</v>
      </c>
      <c r="DE11" s="11">
        <f>IF(Pivot!DE15&gt;0,1,0)</f>
        <v>1</v>
      </c>
      <c r="DF11" s="11">
        <f>IF(Pivot!DF15&gt;0,1,0)</f>
        <v>0</v>
      </c>
      <c r="DG11" s="11">
        <f>IF(Pivot!DG15&gt;0,1,0)</f>
        <v>0</v>
      </c>
      <c r="DH11" s="11">
        <f>IF(Pivot!DH15&gt;0,1,0)</f>
        <v>0</v>
      </c>
      <c r="DI11" s="11">
        <f>IF(Pivot!DI15&gt;0,1,0)</f>
        <v>1</v>
      </c>
      <c r="DJ11" s="11">
        <f>IF(Pivot!DJ15&gt;0,1,0)</f>
        <v>0</v>
      </c>
      <c r="DK11" s="11">
        <f>IF(Pivot!DK15&gt;0,1,0)</f>
        <v>0</v>
      </c>
      <c r="DL11" s="11">
        <f>IF(Pivot!DL15&gt;0,1,0)</f>
        <v>0</v>
      </c>
      <c r="DM11" s="11">
        <f>IF(Pivot!DM15&gt;0,1,0)</f>
        <v>0</v>
      </c>
      <c r="DN11" s="11">
        <f>IF(Pivot!DN15&gt;0,1,0)</f>
        <v>0</v>
      </c>
      <c r="DO11" s="11">
        <f>IF(Pivot!DO15&gt;0,1,0)</f>
        <v>0</v>
      </c>
      <c r="DP11" s="11">
        <f>IF(Pivot!DP15&gt;0,1,0)</f>
        <v>0</v>
      </c>
      <c r="DQ11" s="11">
        <f>IF(Pivot!DQ15&gt;0,1,0)</f>
        <v>0</v>
      </c>
      <c r="DR11" s="11">
        <f>IF(Pivot!DR15&gt;0,1,0)</f>
        <v>0</v>
      </c>
      <c r="DS11" s="11">
        <f>IF(Pivot!DS15&gt;0,1,0)</f>
        <v>0</v>
      </c>
      <c r="DT11" s="11">
        <f>IF(Pivot!DT15&gt;0,1,0)</f>
        <v>0</v>
      </c>
      <c r="DU11" s="11">
        <f>IF(Pivot!DU15&gt;0,1,0)</f>
        <v>0</v>
      </c>
      <c r="DV11" s="11">
        <f>IF(Pivot!DV15&gt;0,1,0)</f>
        <v>0</v>
      </c>
      <c r="DW11" s="11">
        <f>IF(Pivot!DW15&gt;0,1,0)</f>
        <v>0</v>
      </c>
      <c r="DX11" s="11">
        <f>IF(Pivot!DX15&gt;0,1,0)</f>
        <v>0</v>
      </c>
      <c r="DY11" s="11">
        <f>IF(Pivot!DY15&gt;0,1,0)</f>
        <v>0</v>
      </c>
      <c r="DZ11" s="11">
        <f>IF(Pivot!DZ15&gt;0,1,0)</f>
        <v>0</v>
      </c>
      <c r="EA11" s="11">
        <f>IF(Pivot!EA15&gt;0,1,0)</f>
        <v>0</v>
      </c>
      <c r="EB11" s="11">
        <f>IF(Pivot!EB15&gt;0,1,0)</f>
        <v>0</v>
      </c>
      <c r="EC11" s="11">
        <f>IF(Pivot!EC15&gt;0,1,0)</f>
        <v>0</v>
      </c>
      <c r="ED11" s="11">
        <f>IF(Pivot!ED15&gt;0,1,0)</f>
        <v>0</v>
      </c>
      <c r="EE11" s="11">
        <f>IF(Pivot!EE15&gt;0,1,0)</f>
        <v>0</v>
      </c>
      <c r="EF11" s="11">
        <f>IF(Pivot!EF15&gt;0,1,0)</f>
        <v>0</v>
      </c>
      <c r="EG11" s="11">
        <f>IF(Pivot!EG15&gt;0,1,0)</f>
        <v>0</v>
      </c>
      <c r="EH11" s="11">
        <f>IF(Pivot!EH15&gt;0,1,0)</f>
        <v>0</v>
      </c>
      <c r="EI11" s="11">
        <f>IF(Pivot!EI15&gt;0,1,0)</f>
        <v>0</v>
      </c>
      <c r="EJ11" s="11">
        <f>IF(Pivot!EJ15&gt;0,1,0)</f>
        <v>0</v>
      </c>
      <c r="EK11" s="11">
        <f>IF(Pivot!EK15&gt;0,1,0)</f>
        <v>0</v>
      </c>
      <c r="EL11" s="11">
        <f>IF(Pivot!EL15&gt;0,1,0)</f>
        <v>0</v>
      </c>
      <c r="EM11" s="11">
        <f>IF(Pivot!EM15&gt;0,1,0)</f>
        <v>0</v>
      </c>
      <c r="EN11" s="11">
        <f>IF(Pivot!EN15&gt;0,1,0)</f>
        <v>0</v>
      </c>
      <c r="EO11" s="11">
        <f>IF(Pivot!EO15&gt;0,1,0)</f>
        <v>0</v>
      </c>
      <c r="EP11" s="11">
        <f>IF(Pivot!EP15&gt;0,1,0)</f>
        <v>0</v>
      </c>
      <c r="EQ11" s="11">
        <f>IF(Pivot!EQ15&gt;0,1,0)</f>
        <v>0</v>
      </c>
      <c r="ER11" s="11">
        <f>IF(Pivot!ER15&gt;0,1,0)</f>
        <v>0</v>
      </c>
      <c r="ES11" s="11">
        <f>IF(Pivot!ES15&gt;0,1,0)</f>
        <v>0</v>
      </c>
      <c r="ET11" s="11">
        <f>IF(Pivot!ET15&gt;0,1,0)</f>
        <v>0</v>
      </c>
      <c r="EU11" s="11">
        <f>IF(Pivot!EU15&gt;0,1,0)</f>
        <v>0</v>
      </c>
      <c r="EV11" s="11">
        <f>IF(Pivot!EV15&gt;0,1,0)</f>
        <v>0</v>
      </c>
      <c r="EW11" s="11">
        <f>IF(Pivot!EW15&gt;0,1,0)</f>
        <v>0</v>
      </c>
      <c r="EX11" s="11">
        <f>IF(Pivot!EX15&gt;0,1,0)</f>
        <v>0</v>
      </c>
      <c r="EY11" s="11">
        <f>IF(Pivot!EY15&gt;0,1,0)</f>
        <v>0</v>
      </c>
      <c r="EZ11" s="11">
        <f>IF(Pivot!EZ15&gt;0,1,0)</f>
        <v>0</v>
      </c>
      <c r="FA11" s="11">
        <f>IF(Pivot!FA15&gt;0,1,0)</f>
        <v>0</v>
      </c>
      <c r="FB11" s="11">
        <f>IF(Pivot!FB15&gt;0,1,0)</f>
        <v>0</v>
      </c>
      <c r="FC11" s="11">
        <f>IF(Pivot!FC15&gt;0,1,0)</f>
        <v>1</v>
      </c>
      <c r="FD11" s="11">
        <f>IF(Pivot!FD15&gt;0,1,0)</f>
        <v>0</v>
      </c>
      <c r="FE11" s="11">
        <f>IF(Pivot!FE15&gt;0,1,0)</f>
        <v>0</v>
      </c>
      <c r="FF11" s="11">
        <f>IF(Pivot!FF15&gt;0,1,0)</f>
        <v>0</v>
      </c>
      <c r="FG11" s="11">
        <f>IF(Pivot!FG15&gt;0,1,0)</f>
        <v>0</v>
      </c>
      <c r="FH11" s="11">
        <f>IF(Pivot!FH15&gt;0,1,0)</f>
        <v>0</v>
      </c>
      <c r="FI11" s="11">
        <f>IF(Pivot!FI15&gt;0,1,0)</f>
        <v>1</v>
      </c>
      <c r="FJ11" s="11">
        <f>IF(Pivot!FJ15&gt;0,1,0)</f>
        <v>0</v>
      </c>
      <c r="FK11" s="11">
        <f>IF(Pivot!FK15&gt;0,1,0)</f>
        <v>0</v>
      </c>
      <c r="FL11" s="11">
        <f>IF(Pivot!FL15&gt;0,1,0)</f>
        <v>0</v>
      </c>
      <c r="FM11" s="11">
        <f>IF(Pivot!FM15&gt;0,1,0)</f>
        <v>0</v>
      </c>
      <c r="FN11" s="11">
        <f>IF(Pivot!FN15&gt;0,1,0)</f>
        <v>0</v>
      </c>
      <c r="FO11" s="11">
        <f>IF(Pivot!FO15&gt;0,1,0)</f>
        <v>0</v>
      </c>
      <c r="FP11" s="11">
        <f>IF(Pivot!FP15&gt;0,1,0)</f>
        <v>0</v>
      </c>
      <c r="FQ11" s="11">
        <f>IF(Pivot!FQ15&gt;0,1,0)</f>
        <v>0</v>
      </c>
      <c r="FR11" s="11">
        <f>IF(Pivot!FR15&gt;0,1,0)</f>
        <v>0</v>
      </c>
      <c r="FS11" s="11">
        <f>IF(Pivot!FS15&gt;0,1,0)</f>
        <v>0</v>
      </c>
      <c r="FT11" s="11">
        <f>IF(Pivot!FT15&gt;0,1,0)</f>
        <v>0</v>
      </c>
      <c r="FU11" s="11">
        <f>IF(Pivot!FU15&gt;0,1,0)</f>
        <v>0</v>
      </c>
      <c r="FV11" s="11">
        <f>IF(Pivot!FV15&gt;0,1,0)</f>
        <v>0</v>
      </c>
      <c r="FW11" s="11">
        <f>IF(Pivot!FW15&gt;0,1,0)</f>
        <v>0</v>
      </c>
      <c r="FX11" s="11">
        <f>IF(Pivot!FX15&gt;0,1,0)</f>
        <v>0</v>
      </c>
      <c r="FY11" s="11">
        <f>IF(Pivot!FY15&gt;0,1,0)</f>
        <v>0</v>
      </c>
      <c r="FZ11" s="11">
        <f>IF(Pivot!FZ15&gt;0,1,0)</f>
        <v>0</v>
      </c>
      <c r="GA11" s="11">
        <f>IF(Pivot!GA15&gt;0,1,0)</f>
        <v>0</v>
      </c>
      <c r="GB11" s="11">
        <f>IF(Pivot!GB15&gt;0,1,0)</f>
        <v>0</v>
      </c>
      <c r="GC11" s="11">
        <f>IF(Pivot!GC15&gt;0,1,0)</f>
        <v>0</v>
      </c>
      <c r="GD11" s="11">
        <f>IF(Pivot!GD15&gt;0,1,0)</f>
        <v>0</v>
      </c>
      <c r="GE11" s="11">
        <f>IF(Pivot!GE15&gt;0,1,0)</f>
        <v>0</v>
      </c>
      <c r="GF11" s="11">
        <f>IF(Pivot!GF15&gt;0,1,0)</f>
        <v>0</v>
      </c>
      <c r="GG11" s="11">
        <f>IF(Pivot!GG15&gt;0,1,0)</f>
        <v>0</v>
      </c>
      <c r="GH11" s="11">
        <f>IF(Pivot!GH15&gt;0,1,0)</f>
        <v>0</v>
      </c>
      <c r="GI11" s="11">
        <f>IF(Pivot!GI15&gt;0,1,0)</f>
        <v>0</v>
      </c>
      <c r="GJ11" s="11">
        <f>IF(Pivot!GJ15&gt;0,1,0)</f>
        <v>0</v>
      </c>
      <c r="GK11" s="11">
        <f>IF(Pivot!GK15&gt;0,1,0)</f>
        <v>0</v>
      </c>
      <c r="GL11" s="11">
        <f>IF(Pivot!GL15&gt;0,1,0)</f>
        <v>0</v>
      </c>
      <c r="GM11" s="11">
        <f>IF(Pivot!GM15&gt;0,1,0)</f>
        <v>0</v>
      </c>
      <c r="GN11" s="11">
        <f>IF(Pivot!GN15&gt;0,1,0)</f>
        <v>0</v>
      </c>
      <c r="GO11" s="11">
        <f>IF(Pivot!GO15&gt;0,1,0)</f>
        <v>0</v>
      </c>
      <c r="GP11" s="11">
        <f>IF(Pivot!GP15&gt;0,1,0)</f>
        <v>0</v>
      </c>
      <c r="GQ11" s="11">
        <f>IF(Pivot!GQ15&gt;0,1,0)</f>
        <v>1</v>
      </c>
      <c r="GR11" s="11">
        <f>IF(Pivot!GR15&gt;0,1,0)</f>
        <v>0</v>
      </c>
      <c r="GS11" s="11">
        <f>IF(Pivot!GS15&gt;0,1,0)</f>
        <v>0</v>
      </c>
      <c r="GT11" s="11">
        <f>IF(Pivot!GT15&gt;0,1,0)</f>
        <v>0</v>
      </c>
      <c r="GU11" s="11">
        <f>IF(Pivot!GU15&gt;0,1,0)</f>
        <v>0</v>
      </c>
      <c r="GV11" s="11">
        <f>IF(Pivot!GV15&gt;0,1,0)</f>
        <v>0</v>
      </c>
      <c r="GW11" s="11">
        <f>IF(Pivot!GW15&gt;0,1,0)</f>
        <v>0</v>
      </c>
      <c r="GX11" s="11">
        <f>IF(Pivot!GX15&gt;0,1,0)</f>
        <v>0</v>
      </c>
      <c r="GY11" s="11">
        <f>IF(Pivot!GY15&gt;0,1,0)</f>
        <v>0</v>
      </c>
      <c r="GZ11" s="11">
        <f>IF(Pivot!GZ15&gt;0,1,0)</f>
        <v>1</v>
      </c>
      <c r="HA11" s="11">
        <f>IF(Pivot!HA15&gt;0,1,0)</f>
        <v>0</v>
      </c>
      <c r="HB11" s="11">
        <f>IF(Pivot!HB15&gt;0,1,0)</f>
        <v>0</v>
      </c>
      <c r="HC11" s="11">
        <f>IF(Pivot!HC15&gt;0,1,0)</f>
        <v>0</v>
      </c>
      <c r="HD11" s="11">
        <f>IF(Pivot!HD15&gt;0,1,0)</f>
        <v>0</v>
      </c>
      <c r="HE11" s="11">
        <f>IF(Pivot!HE15&gt;0,1,0)</f>
        <v>0</v>
      </c>
      <c r="HF11" s="11">
        <f>IF(Pivot!HF15&gt;0,1,0)</f>
        <v>0</v>
      </c>
      <c r="HG11" s="11">
        <f>IF(Pivot!HG15&gt;0,1,0)</f>
        <v>0</v>
      </c>
      <c r="HH11" s="11">
        <f>IF(Pivot!HH15&gt;0,1,0)</f>
        <v>1</v>
      </c>
      <c r="HI11" s="11">
        <f>IF(Pivot!HI15&gt;0,1,0)</f>
        <v>0</v>
      </c>
      <c r="HJ11" s="11">
        <f>IF(Pivot!HJ15&gt;0,1,0)</f>
        <v>0</v>
      </c>
      <c r="HK11" s="11">
        <f>IF(Pivot!HK15&gt;0,1,0)</f>
        <v>0</v>
      </c>
      <c r="HL11" s="11">
        <f>IF(Pivot!HL15&gt;0,1,0)</f>
        <v>0</v>
      </c>
      <c r="HM11" s="11">
        <f>IF(Pivot!HM15&gt;0,1,0)</f>
        <v>0</v>
      </c>
      <c r="HN11" s="11">
        <f>IF(Pivot!HN15&gt;0,1,0)</f>
        <v>0</v>
      </c>
      <c r="HO11" s="11">
        <f>IF(Pivot!HO15&gt;0,1,0)</f>
        <v>0</v>
      </c>
      <c r="HP11" s="11">
        <f>IF(Pivot!HP15&gt;0,1,0)</f>
        <v>0</v>
      </c>
      <c r="HQ11" s="11">
        <f>IF(Pivot!HQ15&gt;0,1,0)</f>
        <v>0</v>
      </c>
      <c r="HR11" s="11">
        <f>IF(Pivot!HR15&gt;0,1,0)</f>
        <v>0</v>
      </c>
      <c r="HS11" s="11">
        <f>IF(Pivot!HS15&gt;0,1,0)</f>
        <v>0</v>
      </c>
      <c r="HT11" s="11">
        <f>IF(Pivot!HT15&gt;0,1,0)</f>
        <v>0</v>
      </c>
      <c r="HU11" s="11">
        <f>IF(Pivot!HU15&gt;0,1,0)</f>
        <v>0</v>
      </c>
      <c r="HV11" s="11">
        <f>IF(Pivot!HV15&gt;0,1,0)</f>
        <v>0</v>
      </c>
      <c r="HW11" s="11">
        <f>IF(Pivot!HW15&gt;0,1,0)</f>
        <v>0</v>
      </c>
      <c r="HX11" s="11">
        <f>IF(Pivot!HX15&gt;0,1,0)</f>
        <v>0</v>
      </c>
      <c r="HY11" s="11">
        <f>IF(Pivot!HY15&gt;0,1,0)</f>
        <v>0</v>
      </c>
      <c r="HZ11" s="11">
        <f>IF(Pivot!HZ15&gt;0,1,0)</f>
        <v>0</v>
      </c>
      <c r="IA11" s="11">
        <f>IF(Pivot!IA15&gt;0,1,0)</f>
        <v>0</v>
      </c>
      <c r="IB11" s="11">
        <f>IF(Pivot!IB15&gt;0,1,0)</f>
        <v>0</v>
      </c>
      <c r="IC11" s="11">
        <f>IF(Pivot!IC15&gt;0,1,0)</f>
        <v>0</v>
      </c>
      <c r="ID11" s="11">
        <f>IF(Pivot!ID15&gt;0,1,0)</f>
        <v>0</v>
      </c>
      <c r="IE11" s="11">
        <f>IF(Pivot!IE15&gt;0,1,0)</f>
        <v>0</v>
      </c>
      <c r="IF11" s="11">
        <f>IF(Pivot!IF15&gt;0,1,0)</f>
        <v>0</v>
      </c>
      <c r="IG11" s="11">
        <f>IF(Pivot!IG15&gt;0,1,0)</f>
        <v>1</v>
      </c>
      <c r="IH11" s="11">
        <f>IF(Pivot!IH15&gt;0,1,0)</f>
        <v>0</v>
      </c>
      <c r="II11" s="11">
        <f>IF(Pivot!II15&gt;0,1,0)</f>
        <v>0</v>
      </c>
      <c r="IJ11" s="11">
        <f>IF(Pivot!IJ15&gt;0,1,0)</f>
        <v>0</v>
      </c>
      <c r="IK11" s="11">
        <f>IF(Pivot!IK15&gt;0,1,0)</f>
        <v>0</v>
      </c>
      <c r="IL11" s="11">
        <f>IF(Pivot!IL15&gt;0,1,0)</f>
        <v>0</v>
      </c>
      <c r="IM11" s="11">
        <f>IF(Pivot!IM15&gt;0,1,0)</f>
        <v>0</v>
      </c>
      <c r="IN11" s="11">
        <f>IF(Pivot!IN15&gt;0,1,0)</f>
        <v>0</v>
      </c>
      <c r="IO11" s="11">
        <f>IF(Pivot!IO15&gt;0,1,0)</f>
        <v>0</v>
      </c>
      <c r="IP11" s="11">
        <f>IF(Pivot!IP15&gt;0,1,0)</f>
        <v>0</v>
      </c>
      <c r="IQ11" s="11">
        <f>IF(Pivot!IQ15&gt;0,1,0)</f>
        <v>1</v>
      </c>
      <c r="IR11" s="11">
        <f>IF(Pivot!IR15&gt;0,1,0)</f>
        <v>0</v>
      </c>
      <c r="IS11" s="11">
        <f>IF(Pivot!IS15&gt;0,1,0)</f>
        <v>0</v>
      </c>
      <c r="IT11" s="11">
        <f>IF(Pivot!IT15&gt;0,1,0)</f>
        <v>0</v>
      </c>
      <c r="IU11" s="11">
        <f>IF(Pivot!IU15&gt;0,1,0)</f>
        <v>0</v>
      </c>
      <c r="IV11" s="11">
        <f>IF(Pivot!IV15&gt;0,1,0)</f>
        <v>0</v>
      </c>
      <c r="IW11" s="11">
        <f>IF(Pivot!IW15&gt;0,1,0)</f>
        <v>0</v>
      </c>
      <c r="IX11" s="11">
        <f>IF(Pivot!IX15&gt;0,1,0)</f>
        <v>0</v>
      </c>
      <c r="IY11" s="11">
        <f>IF(Pivot!IY15&gt;0,1,0)</f>
        <v>0</v>
      </c>
      <c r="IZ11" s="11">
        <f>IF(Pivot!IZ15&gt;0,1,0)</f>
        <v>1</v>
      </c>
      <c r="JA11" s="11">
        <f>IF(Pivot!JA15&gt;0,1,0)</f>
        <v>0</v>
      </c>
      <c r="JB11" s="11">
        <f>IF(Pivot!JB15&gt;0,1,0)</f>
        <v>0</v>
      </c>
      <c r="JC11" s="11">
        <f>IF(Pivot!JC15&gt;0,1,0)</f>
        <v>0</v>
      </c>
      <c r="JD11" s="11">
        <f>IF(Pivot!JD15&gt;0,1,0)</f>
        <v>0</v>
      </c>
      <c r="JE11" s="11">
        <f>IF(Pivot!JE15&gt;0,1,0)</f>
        <v>0</v>
      </c>
      <c r="JF11" s="11">
        <f>IF(Pivot!JF15&gt;0,1,0)</f>
        <v>1</v>
      </c>
      <c r="JG11" s="11">
        <f>IF(Pivot!JG15&gt;0,1,0)</f>
        <v>0</v>
      </c>
      <c r="JH11" s="11">
        <f>IF(Pivot!JH15&gt;0,1,0)</f>
        <v>0</v>
      </c>
      <c r="JI11" s="11">
        <f>IF(Pivot!JI15&gt;0,1,0)</f>
        <v>0</v>
      </c>
      <c r="JJ11" s="11">
        <f>IF(Pivot!JJ15&gt;0,1,0)</f>
        <v>0</v>
      </c>
      <c r="JK11" s="11">
        <f>IF(Pivot!JK15&gt;0,1,0)</f>
        <v>0</v>
      </c>
      <c r="JL11" s="11">
        <f>IF(Pivot!JL15&gt;0,1,0)</f>
        <v>0</v>
      </c>
      <c r="JM11" s="11">
        <f>IF(Pivot!JM15&gt;0,1,0)</f>
        <v>0</v>
      </c>
      <c r="JN11" s="11">
        <f>IF(Pivot!JN15&gt;0,1,0)</f>
        <v>0</v>
      </c>
      <c r="JO11" s="11">
        <f>IF(Pivot!JO15&gt;0,1,0)</f>
        <v>0</v>
      </c>
      <c r="JP11" s="11">
        <f>IF(Pivot!JP15&gt;0,1,0)</f>
        <v>0</v>
      </c>
      <c r="JQ11" s="11">
        <f>IF(Pivot!JQ15&gt;0,1,0)</f>
        <v>0</v>
      </c>
      <c r="JR11" s="11">
        <f>IF(Pivot!JR15&gt;0,1,0)</f>
        <v>0</v>
      </c>
      <c r="JS11" s="11">
        <f>IF(Pivot!JS15&gt;0,1,0)</f>
        <v>0</v>
      </c>
      <c r="JT11" s="11">
        <f>IF(Pivot!JT15&gt;0,1,0)</f>
        <v>0</v>
      </c>
      <c r="JU11" s="11">
        <f>IF(Pivot!JU15&gt;0,1,0)</f>
        <v>0</v>
      </c>
      <c r="JV11" s="11">
        <f>IF(Pivot!JV15&gt;0,1,0)</f>
        <v>0</v>
      </c>
      <c r="JW11" s="11">
        <f>IF(Pivot!JW15&gt;0,1,0)</f>
        <v>0</v>
      </c>
      <c r="JX11" s="11">
        <f>IF(Pivot!JX15&gt;0,1,0)</f>
        <v>0</v>
      </c>
      <c r="JY11" s="11">
        <f>IF(Pivot!JY15&gt;0,1,0)</f>
        <v>0</v>
      </c>
      <c r="JZ11" s="11">
        <f>IF(Pivot!JZ15&gt;0,1,0)</f>
        <v>0</v>
      </c>
      <c r="KA11" s="11">
        <f>IF(Pivot!KA15&gt;0,1,0)</f>
        <v>0</v>
      </c>
      <c r="KB11" s="11">
        <f>IF(Pivot!KB15&gt;0,1,0)</f>
        <v>0</v>
      </c>
      <c r="KC11" s="11">
        <f>IF(Pivot!KC15&gt;0,1,0)</f>
        <v>1</v>
      </c>
      <c r="KD11" s="11">
        <f>IF(Pivot!KD15&gt;0,1,0)</f>
        <v>0</v>
      </c>
      <c r="KE11" s="11">
        <f>IF(Pivot!KE15&gt;0,1,0)</f>
        <v>0</v>
      </c>
      <c r="KF11" s="11">
        <f>IF(Pivot!KF15&gt;0,1,0)</f>
        <v>0</v>
      </c>
      <c r="KG11" s="11">
        <f>IF(Pivot!KG15&gt;0,1,0)</f>
        <v>1</v>
      </c>
      <c r="KH11" s="11">
        <f>IF(Pivot!KH15&gt;0,1,0)</f>
        <v>0</v>
      </c>
      <c r="KI11" s="11">
        <f>IF(Pivot!KI15&gt;0,1,0)</f>
        <v>0</v>
      </c>
      <c r="KJ11" s="11">
        <f>IF(Pivot!KJ15&gt;0,1,0)</f>
        <v>0</v>
      </c>
      <c r="KK11" s="11">
        <f>IF(Pivot!KK15&gt;0,1,0)</f>
        <v>0</v>
      </c>
      <c r="KL11" s="11">
        <f>IF(Pivot!KL15&gt;0,1,0)</f>
        <v>0</v>
      </c>
      <c r="KM11" s="11">
        <f>IF(Pivot!KM15&gt;0,1,0)</f>
        <v>0</v>
      </c>
      <c r="KN11" s="11">
        <f>IF(Pivot!KN15&gt;0,1,0)</f>
        <v>0</v>
      </c>
      <c r="KO11" s="11">
        <f>IF(Pivot!KO15&gt;0,1,0)</f>
        <v>0</v>
      </c>
      <c r="KP11" s="11">
        <f>IF(Pivot!KP15&gt;0,1,0)</f>
        <v>0</v>
      </c>
      <c r="KQ11" s="11">
        <f>IF(Pivot!KQ15&gt;0,1,0)</f>
        <v>0</v>
      </c>
      <c r="KR11" s="11">
        <f>IF(Pivot!KR15&gt;0,1,0)</f>
        <v>0</v>
      </c>
      <c r="KS11" s="11">
        <f>IF(Pivot!KS15&gt;0,1,0)</f>
        <v>0</v>
      </c>
      <c r="KT11" s="11">
        <f>IF(Pivot!KT15&gt;0,1,0)</f>
        <v>0</v>
      </c>
      <c r="KU11" s="11">
        <f>IF(Pivot!KU15&gt;0,1,0)</f>
        <v>0</v>
      </c>
      <c r="KV11" s="11">
        <f>IF(Pivot!KV15&gt;0,1,0)</f>
        <v>0</v>
      </c>
      <c r="KW11" s="11">
        <f>IF(Pivot!KW15&gt;0,1,0)</f>
        <v>0</v>
      </c>
      <c r="KX11" s="11">
        <f>IF(Pivot!KX15&gt;0,1,0)</f>
        <v>0</v>
      </c>
      <c r="KY11" s="11">
        <f>IF(Pivot!KY15&gt;0,1,0)</f>
        <v>0</v>
      </c>
      <c r="KZ11" s="11">
        <f>IF(Pivot!KZ15&gt;0,1,0)</f>
        <v>0</v>
      </c>
      <c r="LA11" s="11">
        <f>IF(Pivot!LA15&gt;0,1,0)</f>
        <v>0</v>
      </c>
      <c r="LB11" s="11">
        <f>IF(Pivot!LB15&gt;0,1,0)</f>
        <v>0</v>
      </c>
      <c r="LC11" s="11">
        <f>IF(Pivot!LC15&gt;0,1,0)</f>
        <v>0</v>
      </c>
      <c r="LD11" s="11">
        <f>IF(Pivot!LD15&gt;0,1,0)</f>
        <v>0</v>
      </c>
      <c r="LE11" s="11">
        <f>IF(Pivot!LE15&gt;0,1,0)</f>
        <v>0</v>
      </c>
      <c r="LF11" s="11">
        <f>IF(Pivot!LF15&gt;0,1,0)</f>
        <v>0</v>
      </c>
      <c r="LG11" s="11">
        <f>IF(Pivot!LG15&gt;0,1,0)</f>
        <v>1</v>
      </c>
      <c r="LH11" s="11">
        <f>IF(Pivot!LH15&gt;0,1,0)</f>
        <v>0</v>
      </c>
      <c r="LI11" s="11">
        <f>IF(Pivot!LI15&gt;0,1,0)</f>
        <v>0</v>
      </c>
      <c r="LJ11" s="11">
        <f>IF(Pivot!LJ15&gt;0,1,0)</f>
        <v>0</v>
      </c>
      <c r="LK11" s="11">
        <f>IF(Pivot!LK15&gt;0,1,0)</f>
        <v>0</v>
      </c>
      <c r="LL11" s="11">
        <f>IF(Pivot!LL15&gt;0,1,0)</f>
        <v>0</v>
      </c>
      <c r="LM11" s="11">
        <f>IF(Pivot!LM15&gt;0,1,0)</f>
        <v>0</v>
      </c>
      <c r="LN11" s="11">
        <f>IF(Pivot!LN15&gt;0,1,0)</f>
        <v>0</v>
      </c>
      <c r="LO11" s="11">
        <f>IF(Pivot!LO15&gt;0,1,0)</f>
        <v>0</v>
      </c>
      <c r="LP11" s="11">
        <f>IF(Pivot!LP15&gt;0,1,0)</f>
        <v>0</v>
      </c>
      <c r="LQ11" s="11">
        <f>IF(Pivot!LQ15&gt;0,1,0)</f>
        <v>0</v>
      </c>
      <c r="LR11" s="11">
        <f>IF(Pivot!LR15&gt;0,1,0)</f>
        <v>0</v>
      </c>
      <c r="LS11" s="11">
        <f>IF(Pivot!LS15&gt;0,1,0)</f>
        <v>0</v>
      </c>
      <c r="LT11" s="11">
        <f>IF(Pivot!LT15&gt;0,1,0)</f>
        <v>0</v>
      </c>
      <c r="LU11" s="11">
        <f>IF(Pivot!LU15&gt;0,1,0)</f>
        <v>0</v>
      </c>
      <c r="LV11" s="11">
        <f>IF(Pivot!LV15&gt;0,1,0)</f>
        <v>0</v>
      </c>
      <c r="LW11" s="11">
        <f>IF(Pivot!LW15&gt;0,1,0)</f>
        <v>0</v>
      </c>
      <c r="LX11" s="11">
        <f>IF(Pivot!LX15&gt;0,1,0)</f>
        <v>0</v>
      </c>
      <c r="LY11" s="11">
        <f>IF(Pivot!LY15&gt;0,1,0)</f>
        <v>0</v>
      </c>
      <c r="LZ11" s="11">
        <f>IF(Pivot!LZ15&gt;0,1,0)</f>
        <v>0</v>
      </c>
      <c r="MA11" s="11">
        <f>IF(Pivot!MA15&gt;0,1,0)</f>
        <v>1</v>
      </c>
      <c r="MB11" s="11">
        <f>IF(Pivot!MB15&gt;0,1,0)</f>
        <v>0</v>
      </c>
      <c r="MC11" s="11">
        <f>IF(Pivot!MC15&gt;0,1,0)</f>
        <v>0</v>
      </c>
      <c r="MD11" s="11">
        <f>IF(Pivot!MD15&gt;0,1,0)</f>
        <v>0</v>
      </c>
      <c r="ME11" s="11">
        <f>IF(Pivot!ME15&gt;0,1,0)</f>
        <v>0</v>
      </c>
      <c r="MF11" s="11">
        <f>IF(Pivot!MF15&gt;0,1,0)</f>
        <v>0</v>
      </c>
      <c r="MG11" s="11">
        <f>IF(Pivot!MG15&gt;0,1,0)</f>
        <v>0</v>
      </c>
      <c r="MH11" s="11">
        <f>IF(Pivot!MH15&gt;0,1,0)</f>
        <v>0</v>
      </c>
      <c r="MI11" s="11">
        <f>IF(Pivot!MI15&gt;0,1,0)</f>
        <v>0</v>
      </c>
      <c r="MJ11" s="11">
        <f>IF(Pivot!MJ15&gt;0,1,0)</f>
        <v>0</v>
      </c>
      <c r="MK11" s="11">
        <f>IF(Pivot!MK15&gt;0,1,0)</f>
        <v>0</v>
      </c>
      <c r="ML11" s="11">
        <f>IF(Pivot!ML15&gt;0,1,0)</f>
        <v>0</v>
      </c>
      <c r="MM11" s="11">
        <f>IF(Pivot!MM15&gt;0,1,0)</f>
        <v>0</v>
      </c>
      <c r="MN11" s="11">
        <f>IF(Pivot!MN15&gt;0,1,0)</f>
        <v>0</v>
      </c>
      <c r="MO11" s="11">
        <f>IF(Pivot!MO15&gt;0,1,0)</f>
        <v>0</v>
      </c>
      <c r="MP11" s="11">
        <f>IF(Pivot!MP15&gt;0,1,0)</f>
        <v>0</v>
      </c>
      <c r="MQ11" s="11">
        <f>IF(Pivot!MQ15&gt;0,1,0)</f>
        <v>0</v>
      </c>
      <c r="MR11" s="11">
        <f>IF(Pivot!MR15&gt;0,1,0)</f>
        <v>0</v>
      </c>
      <c r="MS11" s="11">
        <f>IF(Pivot!MS15&gt;0,1,0)</f>
        <v>1</v>
      </c>
      <c r="MT11" s="11">
        <f>IF(Pivot!MT15&gt;0,1,0)</f>
        <v>0</v>
      </c>
      <c r="MU11" s="11">
        <f>IF(Pivot!MU15&gt;0,1,0)</f>
        <v>0</v>
      </c>
      <c r="MV11" s="11">
        <f>IF(Pivot!MV15&gt;0,1,0)</f>
        <v>0</v>
      </c>
      <c r="MW11" s="11">
        <f>IF(Pivot!MW15&gt;0,1,0)</f>
        <v>0</v>
      </c>
      <c r="MX11" s="11">
        <f>IF(Pivot!MX15&gt;0,1,0)</f>
        <v>0</v>
      </c>
      <c r="MY11" s="11">
        <f>IF(Pivot!MY15&gt;0,1,0)</f>
        <v>0</v>
      </c>
      <c r="MZ11" s="11">
        <f>IF(Pivot!MZ15&gt;0,1,0)</f>
        <v>0</v>
      </c>
      <c r="NA11" s="11">
        <f>IF(Pivot!NA15&gt;0,1,0)</f>
        <v>0</v>
      </c>
      <c r="NB11" s="11">
        <f>IF(Pivot!NB15&gt;0,1,0)</f>
        <v>0</v>
      </c>
      <c r="NC11" s="11">
        <f>IF(Pivot!NC15&gt;0,1,0)</f>
        <v>0</v>
      </c>
      <c r="ND11" s="11">
        <f>IF(Pivot!ND15&gt;0,1,0)</f>
        <v>0</v>
      </c>
      <c r="NE11" s="11">
        <f>IF(Pivot!NE15&gt;0,1,0)</f>
        <v>0</v>
      </c>
      <c r="NF11" s="11">
        <f>IF(Pivot!NF15&gt;0,1,0)</f>
        <v>0</v>
      </c>
      <c r="NG11" s="11">
        <f>IF(Pivot!NG15&gt;0,1,0)</f>
        <v>0</v>
      </c>
      <c r="NH11" s="11">
        <f>IF(Pivot!NH15&gt;0,1,0)</f>
        <v>0</v>
      </c>
      <c r="NI11" s="11">
        <f>IF(Pivot!NI15&gt;0,1,0)</f>
        <v>0</v>
      </c>
      <c r="NJ11" s="11">
        <f>IF(Pivot!NJ15&gt;0,1,0)</f>
        <v>0</v>
      </c>
      <c r="NK11" s="11">
        <f>IF(Pivot!NK15&gt;0,1,0)</f>
        <v>0</v>
      </c>
      <c r="NL11" s="11">
        <f>IF(Pivot!NL15&gt;0,1,0)</f>
        <v>0</v>
      </c>
      <c r="NM11" s="11">
        <f>IF(Pivot!NM15&gt;0,1,0)</f>
        <v>0</v>
      </c>
      <c r="NN11" s="11">
        <f>IF(Pivot!NN15&gt;0,1,0)</f>
        <v>0</v>
      </c>
      <c r="NO11" s="11">
        <f>IF(Pivot!NO15&gt;0,1,0)</f>
        <v>0</v>
      </c>
    </row>
    <row r="12" spans="1:379" x14ac:dyDescent="0.4">
      <c r="A12" s="11" t="s">
        <v>519</v>
      </c>
      <c r="B12" s="11">
        <f>IF(Pivot!B16&gt;0,1,0)</f>
        <v>0</v>
      </c>
      <c r="C12" s="11">
        <f>IF(Pivot!C16&gt;0,1,0)</f>
        <v>0</v>
      </c>
      <c r="D12" s="11">
        <f>IF(Pivot!D16&gt;0,1,0)</f>
        <v>0</v>
      </c>
      <c r="E12" s="11">
        <f>IF(Pivot!E16&gt;0,1,0)</f>
        <v>0</v>
      </c>
      <c r="F12" s="11">
        <f>IF(Pivot!F16&gt;0,1,0)</f>
        <v>0</v>
      </c>
      <c r="G12" s="11">
        <f>IF(Pivot!G16&gt;0,1,0)</f>
        <v>0</v>
      </c>
      <c r="H12" s="11">
        <f>IF(Pivot!H16&gt;0,1,0)</f>
        <v>0</v>
      </c>
      <c r="I12" s="11">
        <f>IF(Pivot!I16&gt;0,1,0)</f>
        <v>0</v>
      </c>
      <c r="J12" s="11">
        <f>IF(Pivot!J16&gt;0,1,0)</f>
        <v>0</v>
      </c>
      <c r="K12" s="11">
        <f>IF(Pivot!K16&gt;0,1,0)</f>
        <v>0</v>
      </c>
      <c r="L12" s="11">
        <f>IF(Pivot!L16&gt;0,1,0)</f>
        <v>0</v>
      </c>
      <c r="M12" s="11">
        <f>IF(Pivot!M16&gt;0,1,0)</f>
        <v>0</v>
      </c>
      <c r="N12" s="11">
        <f>IF(Pivot!N16&gt;0,1,0)</f>
        <v>0</v>
      </c>
      <c r="O12" s="11">
        <f>IF(Pivot!O16&gt;0,1,0)</f>
        <v>0</v>
      </c>
      <c r="P12" s="11">
        <f>IF(Pivot!P16&gt;0,1,0)</f>
        <v>0</v>
      </c>
      <c r="Q12" s="11">
        <f>IF(Pivot!Q16&gt;0,1,0)</f>
        <v>0</v>
      </c>
      <c r="R12" s="11">
        <f>IF(Pivot!R16&gt;0,1,0)</f>
        <v>0</v>
      </c>
      <c r="S12" s="11">
        <f>IF(Pivot!S16&gt;0,1,0)</f>
        <v>0</v>
      </c>
      <c r="T12" s="11">
        <f>IF(Pivot!T16&gt;0,1,0)</f>
        <v>0</v>
      </c>
      <c r="U12" s="11">
        <f>IF(Pivot!U16&gt;0,1,0)</f>
        <v>0</v>
      </c>
      <c r="V12" s="11">
        <f>IF(Pivot!V16&gt;0,1,0)</f>
        <v>0</v>
      </c>
      <c r="W12" s="11">
        <f>IF(Pivot!W16&gt;0,1,0)</f>
        <v>0</v>
      </c>
      <c r="X12" s="11">
        <f>IF(Pivot!X16&gt;0,1,0)</f>
        <v>0</v>
      </c>
      <c r="Y12" s="11">
        <f>IF(Pivot!Y16&gt;0,1,0)</f>
        <v>0</v>
      </c>
      <c r="Z12" s="11">
        <f>IF(Pivot!Z16&gt;0,1,0)</f>
        <v>0</v>
      </c>
      <c r="AA12" s="11">
        <f>IF(Pivot!AA16&gt;0,1,0)</f>
        <v>1</v>
      </c>
      <c r="AB12" s="11">
        <f>IF(Pivot!AB16&gt;0,1,0)</f>
        <v>0</v>
      </c>
      <c r="AC12" s="11">
        <f>IF(Pivot!AC16&gt;0,1,0)</f>
        <v>1</v>
      </c>
      <c r="AD12" s="11">
        <f>IF(Pivot!AD16&gt;0,1,0)</f>
        <v>0</v>
      </c>
      <c r="AE12" s="11">
        <f>IF(Pivot!AE16&gt;0,1,0)</f>
        <v>0</v>
      </c>
      <c r="AF12" s="11">
        <f>IF(Pivot!AF16&gt;0,1,0)</f>
        <v>0</v>
      </c>
      <c r="AG12" s="11">
        <f>IF(Pivot!AG16&gt;0,1,0)</f>
        <v>0</v>
      </c>
      <c r="AH12" s="11">
        <f>IF(Pivot!AH16&gt;0,1,0)</f>
        <v>0</v>
      </c>
      <c r="AI12" s="11">
        <f>IF(Pivot!AI16&gt;0,1,0)</f>
        <v>0</v>
      </c>
      <c r="AJ12" s="11">
        <f>IF(Pivot!AJ16&gt;0,1,0)</f>
        <v>0</v>
      </c>
      <c r="AK12" s="11">
        <f>IF(Pivot!AK16&gt;0,1,0)</f>
        <v>0</v>
      </c>
      <c r="AL12" s="11">
        <f>IF(Pivot!AL16&gt;0,1,0)</f>
        <v>0</v>
      </c>
      <c r="AM12" s="11">
        <f>IF(Pivot!AM16&gt;0,1,0)</f>
        <v>0</v>
      </c>
      <c r="AN12" s="11">
        <f>IF(Pivot!AN16&gt;0,1,0)</f>
        <v>0</v>
      </c>
      <c r="AO12" s="11">
        <f>IF(Pivot!AO16&gt;0,1,0)</f>
        <v>0</v>
      </c>
      <c r="AP12" s="11">
        <f>IF(Pivot!AP16&gt;0,1,0)</f>
        <v>0</v>
      </c>
      <c r="AQ12" s="11">
        <f>IF(Pivot!AQ16&gt;0,1,0)</f>
        <v>0</v>
      </c>
      <c r="AR12" s="11">
        <f>IF(Pivot!AR16&gt;0,1,0)</f>
        <v>0</v>
      </c>
      <c r="AS12" s="11">
        <f>IF(Pivot!AS16&gt;0,1,0)</f>
        <v>0</v>
      </c>
      <c r="AT12" s="11">
        <f>IF(Pivot!AT16&gt;0,1,0)</f>
        <v>0</v>
      </c>
      <c r="AU12" s="11">
        <f>IF(Pivot!AU16&gt;0,1,0)</f>
        <v>0</v>
      </c>
      <c r="AV12" s="11">
        <f>IF(Pivot!AV16&gt;0,1,0)</f>
        <v>0</v>
      </c>
      <c r="AW12" s="11">
        <f>IF(Pivot!AW16&gt;0,1,0)</f>
        <v>0</v>
      </c>
      <c r="AX12" s="11">
        <f>IF(Pivot!AX16&gt;0,1,0)</f>
        <v>0</v>
      </c>
      <c r="AY12" s="11">
        <f>IF(Pivot!AY16&gt;0,1,0)</f>
        <v>0</v>
      </c>
      <c r="AZ12" s="11">
        <f>IF(Pivot!AZ16&gt;0,1,0)</f>
        <v>1</v>
      </c>
      <c r="BA12" s="11">
        <f>IF(Pivot!BA16&gt;0,1,0)</f>
        <v>0</v>
      </c>
      <c r="BB12" s="11">
        <f>IF(Pivot!BB16&gt;0,1,0)</f>
        <v>0</v>
      </c>
      <c r="BC12" s="11">
        <f>IF(Pivot!BC16&gt;0,1,0)</f>
        <v>0</v>
      </c>
      <c r="BD12" s="11">
        <f>IF(Pivot!BD16&gt;0,1,0)</f>
        <v>1</v>
      </c>
      <c r="BE12" s="11">
        <f>IF(Pivot!BE16&gt;0,1,0)</f>
        <v>0</v>
      </c>
      <c r="BF12" s="11">
        <f>IF(Pivot!BF16&gt;0,1,0)</f>
        <v>0</v>
      </c>
      <c r="BG12" s="11">
        <f>IF(Pivot!BG16&gt;0,1,0)</f>
        <v>0</v>
      </c>
      <c r="BH12" s="11">
        <f>IF(Pivot!BH16&gt;0,1,0)</f>
        <v>0</v>
      </c>
      <c r="BI12" s="11">
        <f>IF(Pivot!BI16&gt;0,1,0)</f>
        <v>0</v>
      </c>
      <c r="BJ12" s="11">
        <f>IF(Pivot!BJ16&gt;0,1,0)</f>
        <v>0</v>
      </c>
      <c r="BK12" s="11">
        <f>IF(Pivot!BK16&gt;0,1,0)</f>
        <v>0</v>
      </c>
      <c r="BL12" s="11">
        <f>IF(Pivot!BL16&gt;0,1,0)</f>
        <v>0</v>
      </c>
      <c r="BM12" s="11">
        <f>IF(Pivot!BM16&gt;0,1,0)</f>
        <v>0</v>
      </c>
      <c r="BN12" s="11">
        <f>IF(Pivot!BN16&gt;0,1,0)</f>
        <v>0</v>
      </c>
      <c r="BO12" s="11">
        <f>IF(Pivot!BO16&gt;0,1,0)</f>
        <v>0</v>
      </c>
      <c r="BP12" s="11">
        <f>IF(Pivot!BP16&gt;0,1,0)</f>
        <v>0</v>
      </c>
      <c r="BQ12" s="11">
        <f>IF(Pivot!BQ16&gt;0,1,0)</f>
        <v>1</v>
      </c>
      <c r="BR12" s="11">
        <f>IF(Pivot!BR16&gt;0,1,0)</f>
        <v>0</v>
      </c>
      <c r="BS12" s="11">
        <f>IF(Pivot!BS16&gt;0,1,0)</f>
        <v>0</v>
      </c>
      <c r="BT12" s="11">
        <f>IF(Pivot!BT16&gt;0,1,0)</f>
        <v>0</v>
      </c>
      <c r="BU12" s="11">
        <f>IF(Pivot!BU16&gt;0,1,0)</f>
        <v>0</v>
      </c>
      <c r="BV12" s="11">
        <f>IF(Pivot!BV16&gt;0,1,0)</f>
        <v>0</v>
      </c>
      <c r="BW12" s="11">
        <f>IF(Pivot!BW16&gt;0,1,0)</f>
        <v>0</v>
      </c>
      <c r="BX12" s="11">
        <f>IF(Pivot!BX16&gt;0,1,0)</f>
        <v>0</v>
      </c>
      <c r="BY12" s="11">
        <f>IF(Pivot!BY16&gt;0,1,0)</f>
        <v>0</v>
      </c>
      <c r="BZ12" s="11">
        <f>IF(Pivot!BZ16&gt;0,1,0)</f>
        <v>0</v>
      </c>
      <c r="CA12" s="11">
        <f>IF(Pivot!CA16&gt;0,1,0)</f>
        <v>0</v>
      </c>
      <c r="CB12" s="11">
        <f>IF(Pivot!CB16&gt;0,1,0)</f>
        <v>0</v>
      </c>
      <c r="CC12" s="11">
        <f>IF(Pivot!CC16&gt;0,1,0)</f>
        <v>0</v>
      </c>
      <c r="CD12" s="11">
        <f>IF(Pivot!CD16&gt;0,1,0)</f>
        <v>0</v>
      </c>
      <c r="CE12" s="11">
        <f>IF(Pivot!CE16&gt;0,1,0)</f>
        <v>0</v>
      </c>
      <c r="CF12" s="11">
        <f>IF(Pivot!CF16&gt;0,1,0)</f>
        <v>0</v>
      </c>
      <c r="CG12" s="11">
        <f>IF(Pivot!CG16&gt;0,1,0)</f>
        <v>0</v>
      </c>
      <c r="CH12" s="11">
        <f>IF(Pivot!CH16&gt;0,1,0)</f>
        <v>0</v>
      </c>
      <c r="CI12" s="11">
        <f>IF(Pivot!CI16&gt;0,1,0)</f>
        <v>0</v>
      </c>
      <c r="CJ12" s="11">
        <f>IF(Pivot!CJ16&gt;0,1,0)</f>
        <v>1</v>
      </c>
      <c r="CK12" s="11">
        <f>IF(Pivot!CK16&gt;0,1,0)</f>
        <v>0</v>
      </c>
      <c r="CL12" s="11">
        <f>IF(Pivot!CL16&gt;0,1,0)</f>
        <v>0</v>
      </c>
      <c r="CM12" s="11">
        <f>IF(Pivot!CM16&gt;0,1,0)</f>
        <v>0</v>
      </c>
      <c r="CN12" s="11">
        <f>IF(Pivot!CN16&gt;0,1,0)</f>
        <v>0</v>
      </c>
      <c r="CO12" s="11">
        <f>IF(Pivot!CO16&gt;0,1,0)</f>
        <v>0</v>
      </c>
      <c r="CP12" s="11">
        <f>IF(Pivot!CP16&gt;0,1,0)</f>
        <v>0</v>
      </c>
      <c r="CQ12" s="11">
        <f>IF(Pivot!CQ16&gt;0,1,0)</f>
        <v>0</v>
      </c>
      <c r="CR12" s="11">
        <f>IF(Pivot!CR16&gt;0,1,0)</f>
        <v>1</v>
      </c>
      <c r="CS12" s="11">
        <f>IF(Pivot!CS16&gt;0,1,0)</f>
        <v>1</v>
      </c>
      <c r="CT12" s="11">
        <f>IF(Pivot!CT16&gt;0,1,0)</f>
        <v>0</v>
      </c>
      <c r="CU12" s="11">
        <f>IF(Pivot!CU16&gt;0,1,0)</f>
        <v>0</v>
      </c>
      <c r="CV12" s="11">
        <f>IF(Pivot!CV16&gt;0,1,0)</f>
        <v>0</v>
      </c>
      <c r="CW12" s="11">
        <f>IF(Pivot!CW16&gt;0,1,0)</f>
        <v>0</v>
      </c>
      <c r="CX12" s="11">
        <f>IF(Pivot!CX16&gt;0,1,0)</f>
        <v>0</v>
      </c>
      <c r="CY12" s="11">
        <f>IF(Pivot!CY16&gt;0,1,0)</f>
        <v>0</v>
      </c>
      <c r="CZ12" s="11">
        <f>IF(Pivot!CZ16&gt;0,1,0)</f>
        <v>0</v>
      </c>
      <c r="DA12" s="11">
        <f>IF(Pivot!DA16&gt;0,1,0)</f>
        <v>0</v>
      </c>
      <c r="DB12" s="11">
        <f>IF(Pivot!DB16&gt;0,1,0)</f>
        <v>0</v>
      </c>
      <c r="DC12" s="11">
        <f>IF(Pivot!DC16&gt;0,1,0)</f>
        <v>0</v>
      </c>
      <c r="DD12" s="11">
        <f>IF(Pivot!DD16&gt;0,1,0)</f>
        <v>0</v>
      </c>
      <c r="DE12" s="11">
        <f>IF(Pivot!DE16&gt;0,1,0)</f>
        <v>0</v>
      </c>
      <c r="DF12" s="11">
        <f>IF(Pivot!DF16&gt;0,1,0)</f>
        <v>0</v>
      </c>
      <c r="DG12" s="11">
        <f>IF(Pivot!DG16&gt;0,1,0)</f>
        <v>0</v>
      </c>
      <c r="DH12" s="11">
        <f>IF(Pivot!DH16&gt;0,1,0)</f>
        <v>0</v>
      </c>
      <c r="DI12" s="11">
        <f>IF(Pivot!DI16&gt;0,1,0)</f>
        <v>0</v>
      </c>
      <c r="DJ12" s="11">
        <f>IF(Pivot!DJ16&gt;0,1,0)</f>
        <v>0</v>
      </c>
      <c r="DK12" s="11">
        <f>IF(Pivot!DK16&gt;0,1,0)</f>
        <v>0</v>
      </c>
      <c r="DL12" s="11">
        <f>IF(Pivot!DL16&gt;0,1,0)</f>
        <v>0</v>
      </c>
      <c r="DM12" s="11">
        <f>IF(Pivot!DM16&gt;0,1,0)</f>
        <v>0</v>
      </c>
      <c r="DN12" s="11">
        <f>IF(Pivot!DN16&gt;0,1,0)</f>
        <v>1</v>
      </c>
      <c r="DO12" s="11">
        <f>IF(Pivot!DO16&gt;0,1,0)</f>
        <v>1</v>
      </c>
      <c r="DP12" s="11">
        <f>IF(Pivot!DP16&gt;0,1,0)</f>
        <v>0</v>
      </c>
      <c r="DQ12" s="11">
        <f>IF(Pivot!DQ16&gt;0,1,0)</f>
        <v>0</v>
      </c>
      <c r="DR12" s="11">
        <f>IF(Pivot!DR16&gt;0,1,0)</f>
        <v>0</v>
      </c>
      <c r="DS12" s="11">
        <f>IF(Pivot!DS16&gt;0,1,0)</f>
        <v>0</v>
      </c>
      <c r="DT12" s="11">
        <f>IF(Pivot!DT16&gt;0,1,0)</f>
        <v>1</v>
      </c>
      <c r="DU12" s="11">
        <f>IF(Pivot!DU16&gt;0,1,0)</f>
        <v>0</v>
      </c>
      <c r="DV12" s="11">
        <f>IF(Pivot!DV16&gt;0,1,0)</f>
        <v>0</v>
      </c>
      <c r="DW12" s="11">
        <f>IF(Pivot!DW16&gt;0,1,0)</f>
        <v>0</v>
      </c>
      <c r="DX12" s="11">
        <f>IF(Pivot!DX16&gt;0,1,0)</f>
        <v>0</v>
      </c>
      <c r="DY12" s="11">
        <f>IF(Pivot!DY16&gt;0,1,0)</f>
        <v>0</v>
      </c>
      <c r="DZ12" s="11">
        <f>IF(Pivot!DZ16&gt;0,1,0)</f>
        <v>0</v>
      </c>
      <c r="EA12" s="11">
        <f>IF(Pivot!EA16&gt;0,1,0)</f>
        <v>0</v>
      </c>
      <c r="EB12" s="11">
        <f>IF(Pivot!EB16&gt;0,1,0)</f>
        <v>0</v>
      </c>
      <c r="EC12" s="11">
        <f>IF(Pivot!EC16&gt;0,1,0)</f>
        <v>0</v>
      </c>
      <c r="ED12" s="11">
        <f>IF(Pivot!ED16&gt;0,1,0)</f>
        <v>0</v>
      </c>
      <c r="EE12" s="11">
        <f>IF(Pivot!EE16&gt;0,1,0)</f>
        <v>0</v>
      </c>
      <c r="EF12" s="11">
        <f>IF(Pivot!EF16&gt;0,1,0)</f>
        <v>0</v>
      </c>
      <c r="EG12" s="11">
        <f>IF(Pivot!EG16&gt;0,1,0)</f>
        <v>0</v>
      </c>
      <c r="EH12" s="11">
        <f>IF(Pivot!EH16&gt;0,1,0)</f>
        <v>0</v>
      </c>
      <c r="EI12" s="11">
        <f>IF(Pivot!EI16&gt;0,1,0)</f>
        <v>0</v>
      </c>
      <c r="EJ12" s="11">
        <f>IF(Pivot!EJ16&gt;0,1,0)</f>
        <v>0</v>
      </c>
      <c r="EK12" s="11">
        <f>IF(Pivot!EK16&gt;0,1,0)</f>
        <v>0</v>
      </c>
      <c r="EL12" s="11">
        <f>IF(Pivot!EL16&gt;0,1,0)</f>
        <v>1</v>
      </c>
      <c r="EM12" s="11">
        <f>IF(Pivot!EM16&gt;0,1,0)</f>
        <v>0</v>
      </c>
      <c r="EN12" s="11">
        <f>IF(Pivot!EN16&gt;0,1,0)</f>
        <v>0</v>
      </c>
      <c r="EO12" s="11">
        <f>IF(Pivot!EO16&gt;0,1,0)</f>
        <v>0</v>
      </c>
      <c r="EP12" s="11">
        <f>IF(Pivot!EP16&gt;0,1,0)</f>
        <v>0</v>
      </c>
      <c r="EQ12" s="11">
        <f>IF(Pivot!EQ16&gt;0,1,0)</f>
        <v>1</v>
      </c>
      <c r="ER12" s="11">
        <f>IF(Pivot!ER16&gt;0,1,0)</f>
        <v>0</v>
      </c>
      <c r="ES12" s="11">
        <f>IF(Pivot!ES16&gt;0,1,0)</f>
        <v>0</v>
      </c>
      <c r="ET12" s="11">
        <f>IF(Pivot!ET16&gt;0,1,0)</f>
        <v>0</v>
      </c>
      <c r="EU12" s="11">
        <f>IF(Pivot!EU16&gt;0,1,0)</f>
        <v>0</v>
      </c>
      <c r="EV12" s="11">
        <f>IF(Pivot!EV16&gt;0,1,0)</f>
        <v>0</v>
      </c>
      <c r="EW12" s="11">
        <f>IF(Pivot!EW16&gt;0,1,0)</f>
        <v>0</v>
      </c>
      <c r="EX12" s="11">
        <f>IF(Pivot!EX16&gt;0,1,0)</f>
        <v>0</v>
      </c>
      <c r="EY12" s="11">
        <f>IF(Pivot!EY16&gt;0,1,0)</f>
        <v>0</v>
      </c>
      <c r="EZ12" s="11">
        <f>IF(Pivot!EZ16&gt;0,1,0)</f>
        <v>0</v>
      </c>
      <c r="FA12" s="11">
        <f>IF(Pivot!FA16&gt;0,1,0)</f>
        <v>0</v>
      </c>
      <c r="FB12" s="11">
        <f>IF(Pivot!FB16&gt;0,1,0)</f>
        <v>1</v>
      </c>
      <c r="FC12" s="11">
        <f>IF(Pivot!FC16&gt;0,1,0)</f>
        <v>1</v>
      </c>
      <c r="FD12" s="11">
        <f>IF(Pivot!FD16&gt;0,1,0)</f>
        <v>0</v>
      </c>
      <c r="FE12" s="11">
        <f>IF(Pivot!FE16&gt;0,1,0)</f>
        <v>0</v>
      </c>
      <c r="FF12" s="11">
        <f>IF(Pivot!FF16&gt;0,1,0)</f>
        <v>0</v>
      </c>
      <c r="FG12" s="11">
        <f>IF(Pivot!FG16&gt;0,1,0)</f>
        <v>0</v>
      </c>
      <c r="FH12" s="11">
        <f>IF(Pivot!FH16&gt;0,1,0)</f>
        <v>0</v>
      </c>
      <c r="FI12" s="11">
        <f>IF(Pivot!FI16&gt;0,1,0)</f>
        <v>0</v>
      </c>
      <c r="FJ12" s="11">
        <f>IF(Pivot!FJ16&gt;0,1,0)</f>
        <v>0</v>
      </c>
      <c r="FK12" s="11">
        <f>IF(Pivot!FK16&gt;0,1,0)</f>
        <v>0</v>
      </c>
      <c r="FL12" s="11">
        <f>IF(Pivot!FL16&gt;0,1,0)</f>
        <v>0</v>
      </c>
      <c r="FM12" s="11">
        <f>IF(Pivot!FM16&gt;0,1,0)</f>
        <v>0</v>
      </c>
      <c r="FN12" s="11">
        <f>IF(Pivot!FN16&gt;0,1,0)</f>
        <v>0</v>
      </c>
      <c r="FO12" s="11">
        <f>IF(Pivot!FO16&gt;0,1,0)</f>
        <v>0</v>
      </c>
      <c r="FP12" s="11">
        <f>IF(Pivot!FP16&gt;0,1,0)</f>
        <v>0</v>
      </c>
      <c r="FQ12" s="11">
        <f>IF(Pivot!FQ16&gt;0,1,0)</f>
        <v>0</v>
      </c>
      <c r="FR12" s="11">
        <f>IF(Pivot!FR16&gt;0,1,0)</f>
        <v>0</v>
      </c>
      <c r="FS12" s="11">
        <f>IF(Pivot!FS16&gt;0,1,0)</f>
        <v>0</v>
      </c>
      <c r="FT12" s="11">
        <f>IF(Pivot!FT16&gt;0,1,0)</f>
        <v>0</v>
      </c>
      <c r="FU12" s="11">
        <f>IF(Pivot!FU16&gt;0,1,0)</f>
        <v>0</v>
      </c>
      <c r="FV12" s="11">
        <f>IF(Pivot!FV16&gt;0,1,0)</f>
        <v>0</v>
      </c>
      <c r="FW12" s="11">
        <f>IF(Pivot!FW16&gt;0,1,0)</f>
        <v>0</v>
      </c>
      <c r="FX12" s="11">
        <f>IF(Pivot!FX16&gt;0,1,0)</f>
        <v>0</v>
      </c>
      <c r="FY12" s="11">
        <f>IF(Pivot!FY16&gt;0,1,0)</f>
        <v>0</v>
      </c>
      <c r="FZ12" s="11">
        <f>IF(Pivot!FZ16&gt;0,1,0)</f>
        <v>0</v>
      </c>
      <c r="GA12" s="11">
        <f>IF(Pivot!GA16&gt;0,1,0)</f>
        <v>0</v>
      </c>
      <c r="GB12" s="11">
        <f>IF(Pivot!GB16&gt;0,1,0)</f>
        <v>0</v>
      </c>
      <c r="GC12" s="11">
        <f>IF(Pivot!GC16&gt;0,1,0)</f>
        <v>0</v>
      </c>
      <c r="GD12" s="11">
        <f>IF(Pivot!GD16&gt;0,1,0)</f>
        <v>0</v>
      </c>
      <c r="GE12" s="11">
        <f>IF(Pivot!GE16&gt;0,1,0)</f>
        <v>0</v>
      </c>
      <c r="GF12" s="11">
        <f>IF(Pivot!GF16&gt;0,1,0)</f>
        <v>0</v>
      </c>
      <c r="GG12" s="11">
        <f>IF(Pivot!GG16&gt;0,1,0)</f>
        <v>0</v>
      </c>
      <c r="GH12" s="11">
        <f>IF(Pivot!GH16&gt;0,1,0)</f>
        <v>0</v>
      </c>
      <c r="GI12" s="11">
        <f>IF(Pivot!GI16&gt;0,1,0)</f>
        <v>0</v>
      </c>
      <c r="GJ12" s="11">
        <f>IF(Pivot!GJ16&gt;0,1,0)</f>
        <v>0</v>
      </c>
      <c r="GK12" s="11">
        <f>IF(Pivot!GK16&gt;0,1,0)</f>
        <v>0</v>
      </c>
      <c r="GL12" s="11">
        <f>IF(Pivot!GL16&gt;0,1,0)</f>
        <v>0</v>
      </c>
      <c r="GM12" s="11">
        <f>IF(Pivot!GM16&gt;0,1,0)</f>
        <v>0</v>
      </c>
      <c r="GN12" s="11">
        <f>IF(Pivot!GN16&gt;0,1,0)</f>
        <v>0</v>
      </c>
      <c r="GO12" s="11">
        <f>IF(Pivot!GO16&gt;0,1,0)</f>
        <v>0</v>
      </c>
      <c r="GP12" s="11">
        <f>IF(Pivot!GP16&gt;0,1,0)</f>
        <v>0</v>
      </c>
      <c r="GQ12" s="11">
        <f>IF(Pivot!GQ16&gt;0,1,0)</f>
        <v>1</v>
      </c>
      <c r="GR12" s="11">
        <f>IF(Pivot!GR16&gt;0,1,0)</f>
        <v>0</v>
      </c>
      <c r="GS12" s="11">
        <f>IF(Pivot!GS16&gt;0,1,0)</f>
        <v>0</v>
      </c>
      <c r="GT12" s="11">
        <f>IF(Pivot!GT16&gt;0,1,0)</f>
        <v>0</v>
      </c>
      <c r="GU12" s="11">
        <f>IF(Pivot!GU16&gt;0,1,0)</f>
        <v>0</v>
      </c>
      <c r="GV12" s="11">
        <f>IF(Pivot!GV16&gt;0,1,0)</f>
        <v>0</v>
      </c>
      <c r="GW12" s="11">
        <f>IF(Pivot!GW16&gt;0,1,0)</f>
        <v>0</v>
      </c>
      <c r="GX12" s="11">
        <f>IF(Pivot!GX16&gt;0,1,0)</f>
        <v>1</v>
      </c>
      <c r="GY12" s="11">
        <f>IF(Pivot!GY16&gt;0,1,0)</f>
        <v>0</v>
      </c>
      <c r="GZ12" s="11">
        <f>IF(Pivot!GZ16&gt;0,1,0)</f>
        <v>0</v>
      </c>
      <c r="HA12" s="11">
        <f>IF(Pivot!HA16&gt;0,1,0)</f>
        <v>0</v>
      </c>
      <c r="HB12" s="11">
        <f>IF(Pivot!HB16&gt;0,1,0)</f>
        <v>0</v>
      </c>
      <c r="HC12" s="11">
        <f>IF(Pivot!HC16&gt;0,1,0)</f>
        <v>1</v>
      </c>
      <c r="HD12" s="11">
        <f>IF(Pivot!HD16&gt;0,1,0)</f>
        <v>0</v>
      </c>
      <c r="HE12" s="11">
        <f>IF(Pivot!HE16&gt;0,1,0)</f>
        <v>0</v>
      </c>
      <c r="HF12" s="11">
        <f>IF(Pivot!HF16&gt;0,1,0)</f>
        <v>0</v>
      </c>
      <c r="HG12" s="11">
        <f>IF(Pivot!HG16&gt;0,1,0)</f>
        <v>0</v>
      </c>
      <c r="HH12" s="11">
        <f>IF(Pivot!HH16&gt;0,1,0)</f>
        <v>0</v>
      </c>
      <c r="HI12" s="11">
        <f>IF(Pivot!HI16&gt;0,1,0)</f>
        <v>0</v>
      </c>
      <c r="HJ12" s="11">
        <f>IF(Pivot!HJ16&gt;0,1,0)</f>
        <v>0</v>
      </c>
      <c r="HK12" s="11">
        <f>IF(Pivot!HK16&gt;0,1,0)</f>
        <v>0</v>
      </c>
      <c r="HL12" s="11">
        <f>IF(Pivot!HL16&gt;0,1,0)</f>
        <v>0</v>
      </c>
      <c r="HM12" s="11">
        <f>IF(Pivot!HM16&gt;0,1,0)</f>
        <v>0</v>
      </c>
      <c r="HN12" s="11">
        <f>IF(Pivot!HN16&gt;0,1,0)</f>
        <v>0</v>
      </c>
      <c r="HO12" s="11">
        <f>IF(Pivot!HO16&gt;0,1,0)</f>
        <v>0</v>
      </c>
      <c r="HP12" s="11">
        <f>IF(Pivot!HP16&gt;0,1,0)</f>
        <v>0</v>
      </c>
      <c r="HQ12" s="11">
        <f>IF(Pivot!HQ16&gt;0,1,0)</f>
        <v>0</v>
      </c>
      <c r="HR12" s="11">
        <f>IF(Pivot!HR16&gt;0,1,0)</f>
        <v>0</v>
      </c>
      <c r="HS12" s="11">
        <f>IF(Pivot!HS16&gt;0,1,0)</f>
        <v>0</v>
      </c>
      <c r="HT12" s="11">
        <f>IF(Pivot!HT16&gt;0,1,0)</f>
        <v>0</v>
      </c>
      <c r="HU12" s="11">
        <f>IF(Pivot!HU16&gt;0,1,0)</f>
        <v>0</v>
      </c>
      <c r="HV12" s="11">
        <f>IF(Pivot!HV16&gt;0,1,0)</f>
        <v>0</v>
      </c>
      <c r="HW12" s="11">
        <f>IF(Pivot!HW16&gt;0,1,0)</f>
        <v>0</v>
      </c>
      <c r="HX12" s="11">
        <f>IF(Pivot!HX16&gt;0,1,0)</f>
        <v>0</v>
      </c>
      <c r="HY12" s="11">
        <f>IF(Pivot!HY16&gt;0,1,0)</f>
        <v>0</v>
      </c>
      <c r="HZ12" s="11">
        <f>IF(Pivot!HZ16&gt;0,1,0)</f>
        <v>0</v>
      </c>
      <c r="IA12" s="11">
        <f>IF(Pivot!IA16&gt;0,1,0)</f>
        <v>0</v>
      </c>
      <c r="IB12" s="11">
        <f>IF(Pivot!IB16&gt;0,1,0)</f>
        <v>0</v>
      </c>
      <c r="IC12" s="11">
        <f>IF(Pivot!IC16&gt;0,1,0)</f>
        <v>0</v>
      </c>
      <c r="ID12" s="11">
        <f>IF(Pivot!ID16&gt;0,1,0)</f>
        <v>0</v>
      </c>
      <c r="IE12" s="11">
        <f>IF(Pivot!IE16&gt;0,1,0)</f>
        <v>1</v>
      </c>
      <c r="IF12" s="11">
        <f>IF(Pivot!IF16&gt;0,1,0)</f>
        <v>0</v>
      </c>
      <c r="IG12" s="11">
        <f>IF(Pivot!IG16&gt;0,1,0)</f>
        <v>0</v>
      </c>
      <c r="IH12" s="11">
        <f>IF(Pivot!IH16&gt;0,1,0)</f>
        <v>0</v>
      </c>
      <c r="II12" s="11">
        <f>IF(Pivot!II16&gt;0,1,0)</f>
        <v>0</v>
      </c>
      <c r="IJ12" s="11">
        <f>IF(Pivot!IJ16&gt;0,1,0)</f>
        <v>0</v>
      </c>
      <c r="IK12" s="11">
        <f>IF(Pivot!IK16&gt;0,1,0)</f>
        <v>0</v>
      </c>
      <c r="IL12" s="11">
        <f>IF(Pivot!IL16&gt;0,1,0)</f>
        <v>0</v>
      </c>
      <c r="IM12" s="11">
        <f>IF(Pivot!IM16&gt;0,1,0)</f>
        <v>0</v>
      </c>
      <c r="IN12" s="11">
        <f>IF(Pivot!IN16&gt;0,1,0)</f>
        <v>0</v>
      </c>
      <c r="IO12" s="11">
        <f>IF(Pivot!IO16&gt;0,1,0)</f>
        <v>0</v>
      </c>
      <c r="IP12" s="11">
        <f>IF(Pivot!IP16&gt;0,1,0)</f>
        <v>0</v>
      </c>
      <c r="IQ12" s="11">
        <f>IF(Pivot!IQ16&gt;0,1,0)</f>
        <v>0</v>
      </c>
      <c r="IR12" s="11">
        <f>IF(Pivot!IR16&gt;0,1,0)</f>
        <v>1</v>
      </c>
      <c r="IS12" s="11">
        <f>IF(Pivot!IS16&gt;0,1,0)</f>
        <v>0</v>
      </c>
      <c r="IT12" s="11">
        <f>IF(Pivot!IT16&gt;0,1,0)</f>
        <v>0</v>
      </c>
      <c r="IU12" s="11">
        <f>IF(Pivot!IU16&gt;0,1,0)</f>
        <v>0</v>
      </c>
      <c r="IV12" s="11">
        <f>IF(Pivot!IV16&gt;0,1,0)</f>
        <v>0</v>
      </c>
      <c r="IW12" s="11">
        <f>IF(Pivot!IW16&gt;0,1,0)</f>
        <v>0</v>
      </c>
      <c r="IX12" s="11">
        <f>IF(Pivot!IX16&gt;0,1,0)</f>
        <v>0</v>
      </c>
      <c r="IY12" s="11">
        <f>IF(Pivot!IY16&gt;0,1,0)</f>
        <v>0</v>
      </c>
      <c r="IZ12" s="11">
        <f>IF(Pivot!IZ16&gt;0,1,0)</f>
        <v>0</v>
      </c>
      <c r="JA12" s="11">
        <f>IF(Pivot!JA16&gt;0,1,0)</f>
        <v>0</v>
      </c>
      <c r="JB12" s="11">
        <f>IF(Pivot!JB16&gt;0,1,0)</f>
        <v>1</v>
      </c>
      <c r="JC12" s="11">
        <f>IF(Pivot!JC16&gt;0,1,0)</f>
        <v>0</v>
      </c>
      <c r="JD12" s="11">
        <f>IF(Pivot!JD16&gt;0,1,0)</f>
        <v>0</v>
      </c>
      <c r="JE12" s="11">
        <f>IF(Pivot!JE16&gt;0,1,0)</f>
        <v>0</v>
      </c>
      <c r="JF12" s="11">
        <f>IF(Pivot!JF16&gt;0,1,0)</f>
        <v>1</v>
      </c>
      <c r="JG12" s="11">
        <f>IF(Pivot!JG16&gt;0,1,0)</f>
        <v>0</v>
      </c>
      <c r="JH12" s="11">
        <f>IF(Pivot!JH16&gt;0,1,0)</f>
        <v>0</v>
      </c>
      <c r="JI12" s="11">
        <f>IF(Pivot!JI16&gt;0,1,0)</f>
        <v>0</v>
      </c>
      <c r="JJ12" s="11">
        <f>IF(Pivot!JJ16&gt;0,1,0)</f>
        <v>0</v>
      </c>
      <c r="JK12" s="11">
        <f>IF(Pivot!JK16&gt;0,1,0)</f>
        <v>0</v>
      </c>
      <c r="JL12" s="11">
        <f>IF(Pivot!JL16&gt;0,1,0)</f>
        <v>0</v>
      </c>
      <c r="JM12" s="11">
        <f>IF(Pivot!JM16&gt;0,1,0)</f>
        <v>0</v>
      </c>
      <c r="JN12" s="11">
        <f>IF(Pivot!JN16&gt;0,1,0)</f>
        <v>0</v>
      </c>
      <c r="JO12" s="11">
        <f>IF(Pivot!JO16&gt;0,1,0)</f>
        <v>0</v>
      </c>
      <c r="JP12" s="11">
        <f>IF(Pivot!JP16&gt;0,1,0)</f>
        <v>0</v>
      </c>
      <c r="JQ12" s="11">
        <f>IF(Pivot!JQ16&gt;0,1,0)</f>
        <v>0</v>
      </c>
      <c r="JR12" s="11">
        <f>IF(Pivot!JR16&gt;0,1,0)</f>
        <v>0</v>
      </c>
      <c r="JS12" s="11">
        <f>IF(Pivot!JS16&gt;0,1,0)</f>
        <v>0</v>
      </c>
      <c r="JT12" s="11">
        <f>IF(Pivot!JT16&gt;0,1,0)</f>
        <v>0</v>
      </c>
      <c r="JU12" s="11">
        <f>IF(Pivot!JU16&gt;0,1,0)</f>
        <v>0</v>
      </c>
      <c r="JV12" s="11">
        <f>IF(Pivot!JV16&gt;0,1,0)</f>
        <v>0</v>
      </c>
      <c r="JW12" s="11">
        <f>IF(Pivot!JW16&gt;0,1,0)</f>
        <v>0</v>
      </c>
      <c r="JX12" s="11">
        <f>IF(Pivot!JX16&gt;0,1,0)</f>
        <v>0</v>
      </c>
      <c r="JY12" s="11">
        <f>IF(Pivot!JY16&gt;0,1,0)</f>
        <v>0</v>
      </c>
      <c r="JZ12" s="11">
        <f>IF(Pivot!JZ16&gt;0,1,0)</f>
        <v>0</v>
      </c>
      <c r="KA12" s="11">
        <f>IF(Pivot!KA16&gt;0,1,0)</f>
        <v>0</v>
      </c>
      <c r="KB12" s="11">
        <f>IF(Pivot!KB16&gt;0,1,0)</f>
        <v>0</v>
      </c>
      <c r="KC12" s="11">
        <f>IF(Pivot!KC16&gt;0,1,0)</f>
        <v>1</v>
      </c>
      <c r="KD12" s="11">
        <f>IF(Pivot!KD16&gt;0,1,0)</f>
        <v>0</v>
      </c>
      <c r="KE12" s="11">
        <f>IF(Pivot!KE16&gt;0,1,0)</f>
        <v>0</v>
      </c>
      <c r="KF12" s="11">
        <f>IF(Pivot!KF16&gt;0,1,0)</f>
        <v>0</v>
      </c>
      <c r="KG12" s="11">
        <f>IF(Pivot!KG16&gt;0,1,0)</f>
        <v>0</v>
      </c>
      <c r="KH12" s="11">
        <f>IF(Pivot!KH16&gt;0,1,0)</f>
        <v>0</v>
      </c>
      <c r="KI12" s="11">
        <f>IF(Pivot!KI16&gt;0,1,0)</f>
        <v>0</v>
      </c>
      <c r="KJ12" s="11">
        <f>IF(Pivot!KJ16&gt;0,1,0)</f>
        <v>0</v>
      </c>
      <c r="KK12" s="11">
        <f>IF(Pivot!KK16&gt;0,1,0)</f>
        <v>0</v>
      </c>
      <c r="KL12" s="11">
        <f>IF(Pivot!KL16&gt;0,1,0)</f>
        <v>0</v>
      </c>
      <c r="KM12" s="11">
        <f>IF(Pivot!KM16&gt;0,1,0)</f>
        <v>0</v>
      </c>
      <c r="KN12" s="11">
        <f>IF(Pivot!KN16&gt;0,1,0)</f>
        <v>0</v>
      </c>
      <c r="KO12" s="11">
        <f>IF(Pivot!KO16&gt;0,1,0)</f>
        <v>0</v>
      </c>
      <c r="KP12" s="11">
        <f>IF(Pivot!KP16&gt;0,1,0)</f>
        <v>0</v>
      </c>
      <c r="KQ12" s="11">
        <f>IF(Pivot!KQ16&gt;0,1,0)</f>
        <v>0</v>
      </c>
      <c r="KR12" s="11">
        <f>IF(Pivot!KR16&gt;0,1,0)</f>
        <v>0</v>
      </c>
      <c r="KS12" s="11">
        <f>IF(Pivot!KS16&gt;0,1,0)</f>
        <v>0</v>
      </c>
      <c r="KT12" s="11">
        <f>IF(Pivot!KT16&gt;0,1,0)</f>
        <v>0</v>
      </c>
      <c r="KU12" s="11">
        <f>IF(Pivot!KU16&gt;0,1,0)</f>
        <v>0</v>
      </c>
      <c r="KV12" s="11">
        <f>IF(Pivot!KV16&gt;0,1,0)</f>
        <v>0</v>
      </c>
      <c r="KW12" s="11">
        <f>IF(Pivot!KW16&gt;0,1,0)</f>
        <v>0</v>
      </c>
      <c r="KX12" s="11">
        <f>IF(Pivot!KX16&gt;0,1,0)</f>
        <v>0</v>
      </c>
      <c r="KY12" s="11">
        <f>IF(Pivot!KY16&gt;0,1,0)</f>
        <v>0</v>
      </c>
      <c r="KZ12" s="11">
        <f>IF(Pivot!KZ16&gt;0,1,0)</f>
        <v>0</v>
      </c>
      <c r="LA12" s="11">
        <f>IF(Pivot!LA16&gt;0,1,0)</f>
        <v>0</v>
      </c>
      <c r="LB12" s="11">
        <f>IF(Pivot!LB16&gt;0,1,0)</f>
        <v>0</v>
      </c>
      <c r="LC12" s="11">
        <f>IF(Pivot!LC16&gt;0,1,0)</f>
        <v>0</v>
      </c>
      <c r="LD12" s="11">
        <f>IF(Pivot!LD16&gt;0,1,0)</f>
        <v>0</v>
      </c>
      <c r="LE12" s="11">
        <f>IF(Pivot!LE16&gt;0,1,0)</f>
        <v>0</v>
      </c>
      <c r="LF12" s="11">
        <f>IF(Pivot!LF16&gt;0,1,0)</f>
        <v>0</v>
      </c>
      <c r="LG12" s="11">
        <f>IF(Pivot!LG16&gt;0,1,0)</f>
        <v>0</v>
      </c>
      <c r="LH12" s="11">
        <f>IF(Pivot!LH16&gt;0,1,0)</f>
        <v>1</v>
      </c>
      <c r="LI12" s="11">
        <f>IF(Pivot!LI16&gt;0,1,0)</f>
        <v>0</v>
      </c>
      <c r="LJ12" s="11">
        <f>IF(Pivot!LJ16&gt;0,1,0)</f>
        <v>0</v>
      </c>
      <c r="LK12" s="11">
        <f>IF(Pivot!LK16&gt;0,1,0)</f>
        <v>0</v>
      </c>
      <c r="LL12" s="11">
        <f>IF(Pivot!LL16&gt;0,1,0)</f>
        <v>0</v>
      </c>
      <c r="LM12" s="11">
        <f>IF(Pivot!LM16&gt;0,1,0)</f>
        <v>0</v>
      </c>
      <c r="LN12" s="11">
        <f>IF(Pivot!LN16&gt;0,1,0)</f>
        <v>0</v>
      </c>
      <c r="LO12" s="11">
        <f>IF(Pivot!LO16&gt;0,1,0)</f>
        <v>0</v>
      </c>
      <c r="LP12" s="11">
        <f>IF(Pivot!LP16&gt;0,1,0)</f>
        <v>0</v>
      </c>
      <c r="LQ12" s="11">
        <f>IF(Pivot!LQ16&gt;0,1,0)</f>
        <v>0</v>
      </c>
      <c r="LR12" s="11">
        <f>IF(Pivot!LR16&gt;0,1,0)</f>
        <v>0</v>
      </c>
      <c r="LS12" s="11">
        <f>IF(Pivot!LS16&gt;0,1,0)</f>
        <v>0</v>
      </c>
      <c r="LT12" s="11">
        <f>IF(Pivot!LT16&gt;0,1,0)</f>
        <v>0</v>
      </c>
      <c r="LU12" s="11">
        <f>IF(Pivot!LU16&gt;0,1,0)</f>
        <v>0</v>
      </c>
      <c r="LV12" s="11">
        <f>IF(Pivot!LV16&gt;0,1,0)</f>
        <v>0</v>
      </c>
      <c r="LW12" s="11">
        <f>IF(Pivot!LW16&gt;0,1,0)</f>
        <v>0</v>
      </c>
      <c r="LX12" s="11">
        <f>IF(Pivot!LX16&gt;0,1,0)</f>
        <v>0</v>
      </c>
      <c r="LY12" s="11">
        <f>IF(Pivot!LY16&gt;0,1,0)</f>
        <v>0</v>
      </c>
      <c r="LZ12" s="11">
        <f>IF(Pivot!LZ16&gt;0,1,0)</f>
        <v>0</v>
      </c>
      <c r="MA12" s="11">
        <f>IF(Pivot!MA16&gt;0,1,0)</f>
        <v>1</v>
      </c>
      <c r="MB12" s="11">
        <f>IF(Pivot!MB16&gt;0,1,0)</f>
        <v>1</v>
      </c>
      <c r="MC12" s="11">
        <f>IF(Pivot!MC16&gt;0,1,0)</f>
        <v>0</v>
      </c>
      <c r="MD12" s="11">
        <f>IF(Pivot!MD16&gt;0,1,0)</f>
        <v>0</v>
      </c>
      <c r="ME12" s="11">
        <f>IF(Pivot!ME16&gt;0,1,0)</f>
        <v>0</v>
      </c>
      <c r="MF12" s="11">
        <f>IF(Pivot!MF16&gt;0,1,0)</f>
        <v>0</v>
      </c>
      <c r="MG12" s="11">
        <f>IF(Pivot!MG16&gt;0,1,0)</f>
        <v>0</v>
      </c>
      <c r="MH12" s="11">
        <f>IF(Pivot!MH16&gt;0,1,0)</f>
        <v>0</v>
      </c>
      <c r="MI12" s="11">
        <f>IF(Pivot!MI16&gt;0,1,0)</f>
        <v>0</v>
      </c>
      <c r="MJ12" s="11">
        <f>IF(Pivot!MJ16&gt;0,1,0)</f>
        <v>0</v>
      </c>
      <c r="MK12" s="11">
        <f>IF(Pivot!MK16&gt;0,1,0)</f>
        <v>0</v>
      </c>
      <c r="ML12" s="11">
        <f>IF(Pivot!ML16&gt;0,1,0)</f>
        <v>0</v>
      </c>
      <c r="MM12" s="11">
        <f>IF(Pivot!MM16&gt;0,1,0)</f>
        <v>0</v>
      </c>
      <c r="MN12" s="11">
        <f>IF(Pivot!MN16&gt;0,1,0)</f>
        <v>0</v>
      </c>
      <c r="MO12" s="11">
        <f>IF(Pivot!MO16&gt;0,1,0)</f>
        <v>1</v>
      </c>
      <c r="MP12" s="11">
        <f>IF(Pivot!MP16&gt;0,1,0)</f>
        <v>0</v>
      </c>
      <c r="MQ12" s="11">
        <f>IF(Pivot!MQ16&gt;0,1,0)</f>
        <v>0</v>
      </c>
      <c r="MR12" s="11">
        <f>IF(Pivot!MR16&gt;0,1,0)</f>
        <v>0</v>
      </c>
      <c r="MS12" s="11">
        <f>IF(Pivot!MS16&gt;0,1,0)</f>
        <v>0</v>
      </c>
      <c r="MT12" s="11">
        <f>IF(Pivot!MT16&gt;0,1,0)</f>
        <v>0</v>
      </c>
      <c r="MU12" s="11">
        <f>IF(Pivot!MU16&gt;0,1,0)</f>
        <v>0</v>
      </c>
      <c r="MV12" s="11">
        <f>IF(Pivot!MV16&gt;0,1,0)</f>
        <v>0</v>
      </c>
      <c r="MW12" s="11">
        <f>IF(Pivot!MW16&gt;0,1,0)</f>
        <v>0</v>
      </c>
      <c r="MX12" s="11">
        <f>IF(Pivot!MX16&gt;0,1,0)</f>
        <v>0</v>
      </c>
      <c r="MY12" s="11">
        <f>IF(Pivot!MY16&gt;0,1,0)</f>
        <v>0</v>
      </c>
      <c r="MZ12" s="11">
        <f>IF(Pivot!MZ16&gt;0,1,0)</f>
        <v>0</v>
      </c>
      <c r="NA12" s="11">
        <f>IF(Pivot!NA16&gt;0,1,0)</f>
        <v>0</v>
      </c>
      <c r="NB12" s="11">
        <f>IF(Pivot!NB16&gt;0,1,0)</f>
        <v>0</v>
      </c>
      <c r="NC12" s="11">
        <f>IF(Pivot!NC16&gt;0,1,0)</f>
        <v>0</v>
      </c>
      <c r="ND12" s="11">
        <f>IF(Pivot!ND16&gt;0,1,0)</f>
        <v>0</v>
      </c>
      <c r="NE12" s="11">
        <f>IF(Pivot!NE16&gt;0,1,0)</f>
        <v>0</v>
      </c>
      <c r="NF12" s="11">
        <f>IF(Pivot!NF16&gt;0,1,0)</f>
        <v>0</v>
      </c>
      <c r="NG12" s="11">
        <f>IF(Pivot!NG16&gt;0,1,0)</f>
        <v>0</v>
      </c>
      <c r="NH12" s="11">
        <f>IF(Pivot!NH16&gt;0,1,0)</f>
        <v>0</v>
      </c>
      <c r="NI12" s="11">
        <f>IF(Pivot!NI16&gt;0,1,0)</f>
        <v>0</v>
      </c>
      <c r="NJ12" s="11">
        <f>IF(Pivot!NJ16&gt;0,1,0)</f>
        <v>0</v>
      </c>
      <c r="NK12" s="11">
        <f>IF(Pivot!NK16&gt;0,1,0)</f>
        <v>0</v>
      </c>
      <c r="NL12" s="11">
        <f>IF(Pivot!NL16&gt;0,1,0)</f>
        <v>0</v>
      </c>
      <c r="NM12" s="11">
        <f>IF(Pivot!NM16&gt;0,1,0)</f>
        <v>0</v>
      </c>
      <c r="NN12" s="11">
        <f>IF(Pivot!NN16&gt;0,1,0)</f>
        <v>0</v>
      </c>
      <c r="NO12" s="11">
        <f>IF(Pivot!NO16&gt;0,1,0)</f>
        <v>0</v>
      </c>
    </row>
    <row r="13" spans="1:379" x14ac:dyDescent="0.4">
      <c r="A13" s="11" t="s">
        <v>207</v>
      </c>
      <c r="B13" s="11">
        <f>IF(Pivot!B17&gt;0,1,0)</f>
        <v>0</v>
      </c>
      <c r="C13" s="11">
        <f>IF(Pivot!C17&gt;0,1,0)</f>
        <v>0</v>
      </c>
      <c r="D13" s="11">
        <f>IF(Pivot!D17&gt;0,1,0)</f>
        <v>0</v>
      </c>
      <c r="E13" s="11">
        <f>IF(Pivot!E17&gt;0,1,0)</f>
        <v>0</v>
      </c>
      <c r="F13" s="11">
        <f>IF(Pivot!F17&gt;0,1,0)</f>
        <v>0</v>
      </c>
      <c r="G13" s="11">
        <f>IF(Pivot!G17&gt;0,1,0)</f>
        <v>0</v>
      </c>
      <c r="H13" s="11">
        <f>IF(Pivot!H17&gt;0,1,0)</f>
        <v>0</v>
      </c>
      <c r="I13" s="11">
        <f>IF(Pivot!I17&gt;0,1,0)</f>
        <v>0</v>
      </c>
      <c r="J13" s="11">
        <f>IF(Pivot!J17&gt;0,1,0)</f>
        <v>0</v>
      </c>
      <c r="K13" s="11">
        <f>IF(Pivot!K17&gt;0,1,0)</f>
        <v>0</v>
      </c>
      <c r="L13" s="11">
        <f>IF(Pivot!L17&gt;0,1,0)</f>
        <v>0</v>
      </c>
      <c r="M13" s="11">
        <f>IF(Pivot!M17&gt;0,1,0)</f>
        <v>0</v>
      </c>
      <c r="N13" s="11">
        <f>IF(Pivot!N17&gt;0,1,0)</f>
        <v>0</v>
      </c>
      <c r="O13" s="11">
        <f>IF(Pivot!O17&gt;0,1,0)</f>
        <v>0</v>
      </c>
      <c r="P13" s="11">
        <f>IF(Pivot!P17&gt;0,1,0)</f>
        <v>0</v>
      </c>
      <c r="Q13" s="11">
        <f>IF(Pivot!Q17&gt;0,1,0)</f>
        <v>0</v>
      </c>
      <c r="R13" s="11">
        <f>IF(Pivot!R17&gt;0,1,0)</f>
        <v>0</v>
      </c>
      <c r="S13" s="11">
        <f>IF(Pivot!S17&gt;0,1,0)</f>
        <v>0</v>
      </c>
      <c r="T13" s="11">
        <f>IF(Pivot!T17&gt;0,1,0)</f>
        <v>0</v>
      </c>
      <c r="U13" s="11">
        <f>IF(Pivot!U17&gt;0,1,0)</f>
        <v>0</v>
      </c>
      <c r="V13" s="11">
        <f>IF(Pivot!V17&gt;0,1,0)</f>
        <v>0</v>
      </c>
      <c r="W13" s="11">
        <f>IF(Pivot!W17&gt;0,1,0)</f>
        <v>0</v>
      </c>
      <c r="X13" s="11">
        <f>IF(Pivot!X17&gt;0,1,0)</f>
        <v>0</v>
      </c>
      <c r="Y13" s="11">
        <f>IF(Pivot!Y17&gt;0,1,0)</f>
        <v>0</v>
      </c>
      <c r="Z13" s="11">
        <f>IF(Pivot!Z17&gt;0,1,0)</f>
        <v>0</v>
      </c>
      <c r="AA13" s="11">
        <f>IF(Pivot!AA17&gt;0,1,0)</f>
        <v>0</v>
      </c>
      <c r="AB13" s="11">
        <f>IF(Pivot!AB17&gt;0,1,0)</f>
        <v>0</v>
      </c>
      <c r="AC13" s="11">
        <f>IF(Pivot!AC17&gt;0,1,0)</f>
        <v>0</v>
      </c>
      <c r="AD13" s="11">
        <f>IF(Pivot!AD17&gt;0,1,0)</f>
        <v>0</v>
      </c>
      <c r="AE13" s="11">
        <f>IF(Pivot!AE17&gt;0,1,0)</f>
        <v>0</v>
      </c>
      <c r="AF13" s="11">
        <f>IF(Pivot!AF17&gt;0,1,0)</f>
        <v>0</v>
      </c>
      <c r="AG13" s="11">
        <f>IF(Pivot!AG17&gt;0,1,0)</f>
        <v>0</v>
      </c>
      <c r="AH13" s="11">
        <f>IF(Pivot!AH17&gt;0,1,0)</f>
        <v>0</v>
      </c>
      <c r="AI13" s="11">
        <f>IF(Pivot!AI17&gt;0,1,0)</f>
        <v>0</v>
      </c>
      <c r="AJ13" s="11">
        <f>IF(Pivot!AJ17&gt;0,1,0)</f>
        <v>0</v>
      </c>
      <c r="AK13" s="11">
        <f>IF(Pivot!AK17&gt;0,1,0)</f>
        <v>0</v>
      </c>
      <c r="AL13" s="11">
        <f>IF(Pivot!AL17&gt;0,1,0)</f>
        <v>0</v>
      </c>
      <c r="AM13" s="11">
        <f>IF(Pivot!AM17&gt;0,1,0)</f>
        <v>0</v>
      </c>
      <c r="AN13" s="11">
        <f>IF(Pivot!AN17&gt;0,1,0)</f>
        <v>0</v>
      </c>
      <c r="AO13" s="11">
        <f>IF(Pivot!AO17&gt;0,1,0)</f>
        <v>0</v>
      </c>
      <c r="AP13" s="11">
        <f>IF(Pivot!AP17&gt;0,1,0)</f>
        <v>0</v>
      </c>
      <c r="AQ13" s="11">
        <f>IF(Pivot!AQ17&gt;0,1,0)</f>
        <v>0</v>
      </c>
      <c r="AR13" s="11">
        <f>IF(Pivot!AR17&gt;0,1,0)</f>
        <v>0</v>
      </c>
      <c r="AS13" s="11">
        <f>IF(Pivot!AS17&gt;0,1,0)</f>
        <v>0</v>
      </c>
      <c r="AT13" s="11">
        <f>IF(Pivot!AT17&gt;0,1,0)</f>
        <v>0</v>
      </c>
      <c r="AU13" s="11">
        <f>IF(Pivot!AU17&gt;0,1,0)</f>
        <v>0</v>
      </c>
      <c r="AV13" s="11">
        <f>IF(Pivot!AV17&gt;0,1,0)</f>
        <v>0</v>
      </c>
      <c r="AW13" s="11">
        <f>IF(Pivot!AW17&gt;0,1,0)</f>
        <v>0</v>
      </c>
      <c r="AX13" s="11">
        <f>IF(Pivot!AX17&gt;0,1,0)</f>
        <v>0</v>
      </c>
      <c r="AY13" s="11">
        <f>IF(Pivot!AY17&gt;0,1,0)</f>
        <v>0</v>
      </c>
      <c r="AZ13" s="11">
        <f>IF(Pivot!AZ17&gt;0,1,0)</f>
        <v>0</v>
      </c>
      <c r="BA13" s="11">
        <f>IF(Pivot!BA17&gt;0,1,0)</f>
        <v>0</v>
      </c>
      <c r="BB13" s="11">
        <f>IF(Pivot!BB17&gt;0,1,0)</f>
        <v>0</v>
      </c>
      <c r="BC13" s="11">
        <f>IF(Pivot!BC17&gt;0,1,0)</f>
        <v>0</v>
      </c>
      <c r="BD13" s="11">
        <f>IF(Pivot!BD17&gt;0,1,0)</f>
        <v>0</v>
      </c>
      <c r="BE13" s="11">
        <f>IF(Pivot!BE17&gt;0,1,0)</f>
        <v>0</v>
      </c>
      <c r="BF13" s="11">
        <f>IF(Pivot!BF17&gt;0,1,0)</f>
        <v>0</v>
      </c>
      <c r="BG13" s="11">
        <f>IF(Pivot!BG17&gt;0,1,0)</f>
        <v>0</v>
      </c>
      <c r="BH13" s="11">
        <f>IF(Pivot!BH17&gt;0,1,0)</f>
        <v>0</v>
      </c>
      <c r="BI13" s="11">
        <f>IF(Pivot!BI17&gt;0,1,0)</f>
        <v>0</v>
      </c>
      <c r="BJ13" s="11">
        <f>IF(Pivot!BJ17&gt;0,1,0)</f>
        <v>0</v>
      </c>
      <c r="BK13" s="11">
        <f>IF(Pivot!BK17&gt;0,1,0)</f>
        <v>0</v>
      </c>
      <c r="BL13" s="11">
        <f>IF(Pivot!BL17&gt;0,1,0)</f>
        <v>0</v>
      </c>
      <c r="BM13" s="11">
        <f>IF(Pivot!BM17&gt;0,1,0)</f>
        <v>0</v>
      </c>
      <c r="BN13" s="11">
        <f>IF(Pivot!BN17&gt;0,1,0)</f>
        <v>0</v>
      </c>
      <c r="BO13" s="11">
        <f>IF(Pivot!BO17&gt;0,1,0)</f>
        <v>0</v>
      </c>
      <c r="BP13" s="11">
        <f>IF(Pivot!BP17&gt;0,1,0)</f>
        <v>0</v>
      </c>
      <c r="BQ13" s="11">
        <f>IF(Pivot!BQ17&gt;0,1,0)</f>
        <v>0</v>
      </c>
      <c r="BR13" s="11">
        <f>IF(Pivot!BR17&gt;0,1,0)</f>
        <v>0</v>
      </c>
      <c r="BS13" s="11">
        <f>IF(Pivot!BS17&gt;0,1,0)</f>
        <v>1</v>
      </c>
      <c r="BT13" s="11">
        <f>IF(Pivot!BT17&gt;0,1,0)</f>
        <v>0</v>
      </c>
      <c r="BU13" s="11">
        <f>IF(Pivot!BU17&gt;0,1,0)</f>
        <v>0</v>
      </c>
      <c r="BV13" s="11">
        <f>IF(Pivot!BV17&gt;0,1,0)</f>
        <v>0</v>
      </c>
      <c r="BW13" s="11">
        <f>IF(Pivot!BW17&gt;0,1,0)</f>
        <v>0</v>
      </c>
      <c r="BX13" s="11">
        <f>IF(Pivot!BX17&gt;0,1,0)</f>
        <v>0</v>
      </c>
      <c r="BY13" s="11">
        <f>IF(Pivot!BY17&gt;0,1,0)</f>
        <v>0</v>
      </c>
      <c r="BZ13" s="11">
        <f>IF(Pivot!BZ17&gt;0,1,0)</f>
        <v>0</v>
      </c>
      <c r="CA13" s="11">
        <f>IF(Pivot!CA17&gt;0,1,0)</f>
        <v>0</v>
      </c>
      <c r="CB13" s="11">
        <f>IF(Pivot!CB17&gt;0,1,0)</f>
        <v>0</v>
      </c>
      <c r="CC13" s="11">
        <f>IF(Pivot!CC17&gt;0,1,0)</f>
        <v>0</v>
      </c>
      <c r="CD13" s="11">
        <f>IF(Pivot!CD17&gt;0,1,0)</f>
        <v>0</v>
      </c>
      <c r="CE13" s="11">
        <f>IF(Pivot!CE17&gt;0,1,0)</f>
        <v>1</v>
      </c>
      <c r="CF13" s="11">
        <f>IF(Pivot!CF17&gt;0,1,0)</f>
        <v>0</v>
      </c>
      <c r="CG13" s="11">
        <f>IF(Pivot!CG17&gt;0,1,0)</f>
        <v>0</v>
      </c>
      <c r="CH13" s="11">
        <f>IF(Pivot!CH17&gt;0,1,0)</f>
        <v>0</v>
      </c>
      <c r="CI13" s="11">
        <f>IF(Pivot!CI17&gt;0,1,0)</f>
        <v>0</v>
      </c>
      <c r="CJ13" s="11">
        <f>IF(Pivot!CJ17&gt;0,1,0)</f>
        <v>1</v>
      </c>
      <c r="CK13" s="11">
        <f>IF(Pivot!CK17&gt;0,1,0)</f>
        <v>0</v>
      </c>
      <c r="CL13" s="11">
        <f>IF(Pivot!CL17&gt;0,1,0)</f>
        <v>0</v>
      </c>
      <c r="CM13" s="11">
        <f>IF(Pivot!CM17&gt;0,1,0)</f>
        <v>0</v>
      </c>
      <c r="CN13" s="11">
        <f>IF(Pivot!CN17&gt;0,1,0)</f>
        <v>1</v>
      </c>
      <c r="CO13" s="11">
        <f>IF(Pivot!CO17&gt;0,1,0)</f>
        <v>1</v>
      </c>
      <c r="CP13" s="11">
        <f>IF(Pivot!CP17&gt;0,1,0)</f>
        <v>1</v>
      </c>
      <c r="CQ13" s="11">
        <f>IF(Pivot!CQ17&gt;0,1,0)</f>
        <v>0</v>
      </c>
      <c r="CR13" s="11">
        <f>IF(Pivot!CR17&gt;0,1,0)</f>
        <v>1</v>
      </c>
      <c r="CS13" s="11">
        <f>IF(Pivot!CS17&gt;0,1,0)</f>
        <v>0</v>
      </c>
      <c r="CT13" s="11">
        <f>IF(Pivot!CT17&gt;0,1,0)</f>
        <v>0</v>
      </c>
      <c r="CU13" s="11">
        <f>IF(Pivot!CU17&gt;0,1,0)</f>
        <v>0</v>
      </c>
      <c r="CV13" s="11">
        <f>IF(Pivot!CV17&gt;0,1,0)</f>
        <v>0</v>
      </c>
      <c r="CW13" s="11">
        <f>IF(Pivot!CW17&gt;0,1,0)</f>
        <v>0</v>
      </c>
      <c r="CX13" s="11">
        <f>IF(Pivot!CX17&gt;0,1,0)</f>
        <v>0</v>
      </c>
      <c r="CY13" s="11">
        <f>IF(Pivot!CY17&gt;0,1,0)</f>
        <v>0</v>
      </c>
      <c r="CZ13" s="11">
        <f>IF(Pivot!CZ17&gt;0,1,0)</f>
        <v>0</v>
      </c>
      <c r="DA13" s="11">
        <f>IF(Pivot!DA17&gt;0,1,0)</f>
        <v>0</v>
      </c>
      <c r="DB13" s="11">
        <f>IF(Pivot!DB17&gt;0,1,0)</f>
        <v>0</v>
      </c>
      <c r="DC13" s="11">
        <f>IF(Pivot!DC17&gt;0,1,0)</f>
        <v>0</v>
      </c>
      <c r="DD13" s="11">
        <f>IF(Pivot!DD17&gt;0,1,0)</f>
        <v>0</v>
      </c>
      <c r="DE13" s="11">
        <f>IF(Pivot!DE17&gt;0,1,0)</f>
        <v>1</v>
      </c>
      <c r="DF13" s="11">
        <f>IF(Pivot!DF17&gt;0,1,0)</f>
        <v>0</v>
      </c>
      <c r="DG13" s="11">
        <f>IF(Pivot!DG17&gt;0,1,0)</f>
        <v>0</v>
      </c>
      <c r="DH13" s="11">
        <f>IF(Pivot!DH17&gt;0,1,0)</f>
        <v>0</v>
      </c>
      <c r="DI13" s="11">
        <f>IF(Pivot!DI17&gt;0,1,0)</f>
        <v>0</v>
      </c>
      <c r="DJ13" s="11">
        <f>IF(Pivot!DJ17&gt;0,1,0)</f>
        <v>0</v>
      </c>
      <c r="DK13" s="11">
        <f>IF(Pivot!DK17&gt;0,1,0)</f>
        <v>0</v>
      </c>
      <c r="DL13" s="11">
        <f>IF(Pivot!DL17&gt;0,1,0)</f>
        <v>0</v>
      </c>
      <c r="DM13" s="11">
        <f>IF(Pivot!DM17&gt;0,1,0)</f>
        <v>0</v>
      </c>
      <c r="DN13" s="11">
        <f>IF(Pivot!DN17&gt;0,1,0)</f>
        <v>0</v>
      </c>
      <c r="DO13" s="11">
        <f>IF(Pivot!DO17&gt;0,1,0)</f>
        <v>0</v>
      </c>
      <c r="DP13" s="11">
        <f>IF(Pivot!DP17&gt;0,1,0)</f>
        <v>0</v>
      </c>
      <c r="DQ13" s="11">
        <f>IF(Pivot!DQ17&gt;0,1,0)</f>
        <v>0</v>
      </c>
      <c r="DR13" s="11">
        <f>IF(Pivot!DR17&gt;0,1,0)</f>
        <v>0</v>
      </c>
      <c r="DS13" s="11">
        <f>IF(Pivot!DS17&gt;0,1,0)</f>
        <v>0</v>
      </c>
      <c r="DT13" s="11">
        <f>IF(Pivot!DT17&gt;0,1,0)</f>
        <v>0</v>
      </c>
      <c r="DU13" s="11">
        <f>IF(Pivot!DU17&gt;0,1,0)</f>
        <v>0</v>
      </c>
      <c r="DV13" s="11">
        <f>IF(Pivot!DV17&gt;0,1,0)</f>
        <v>0</v>
      </c>
      <c r="DW13" s="11">
        <f>IF(Pivot!DW17&gt;0,1,0)</f>
        <v>0</v>
      </c>
      <c r="DX13" s="11">
        <f>IF(Pivot!DX17&gt;0,1,0)</f>
        <v>0</v>
      </c>
      <c r="DY13" s="11">
        <f>IF(Pivot!DY17&gt;0,1,0)</f>
        <v>0</v>
      </c>
      <c r="DZ13" s="11">
        <f>IF(Pivot!DZ17&gt;0,1,0)</f>
        <v>0</v>
      </c>
      <c r="EA13" s="11">
        <f>IF(Pivot!EA17&gt;0,1,0)</f>
        <v>0</v>
      </c>
      <c r="EB13" s="11">
        <f>IF(Pivot!EB17&gt;0,1,0)</f>
        <v>0</v>
      </c>
      <c r="EC13" s="11">
        <f>IF(Pivot!EC17&gt;0,1,0)</f>
        <v>0</v>
      </c>
      <c r="ED13" s="11">
        <f>IF(Pivot!ED17&gt;0,1,0)</f>
        <v>0</v>
      </c>
      <c r="EE13" s="11">
        <f>IF(Pivot!EE17&gt;0,1,0)</f>
        <v>0</v>
      </c>
      <c r="EF13" s="11">
        <f>IF(Pivot!EF17&gt;0,1,0)</f>
        <v>0</v>
      </c>
      <c r="EG13" s="11">
        <f>IF(Pivot!EG17&gt;0,1,0)</f>
        <v>0</v>
      </c>
      <c r="EH13" s="11">
        <f>IF(Pivot!EH17&gt;0,1,0)</f>
        <v>0</v>
      </c>
      <c r="EI13" s="11">
        <f>IF(Pivot!EI17&gt;0,1,0)</f>
        <v>0</v>
      </c>
      <c r="EJ13" s="11">
        <f>IF(Pivot!EJ17&gt;0,1,0)</f>
        <v>0</v>
      </c>
      <c r="EK13" s="11">
        <f>IF(Pivot!EK17&gt;0,1,0)</f>
        <v>0</v>
      </c>
      <c r="EL13" s="11">
        <f>IF(Pivot!EL17&gt;0,1,0)</f>
        <v>0</v>
      </c>
      <c r="EM13" s="11">
        <f>IF(Pivot!EM17&gt;0,1,0)</f>
        <v>0</v>
      </c>
      <c r="EN13" s="11">
        <f>IF(Pivot!EN17&gt;0,1,0)</f>
        <v>0</v>
      </c>
      <c r="EO13" s="11">
        <f>IF(Pivot!EO17&gt;0,1,0)</f>
        <v>0</v>
      </c>
      <c r="EP13" s="11">
        <f>IF(Pivot!EP17&gt;0,1,0)</f>
        <v>0</v>
      </c>
      <c r="EQ13" s="11">
        <f>IF(Pivot!EQ17&gt;0,1,0)</f>
        <v>0</v>
      </c>
      <c r="ER13" s="11">
        <f>IF(Pivot!ER17&gt;0,1,0)</f>
        <v>0</v>
      </c>
      <c r="ES13" s="11">
        <f>IF(Pivot!ES17&gt;0,1,0)</f>
        <v>0</v>
      </c>
      <c r="ET13" s="11">
        <f>IF(Pivot!ET17&gt;0,1,0)</f>
        <v>0</v>
      </c>
      <c r="EU13" s="11">
        <f>IF(Pivot!EU17&gt;0,1,0)</f>
        <v>0</v>
      </c>
      <c r="EV13" s="11">
        <f>IF(Pivot!EV17&gt;0,1,0)</f>
        <v>0</v>
      </c>
      <c r="EW13" s="11">
        <f>IF(Pivot!EW17&gt;0,1,0)</f>
        <v>0</v>
      </c>
      <c r="EX13" s="11">
        <f>IF(Pivot!EX17&gt;0,1,0)</f>
        <v>0</v>
      </c>
      <c r="EY13" s="11">
        <f>IF(Pivot!EY17&gt;0,1,0)</f>
        <v>0</v>
      </c>
      <c r="EZ13" s="11">
        <f>IF(Pivot!EZ17&gt;0,1,0)</f>
        <v>0</v>
      </c>
      <c r="FA13" s="11">
        <f>IF(Pivot!FA17&gt;0,1,0)</f>
        <v>0</v>
      </c>
      <c r="FB13" s="11">
        <f>IF(Pivot!FB17&gt;0,1,0)</f>
        <v>0</v>
      </c>
      <c r="FC13" s="11">
        <f>IF(Pivot!FC17&gt;0,1,0)</f>
        <v>1</v>
      </c>
      <c r="FD13" s="11">
        <f>IF(Pivot!FD17&gt;0,1,0)</f>
        <v>0</v>
      </c>
      <c r="FE13" s="11">
        <f>IF(Pivot!FE17&gt;0,1,0)</f>
        <v>0</v>
      </c>
      <c r="FF13" s="11">
        <f>IF(Pivot!FF17&gt;0,1,0)</f>
        <v>1</v>
      </c>
      <c r="FG13" s="11">
        <f>IF(Pivot!FG17&gt;0,1,0)</f>
        <v>0</v>
      </c>
      <c r="FH13" s="11">
        <f>IF(Pivot!FH17&gt;0,1,0)</f>
        <v>0</v>
      </c>
      <c r="FI13" s="11">
        <f>IF(Pivot!FI17&gt;0,1,0)</f>
        <v>0</v>
      </c>
      <c r="FJ13" s="11">
        <f>IF(Pivot!FJ17&gt;0,1,0)</f>
        <v>1</v>
      </c>
      <c r="FK13" s="11">
        <f>IF(Pivot!FK17&gt;0,1,0)</f>
        <v>1</v>
      </c>
      <c r="FL13" s="11">
        <f>IF(Pivot!FL17&gt;0,1,0)</f>
        <v>0</v>
      </c>
      <c r="FM13" s="11">
        <f>IF(Pivot!FM17&gt;0,1,0)</f>
        <v>0</v>
      </c>
      <c r="FN13" s="11">
        <f>IF(Pivot!FN17&gt;0,1,0)</f>
        <v>0</v>
      </c>
      <c r="FO13" s="11">
        <f>IF(Pivot!FO17&gt;0,1,0)</f>
        <v>0</v>
      </c>
      <c r="FP13" s="11">
        <f>IF(Pivot!FP17&gt;0,1,0)</f>
        <v>0</v>
      </c>
      <c r="FQ13" s="11">
        <f>IF(Pivot!FQ17&gt;0,1,0)</f>
        <v>0</v>
      </c>
      <c r="FR13" s="11">
        <f>IF(Pivot!FR17&gt;0,1,0)</f>
        <v>0</v>
      </c>
      <c r="FS13" s="11">
        <f>IF(Pivot!FS17&gt;0,1,0)</f>
        <v>0</v>
      </c>
      <c r="FT13" s="11">
        <f>IF(Pivot!FT17&gt;0,1,0)</f>
        <v>0</v>
      </c>
      <c r="FU13" s="11">
        <f>IF(Pivot!FU17&gt;0,1,0)</f>
        <v>0</v>
      </c>
      <c r="FV13" s="11">
        <f>IF(Pivot!FV17&gt;0,1,0)</f>
        <v>0</v>
      </c>
      <c r="FW13" s="11">
        <f>IF(Pivot!FW17&gt;0,1,0)</f>
        <v>0</v>
      </c>
      <c r="FX13" s="11">
        <f>IF(Pivot!FX17&gt;0,1,0)</f>
        <v>0</v>
      </c>
      <c r="FY13" s="11">
        <f>IF(Pivot!FY17&gt;0,1,0)</f>
        <v>0</v>
      </c>
      <c r="FZ13" s="11">
        <f>IF(Pivot!FZ17&gt;0,1,0)</f>
        <v>0</v>
      </c>
      <c r="GA13" s="11">
        <f>IF(Pivot!GA17&gt;0,1,0)</f>
        <v>0</v>
      </c>
      <c r="GB13" s="11">
        <f>IF(Pivot!GB17&gt;0,1,0)</f>
        <v>0</v>
      </c>
      <c r="GC13" s="11">
        <f>IF(Pivot!GC17&gt;0,1,0)</f>
        <v>0</v>
      </c>
      <c r="GD13" s="11">
        <f>IF(Pivot!GD17&gt;0,1,0)</f>
        <v>0</v>
      </c>
      <c r="GE13" s="11">
        <f>IF(Pivot!GE17&gt;0,1,0)</f>
        <v>0</v>
      </c>
      <c r="GF13" s="11">
        <f>IF(Pivot!GF17&gt;0,1,0)</f>
        <v>0</v>
      </c>
      <c r="GG13" s="11">
        <f>IF(Pivot!GG17&gt;0,1,0)</f>
        <v>0</v>
      </c>
      <c r="GH13" s="11">
        <f>IF(Pivot!GH17&gt;0,1,0)</f>
        <v>0</v>
      </c>
      <c r="GI13" s="11">
        <f>IF(Pivot!GI17&gt;0,1,0)</f>
        <v>0</v>
      </c>
      <c r="GJ13" s="11">
        <f>IF(Pivot!GJ17&gt;0,1,0)</f>
        <v>0</v>
      </c>
      <c r="GK13" s="11">
        <f>IF(Pivot!GK17&gt;0,1,0)</f>
        <v>0</v>
      </c>
      <c r="GL13" s="11">
        <f>IF(Pivot!GL17&gt;0,1,0)</f>
        <v>0</v>
      </c>
      <c r="GM13" s="11">
        <f>IF(Pivot!GM17&gt;0,1,0)</f>
        <v>0</v>
      </c>
      <c r="GN13" s="11">
        <f>IF(Pivot!GN17&gt;0,1,0)</f>
        <v>0</v>
      </c>
      <c r="GO13" s="11">
        <f>IF(Pivot!GO17&gt;0,1,0)</f>
        <v>0</v>
      </c>
      <c r="GP13" s="11">
        <f>IF(Pivot!GP17&gt;0,1,0)</f>
        <v>0</v>
      </c>
      <c r="GQ13" s="11">
        <f>IF(Pivot!GQ17&gt;0,1,0)</f>
        <v>1</v>
      </c>
      <c r="GR13" s="11">
        <f>IF(Pivot!GR17&gt;0,1,0)</f>
        <v>0</v>
      </c>
      <c r="GS13" s="11">
        <f>IF(Pivot!GS17&gt;0,1,0)</f>
        <v>0</v>
      </c>
      <c r="GT13" s="11">
        <f>IF(Pivot!GT17&gt;0,1,0)</f>
        <v>0</v>
      </c>
      <c r="GU13" s="11">
        <f>IF(Pivot!GU17&gt;0,1,0)</f>
        <v>0</v>
      </c>
      <c r="GV13" s="11">
        <f>IF(Pivot!GV17&gt;0,1,0)</f>
        <v>0</v>
      </c>
      <c r="GW13" s="11">
        <f>IF(Pivot!GW17&gt;0,1,0)</f>
        <v>0</v>
      </c>
      <c r="GX13" s="11">
        <f>IF(Pivot!GX17&gt;0,1,0)</f>
        <v>0</v>
      </c>
      <c r="GY13" s="11">
        <f>IF(Pivot!GY17&gt;0,1,0)</f>
        <v>0</v>
      </c>
      <c r="GZ13" s="11">
        <f>IF(Pivot!GZ17&gt;0,1,0)</f>
        <v>0</v>
      </c>
      <c r="HA13" s="11">
        <f>IF(Pivot!HA17&gt;0,1,0)</f>
        <v>1</v>
      </c>
      <c r="HB13" s="11">
        <f>IF(Pivot!HB17&gt;0,1,0)</f>
        <v>0</v>
      </c>
      <c r="HC13" s="11">
        <f>IF(Pivot!HC17&gt;0,1,0)</f>
        <v>0</v>
      </c>
      <c r="HD13" s="11">
        <f>IF(Pivot!HD17&gt;0,1,0)</f>
        <v>0</v>
      </c>
      <c r="HE13" s="11">
        <f>IF(Pivot!HE17&gt;0,1,0)</f>
        <v>0</v>
      </c>
      <c r="HF13" s="11">
        <f>IF(Pivot!HF17&gt;0,1,0)</f>
        <v>0</v>
      </c>
      <c r="HG13" s="11">
        <f>IF(Pivot!HG17&gt;0,1,0)</f>
        <v>0</v>
      </c>
      <c r="HH13" s="11">
        <f>IF(Pivot!HH17&gt;0,1,0)</f>
        <v>0</v>
      </c>
      <c r="HI13" s="11">
        <f>IF(Pivot!HI17&gt;0,1,0)</f>
        <v>0</v>
      </c>
      <c r="HJ13" s="11">
        <f>IF(Pivot!HJ17&gt;0,1,0)</f>
        <v>0</v>
      </c>
      <c r="HK13" s="11">
        <f>IF(Pivot!HK17&gt;0,1,0)</f>
        <v>0</v>
      </c>
      <c r="HL13" s="11">
        <f>IF(Pivot!HL17&gt;0,1,0)</f>
        <v>0</v>
      </c>
      <c r="HM13" s="11">
        <f>IF(Pivot!HM17&gt;0,1,0)</f>
        <v>0</v>
      </c>
      <c r="HN13" s="11">
        <f>IF(Pivot!HN17&gt;0,1,0)</f>
        <v>0</v>
      </c>
      <c r="HO13" s="11">
        <f>IF(Pivot!HO17&gt;0,1,0)</f>
        <v>0</v>
      </c>
      <c r="HP13" s="11">
        <f>IF(Pivot!HP17&gt;0,1,0)</f>
        <v>0</v>
      </c>
      <c r="HQ13" s="11">
        <f>IF(Pivot!HQ17&gt;0,1,0)</f>
        <v>0</v>
      </c>
      <c r="HR13" s="11">
        <f>IF(Pivot!HR17&gt;0,1,0)</f>
        <v>0</v>
      </c>
      <c r="HS13" s="11">
        <f>IF(Pivot!HS17&gt;0,1,0)</f>
        <v>0</v>
      </c>
      <c r="HT13" s="11">
        <f>IF(Pivot!HT17&gt;0,1,0)</f>
        <v>0</v>
      </c>
      <c r="HU13" s="11">
        <f>IF(Pivot!HU17&gt;0,1,0)</f>
        <v>1</v>
      </c>
      <c r="HV13" s="11">
        <f>IF(Pivot!HV17&gt;0,1,0)</f>
        <v>0</v>
      </c>
      <c r="HW13" s="11">
        <f>IF(Pivot!HW17&gt;0,1,0)</f>
        <v>0</v>
      </c>
      <c r="HX13" s="11">
        <f>IF(Pivot!HX17&gt;0,1,0)</f>
        <v>0</v>
      </c>
      <c r="HY13" s="11">
        <f>IF(Pivot!HY17&gt;0,1,0)</f>
        <v>0</v>
      </c>
      <c r="HZ13" s="11">
        <f>IF(Pivot!HZ17&gt;0,1,0)</f>
        <v>0</v>
      </c>
      <c r="IA13" s="11">
        <f>IF(Pivot!IA17&gt;0,1,0)</f>
        <v>0</v>
      </c>
      <c r="IB13" s="11">
        <f>IF(Pivot!IB17&gt;0,1,0)</f>
        <v>0</v>
      </c>
      <c r="IC13" s="11">
        <f>IF(Pivot!IC17&gt;0,1,0)</f>
        <v>0</v>
      </c>
      <c r="ID13" s="11">
        <f>IF(Pivot!ID17&gt;0,1,0)</f>
        <v>0</v>
      </c>
      <c r="IE13" s="11">
        <f>IF(Pivot!IE17&gt;0,1,0)</f>
        <v>0</v>
      </c>
      <c r="IF13" s="11">
        <f>IF(Pivot!IF17&gt;0,1,0)</f>
        <v>0</v>
      </c>
      <c r="IG13" s="11">
        <f>IF(Pivot!IG17&gt;0,1,0)</f>
        <v>0</v>
      </c>
      <c r="IH13" s="11">
        <f>IF(Pivot!IH17&gt;0,1,0)</f>
        <v>0</v>
      </c>
      <c r="II13" s="11">
        <f>IF(Pivot!II17&gt;0,1,0)</f>
        <v>0</v>
      </c>
      <c r="IJ13" s="11">
        <f>IF(Pivot!IJ17&gt;0,1,0)</f>
        <v>0</v>
      </c>
      <c r="IK13" s="11">
        <f>IF(Pivot!IK17&gt;0,1,0)</f>
        <v>0</v>
      </c>
      <c r="IL13" s="11">
        <f>IF(Pivot!IL17&gt;0,1,0)</f>
        <v>0</v>
      </c>
      <c r="IM13" s="11">
        <f>IF(Pivot!IM17&gt;0,1,0)</f>
        <v>0</v>
      </c>
      <c r="IN13" s="11">
        <f>IF(Pivot!IN17&gt;0,1,0)</f>
        <v>0</v>
      </c>
      <c r="IO13" s="11">
        <f>IF(Pivot!IO17&gt;0,1,0)</f>
        <v>0</v>
      </c>
      <c r="IP13" s="11">
        <f>IF(Pivot!IP17&gt;0,1,0)</f>
        <v>0</v>
      </c>
      <c r="IQ13" s="11">
        <f>IF(Pivot!IQ17&gt;0,1,0)</f>
        <v>1</v>
      </c>
      <c r="IR13" s="11">
        <f>IF(Pivot!IR17&gt;0,1,0)</f>
        <v>0</v>
      </c>
      <c r="IS13" s="11">
        <f>IF(Pivot!IS17&gt;0,1,0)</f>
        <v>0</v>
      </c>
      <c r="IT13" s="11">
        <f>IF(Pivot!IT17&gt;0,1,0)</f>
        <v>0</v>
      </c>
      <c r="IU13" s="11">
        <f>IF(Pivot!IU17&gt;0,1,0)</f>
        <v>0</v>
      </c>
      <c r="IV13" s="11">
        <f>IF(Pivot!IV17&gt;0,1,0)</f>
        <v>0</v>
      </c>
      <c r="IW13" s="11">
        <f>IF(Pivot!IW17&gt;0,1,0)</f>
        <v>0</v>
      </c>
      <c r="IX13" s="11">
        <f>IF(Pivot!IX17&gt;0,1,0)</f>
        <v>0</v>
      </c>
      <c r="IY13" s="11">
        <f>IF(Pivot!IY17&gt;0,1,0)</f>
        <v>0</v>
      </c>
      <c r="IZ13" s="11">
        <f>IF(Pivot!IZ17&gt;0,1,0)</f>
        <v>0</v>
      </c>
      <c r="JA13" s="11">
        <f>IF(Pivot!JA17&gt;0,1,0)</f>
        <v>0</v>
      </c>
      <c r="JB13" s="11">
        <f>IF(Pivot!JB17&gt;0,1,0)</f>
        <v>1</v>
      </c>
      <c r="JC13" s="11">
        <f>IF(Pivot!JC17&gt;0,1,0)</f>
        <v>0</v>
      </c>
      <c r="JD13" s="11">
        <f>IF(Pivot!JD17&gt;0,1,0)</f>
        <v>0</v>
      </c>
      <c r="JE13" s="11">
        <f>IF(Pivot!JE17&gt;0,1,0)</f>
        <v>0</v>
      </c>
      <c r="JF13" s="11">
        <f>IF(Pivot!JF17&gt;0,1,0)</f>
        <v>1</v>
      </c>
      <c r="JG13" s="11">
        <f>IF(Pivot!JG17&gt;0,1,0)</f>
        <v>0</v>
      </c>
      <c r="JH13" s="11">
        <f>IF(Pivot!JH17&gt;0,1,0)</f>
        <v>0</v>
      </c>
      <c r="JI13" s="11">
        <f>IF(Pivot!JI17&gt;0,1,0)</f>
        <v>0</v>
      </c>
      <c r="JJ13" s="11">
        <f>IF(Pivot!JJ17&gt;0,1,0)</f>
        <v>0</v>
      </c>
      <c r="JK13" s="11">
        <f>IF(Pivot!JK17&gt;0,1,0)</f>
        <v>0</v>
      </c>
      <c r="JL13" s="11">
        <f>IF(Pivot!JL17&gt;0,1,0)</f>
        <v>0</v>
      </c>
      <c r="JM13" s="11">
        <f>IF(Pivot!JM17&gt;0,1,0)</f>
        <v>0</v>
      </c>
      <c r="JN13" s="11">
        <f>IF(Pivot!JN17&gt;0,1,0)</f>
        <v>0</v>
      </c>
      <c r="JO13" s="11">
        <f>IF(Pivot!JO17&gt;0,1,0)</f>
        <v>0</v>
      </c>
      <c r="JP13" s="11">
        <f>IF(Pivot!JP17&gt;0,1,0)</f>
        <v>0</v>
      </c>
      <c r="JQ13" s="11">
        <f>IF(Pivot!JQ17&gt;0,1,0)</f>
        <v>0</v>
      </c>
      <c r="JR13" s="11">
        <f>IF(Pivot!JR17&gt;0,1,0)</f>
        <v>0</v>
      </c>
      <c r="JS13" s="11">
        <f>IF(Pivot!JS17&gt;0,1,0)</f>
        <v>1</v>
      </c>
      <c r="JT13" s="11">
        <f>IF(Pivot!JT17&gt;0,1,0)</f>
        <v>0</v>
      </c>
      <c r="JU13" s="11">
        <f>IF(Pivot!JU17&gt;0,1,0)</f>
        <v>0</v>
      </c>
      <c r="JV13" s="11">
        <f>IF(Pivot!JV17&gt;0,1,0)</f>
        <v>0</v>
      </c>
      <c r="JW13" s="11">
        <f>IF(Pivot!JW17&gt;0,1,0)</f>
        <v>0</v>
      </c>
      <c r="JX13" s="11">
        <f>IF(Pivot!JX17&gt;0,1,0)</f>
        <v>0</v>
      </c>
      <c r="JY13" s="11">
        <f>IF(Pivot!JY17&gt;0,1,0)</f>
        <v>0</v>
      </c>
      <c r="JZ13" s="11">
        <f>IF(Pivot!JZ17&gt;0,1,0)</f>
        <v>0</v>
      </c>
      <c r="KA13" s="11">
        <f>IF(Pivot!KA17&gt;0,1,0)</f>
        <v>0</v>
      </c>
      <c r="KB13" s="11">
        <f>IF(Pivot!KB17&gt;0,1,0)</f>
        <v>0</v>
      </c>
      <c r="KC13" s="11">
        <f>IF(Pivot!KC17&gt;0,1,0)</f>
        <v>1</v>
      </c>
      <c r="KD13" s="11">
        <f>IF(Pivot!KD17&gt;0,1,0)</f>
        <v>0</v>
      </c>
      <c r="KE13" s="11">
        <f>IF(Pivot!KE17&gt;0,1,0)</f>
        <v>0</v>
      </c>
      <c r="KF13" s="11">
        <f>IF(Pivot!KF17&gt;0,1,0)</f>
        <v>0</v>
      </c>
      <c r="KG13" s="11">
        <f>IF(Pivot!KG17&gt;0,1,0)</f>
        <v>1</v>
      </c>
      <c r="KH13" s="11">
        <f>IF(Pivot!KH17&gt;0,1,0)</f>
        <v>0</v>
      </c>
      <c r="KI13" s="11">
        <f>IF(Pivot!KI17&gt;0,1,0)</f>
        <v>0</v>
      </c>
      <c r="KJ13" s="11">
        <f>IF(Pivot!KJ17&gt;0,1,0)</f>
        <v>0</v>
      </c>
      <c r="KK13" s="11">
        <f>IF(Pivot!KK17&gt;0,1,0)</f>
        <v>0</v>
      </c>
      <c r="KL13" s="11">
        <f>IF(Pivot!KL17&gt;0,1,0)</f>
        <v>0</v>
      </c>
      <c r="KM13" s="11">
        <f>IF(Pivot!KM17&gt;0,1,0)</f>
        <v>0</v>
      </c>
      <c r="KN13" s="11">
        <f>IF(Pivot!KN17&gt;0,1,0)</f>
        <v>0</v>
      </c>
      <c r="KO13" s="11">
        <f>IF(Pivot!KO17&gt;0,1,0)</f>
        <v>0</v>
      </c>
      <c r="KP13" s="11">
        <f>IF(Pivot!KP17&gt;0,1,0)</f>
        <v>0</v>
      </c>
      <c r="KQ13" s="11">
        <f>IF(Pivot!KQ17&gt;0,1,0)</f>
        <v>0</v>
      </c>
      <c r="KR13" s="11">
        <f>IF(Pivot!KR17&gt;0,1,0)</f>
        <v>0</v>
      </c>
      <c r="KS13" s="11">
        <f>IF(Pivot!KS17&gt;0,1,0)</f>
        <v>0</v>
      </c>
      <c r="KT13" s="11">
        <f>IF(Pivot!KT17&gt;0,1,0)</f>
        <v>0</v>
      </c>
      <c r="KU13" s="11">
        <f>IF(Pivot!KU17&gt;0,1,0)</f>
        <v>0</v>
      </c>
      <c r="KV13" s="11">
        <f>IF(Pivot!KV17&gt;0,1,0)</f>
        <v>0</v>
      </c>
      <c r="KW13" s="11">
        <f>IF(Pivot!KW17&gt;0,1,0)</f>
        <v>0</v>
      </c>
      <c r="KX13" s="11">
        <f>IF(Pivot!KX17&gt;0,1,0)</f>
        <v>0</v>
      </c>
      <c r="KY13" s="11">
        <f>IF(Pivot!KY17&gt;0,1,0)</f>
        <v>1</v>
      </c>
      <c r="KZ13" s="11">
        <f>IF(Pivot!KZ17&gt;0,1,0)</f>
        <v>0</v>
      </c>
      <c r="LA13" s="11">
        <f>IF(Pivot!LA17&gt;0,1,0)</f>
        <v>0</v>
      </c>
      <c r="LB13" s="11">
        <f>IF(Pivot!LB17&gt;0,1,0)</f>
        <v>0</v>
      </c>
      <c r="LC13" s="11">
        <f>IF(Pivot!LC17&gt;0,1,0)</f>
        <v>0</v>
      </c>
      <c r="LD13" s="11">
        <f>IF(Pivot!LD17&gt;0,1,0)</f>
        <v>0</v>
      </c>
      <c r="LE13" s="11">
        <f>IF(Pivot!LE17&gt;0,1,0)</f>
        <v>0</v>
      </c>
      <c r="LF13" s="11">
        <f>IF(Pivot!LF17&gt;0,1,0)</f>
        <v>0</v>
      </c>
      <c r="LG13" s="11">
        <f>IF(Pivot!LG17&gt;0,1,0)</f>
        <v>1</v>
      </c>
      <c r="LH13" s="11">
        <f>IF(Pivot!LH17&gt;0,1,0)</f>
        <v>0</v>
      </c>
      <c r="LI13" s="11">
        <f>IF(Pivot!LI17&gt;0,1,0)</f>
        <v>0</v>
      </c>
      <c r="LJ13" s="11">
        <f>IF(Pivot!LJ17&gt;0,1,0)</f>
        <v>0</v>
      </c>
      <c r="LK13" s="11">
        <f>IF(Pivot!LK17&gt;0,1,0)</f>
        <v>0</v>
      </c>
      <c r="LL13" s="11">
        <f>IF(Pivot!LL17&gt;0,1,0)</f>
        <v>0</v>
      </c>
      <c r="LM13" s="11">
        <f>IF(Pivot!LM17&gt;0,1,0)</f>
        <v>0</v>
      </c>
      <c r="LN13" s="11">
        <f>IF(Pivot!LN17&gt;0,1,0)</f>
        <v>0</v>
      </c>
      <c r="LO13" s="11">
        <f>IF(Pivot!LO17&gt;0,1,0)</f>
        <v>0</v>
      </c>
      <c r="LP13" s="11">
        <f>IF(Pivot!LP17&gt;0,1,0)</f>
        <v>0</v>
      </c>
      <c r="LQ13" s="11">
        <f>IF(Pivot!LQ17&gt;0,1,0)</f>
        <v>0</v>
      </c>
      <c r="LR13" s="11">
        <f>IF(Pivot!LR17&gt;0,1,0)</f>
        <v>0</v>
      </c>
      <c r="LS13" s="11">
        <f>IF(Pivot!LS17&gt;0,1,0)</f>
        <v>0</v>
      </c>
      <c r="LT13" s="11">
        <f>IF(Pivot!LT17&gt;0,1,0)</f>
        <v>0</v>
      </c>
      <c r="LU13" s="11">
        <f>IF(Pivot!LU17&gt;0,1,0)</f>
        <v>0</v>
      </c>
      <c r="LV13" s="11">
        <f>IF(Pivot!LV17&gt;0,1,0)</f>
        <v>0</v>
      </c>
      <c r="LW13" s="11">
        <f>IF(Pivot!LW17&gt;0,1,0)</f>
        <v>0</v>
      </c>
      <c r="LX13" s="11">
        <f>IF(Pivot!LX17&gt;0,1,0)</f>
        <v>0</v>
      </c>
      <c r="LY13" s="11">
        <f>IF(Pivot!LY17&gt;0,1,0)</f>
        <v>0</v>
      </c>
      <c r="LZ13" s="11">
        <f>IF(Pivot!LZ17&gt;0,1,0)</f>
        <v>0</v>
      </c>
      <c r="MA13" s="11">
        <f>IF(Pivot!MA17&gt;0,1,0)</f>
        <v>0</v>
      </c>
      <c r="MB13" s="11">
        <f>IF(Pivot!MB17&gt;0,1,0)</f>
        <v>0</v>
      </c>
      <c r="MC13" s="11">
        <f>IF(Pivot!MC17&gt;0,1,0)</f>
        <v>1</v>
      </c>
      <c r="MD13" s="11">
        <f>IF(Pivot!MD17&gt;0,1,0)</f>
        <v>0</v>
      </c>
      <c r="ME13" s="11">
        <f>IF(Pivot!ME17&gt;0,1,0)</f>
        <v>0</v>
      </c>
      <c r="MF13" s="11">
        <f>IF(Pivot!MF17&gt;0,1,0)</f>
        <v>0</v>
      </c>
      <c r="MG13" s="11">
        <f>IF(Pivot!MG17&gt;0,1,0)</f>
        <v>0</v>
      </c>
      <c r="MH13" s="11">
        <f>IF(Pivot!MH17&gt;0,1,0)</f>
        <v>0</v>
      </c>
      <c r="MI13" s="11">
        <f>IF(Pivot!MI17&gt;0,1,0)</f>
        <v>0</v>
      </c>
      <c r="MJ13" s="11">
        <f>IF(Pivot!MJ17&gt;0,1,0)</f>
        <v>0</v>
      </c>
      <c r="MK13" s="11">
        <f>IF(Pivot!MK17&gt;0,1,0)</f>
        <v>1</v>
      </c>
      <c r="ML13" s="11">
        <f>IF(Pivot!ML17&gt;0,1,0)</f>
        <v>0</v>
      </c>
      <c r="MM13" s="11">
        <f>IF(Pivot!MM17&gt;0,1,0)</f>
        <v>0</v>
      </c>
      <c r="MN13" s="11">
        <f>IF(Pivot!MN17&gt;0,1,0)</f>
        <v>0</v>
      </c>
      <c r="MO13" s="11">
        <f>IF(Pivot!MO17&gt;0,1,0)</f>
        <v>0</v>
      </c>
      <c r="MP13" s="11">
        <f>IF(Pivot!MP17&gt;0,1,0)</f>
        <v>0</v>
      </c>
      <c r="MQ13" s="11">
        <f>IF(Pivot!MQ17&gt;0,1,0)</f>
        <v>0</v>
      </c>
      <c r="MR13" s="11">
        <f>IF(Pivot!MR17&gt;0,1,0)</f>
        <v>0</v>
      </c>
      <c r="MS13" s="11">
        <f>IF(Pivot!MS17&gt;0,1,0)</f>
        <v>0</v>
      </c>
      <c r="MT13" s="11">
        <f>IF(Pivot!MT17&gt;0,1,0)</f>
        <v>0</v>
      </c>
      <c r="MU13" s="11">
        <f>IF(Pivot!MU17&gt;0,1,0)</f>
        <v>0</v>
      </c>
      <c r="MV13" s="11">
        <f>IF(Pivot!MV17&gt;0,1,0)</f>
        <v>0</v>
      </c>
      <c r="MW13" s="11">
        <f>IF(Pivot!MW17&gt;0,1,0)</f>
        <v>0</v>
      </c>
      <c r="MX13" s="11">
        <f>IF(Pivot!MX17&gt;0,1,0)</f>
        <v>0</v>
      </c>
      <c r="MY13" s="11">
        <f>IF(Pivot!MY17&gt;0,1,0)</f>
        <v>0</v>
      </c>
      <c r="MZ13" s="11">
        <f>IF(Pivot!MZ17&gt;0,1,0)</f>
        <v>0</v>
      </c>
      <c r="NA13" s="11">
        <f>IF(Pivot!NA17&gt;0,1,0)</f>
        <v>0</v>
      </c>
      <c r="NB13" s="11">
        <f>IF(Pivot!NB17&gt;0,1,0)</f>
        <v>0</v>
      </c>
      <c r="NC13" s="11">
        <f>IF(Pivot!NC17&gt;0,1,0)</f>
        <v>0</v>
      </c>
      <c r="ND13" s="11">
        <f>IF(Pivot!ND17&gt;0,1,0)</f>
        <v>0</v>
      </c>
      <c r="NE13" s="11">
        <f>IF(Pivot!NE17&gt;0,1,0)</f>
        <v>0</v>
      </c>
      <c r="NF13" s="11">
        <f>IF(Pivot!NF17&gt;0,1,0)</f>
        <v>0</v>
      </c>
      <c r="NG13" s="11">
        <f>IF(Pivot!NG17&gt;0,1,0)</f>
        <v>0</v>
      </c>
      <c r="NH13" s="11">
        <f>IF(Pivot!NH17&gt;0,1,0)</f>
        <v>0</v>
      </c>
      <c r="NI13" s="11">
        <f>IF(Pivot!NI17&gt;0,1,0)</f>
        <v>0</v>
      </c>
      <c r="NJ13" s="11">
        <f>IF(Pivot!NJ17&gt;0,1,0)</f>
        <v>0</v>
      </c>
      <c r="NK13" s="11">
        <f>IF(Pivot!NK17&gt;0,1,0)</f>
        <v>0</v>
      </c>
      <c r="NL13" s="11">
        <f>IF(Pivot!NL17&gt;0,1,0)</f>
        <v>0</v>
      </c>
      <c r="NM13" s="11">
        <f>IF(Pivot!NM17&gt;0,1,0)</f>
        <v>0</v>
      </c>
      <c r="NN13" s="11">
        <f>IF(Pivot!NN17&gt;0,1,0)</f>
        <v>0</v>
      </c>
      <c r="NO13" s="11">
        <f>IF(Pivot!NO17&gt;0,1,0)</f>
        <v>0</v>
      </c>
    </row>
    <row r="14" spans="1:379" x14ac:dyDescent="0.4">
      <c r="A14" s="11" t="s">
        <v>269</v>
      </c>
      <c r="B14" s="11">
        <f>IF(Pivot!B18&gt;0,1,0)</f>
        <v>0</v>
      </c>
      <c r="C14" s="11">
        <f>IF(Pivot!C18&gt;0,1,0)</f>
        <v>0</v>
      </c>
      <c r="D14" s="11">
        <f>IF(Pivot!D18&gt;0,1,0)</f>
        <v>0</v>
      </c>
      <c r="E14" s="11">
        <f>IF(Pivot!E18&gt;0,1,0)</f>
        <v>0</v>
      </c>
      <c r="F14" s="11">
        <f>IF(Pivot!F18&gt;0,1,0)</f>
        <v>0</v>
      </c>
      <c r="G14" s="11">
        <f>IF(Pivot!G18&gt;0,1,0)</f>
        <v>0</v>
      </c>
      <c r="H14" s="11">
        <f>IF(Pivot!H18&gt;0,1,0)</f>
        <v>0</v>
      </c>
      <c r="I14" s="11">
        <f>IF(Pivot!I18&gt;0,1,0)</f>
        <v>0</v>
      </c>
      <c r="J14" s="11">
        <f>IF(Pivot!J18&gt;0,1,0)</f>
        <v>0</v>
      </c>
      <c r="K14" s="11">
        <f>IF(Pivot!K18&gt;0,1,0)</f>
        <v>0</v>
      </c>
      <c r="L14" s="11">
        <f>IF(Pivot!L18&gt;0,1,0)</f>
        <v>0</v>
      </c>
      <c r="M14" s="11">
        <f>IF(Pivot!M18&gt;0,1,0)</f>
        <v>0</v>
      </c>
      <c r="N14" s="11">
        <f>IF(Pivot!N18&gt;0,1,0)</f>
        <v>0</v>
      </c>
      <c r="O14" s="11">
        <f>IF(Pivot!O18&gt;0,1,0)</f>
        <v>0</v>
      </c>
      <c r="P14" s="11">
        <f>IF(Pivot!P18&gt;0,1,0)</f>
        <v>0</v>
      </c>
      <c r="Q14" s="11">
        <f>IF(Pivot!Q18&gt;0,1,0)</f>
        <v>0</v>
      </c>
      <c r="R14" s="11">
        <f>IF(Pivot!R18&gt;0,1,0)</f>
        <v>0</v>
      </c>
      <c r="S14" s="11">
        <f>IF(Pivot!S18&gt;0,1,0)</f>
        <v>0</v>
      </c>
      <c r="T14" s="11">
        <f>IF(Pivot!T18&gt;0,1,0)</f>
        <v>0</v>
      </c>
      <c r="U14" s="11">
        <f>IF(Pivot!U18&gt;0,1,0)</f>
        <v>1</v>
      </c>
      <c r="V14" s="11">
        <f>IF(Pivot!V18&gt;0,1,0)</f>
        <v>0</v>
      </c>
      <c r="W14" s="11">
        <f>IF(Pivot!W18&gt;0,1,0)</f>
        <v>0</v>
      </c>
      <c r="X14" s="11">
        <f>IF(Pivot!X18&gt;0,1,0)</f>
        <v>0</v>
      </c>
      <c r="Y14" s="11">
        <f>IF(Pivot!Y18&gt;0,1,0)</f>
        <v>0</v>
      </c>
      <c r="Z14" s="11">
        <f>IF(Pivot!Z18&gt;0,1,0)</f>
        <v>0</v>
      </c>
      <c r="AA14" s="11">
        <f>IF(Pivot!AA18&gt;0,1,0)</f>
        <v>1</v>
      </c>
      <c r="AB14" s="11">
        <f>IF(Pivot!AB18&gt;0,1,0)</f>
        <v>1</v>
      </c>
      <c r="AC14" s="11">
        <f>IF(Pivot!AC18&gt;0,1,0)</f>
        <v>0</v>
      </c>
      <c r="AD14" s="11">
        <f>IF(Pivot!AD18&gt;0,1,0)</f>
        <v>0</v>
      </c>
      <c r="AE14" s="11">
        <f>IF(Pivot!AE18&gt;0,1,0)</f>
        <v>0</v>
      </c>
      <c r="AF14" s="11">
        <f>IF(Pivot!AF18&gt;0,1,0)</f>
        <v>0</v>
      </c>
      <c r="AG14" s="11">
        <f>IF(Pivot!AG18&gt;0,1,0)</f>
        <v>0</v>
      </c>
      <c r="AH14" s="11">
        <f>IF(Pivot!AH18&gt;0,1,0)</f>
        <v>0</v>
      </c>
      <c r="AI14" s="11">
        <f>IF(Pivot!AI18&gt;0,1,0)</f>
        <v>0</v>
      </c>
      <c r="AJ14" s="11">
        <f>IF(Pivot!AJ18&gt;0,1,0)</f>
        <v>0</v>
      </c>
      <c r="AK14" s="11">
        <f>IF(Pivot!AK18&gt;0,1,0)</f>
        <v>0</v>
      </c>
      <c r="AL14" s="11">
        <f>IF(Pivot!AL18&gt;0,1,0)</f>
        <v>0</v>
      </c>
      <c r="AM14" s="11">
        <f>IF(Pivot!AM18&gt;0,1,0)</f>
        <v>0</v>
      </c>
      <c r="AN14" s="11">
        <f>IF(Pivot!AN18&gt;0,1,0)</f>
        <v>0</v>
      </c>
      <c r="AO14" s="11">
        <f>IF(Pivot!AO18&gt;0,1,0)</f>
        <v>0</v>
      </c>
      <c r="AP14" s="11">
        <f>IF(Pivot!AP18&gt;0,1,0)</f>
        <v>0</v>
      </c>
      <c r="AQ14" s="11">
        <f>IF(Pivot!AQ18&gt;0,1,0)</f>
        <v>0</v>
      </c>
      <c r="AR14" s="11">
        <f>IF(Pivot!AR18&gt;0,1,0)</f>
        <v>0</v>
      </c>
      <c r="AS14" s="11">
        <f>IF(Pivot!AS18&gt;0,1,0)</f>
        <v>0</v>
      </c>
      <c r="AT14" s="11">
        <f>IF(Pivot!AT18&gt;0,1,0)</f>
        <v>0</v>
      </c>
      <c r="AU14" s="11">
        <f>IF(Pivot!AU18&gt;0,1,0)</f>
        <v>0</v>
      </c>
      <c r="AV14" s="11">
        <f>IF(Pivot!AV18&gt;0,1,0)</f>
        <v>0</v>
      </c>
      <c r="AW14" s="11">
        <f>IF(Pivot!AW18&gt;0,1,0)</f>
        <v>0</v>
      </c>
      <c r="AX14" s="11">
        <f>IF(Pivot!AX18&gt;0,1,0)</f>
        <v>0</v>
      </c>
      <c r="AY14" s="11">
        <f>IF(Pivot!AY18&gt;0,1,0)</f>
        <v>0</v>
      </c>
      <c r="AZ14" s="11">
        <f>IF(Pivot!AZ18&gt;0,1,0)</f>
        <v>0</v>
      </c>
      <c r="BA14" s="11">
        <f>IF(Pivot!BA18&gt;0,1,0)</f>
        <v>0</v>
      </c>
      <c r="BB14" s="11">
        <f>IF(Pivot!BB18&gt;0,1,0)</f>
        <v>0</v>
      </c>
      <c r="BC14" s="11">
        <f>IF(Pivot!BC18&gt;0,1,0)</f>
        <v>0</v>
      </c>
      <c r="BD14" s="11">
        <f>IF(Pivot!BD18&gt;0,1,0)</f>
        <v>0</v>
      </c>
      <c r="BE14" s="11">
        <f>IF(Pivot!BE18&gt;0,1,0)</f>
        <v>1</v>
      </c>
      <c r="BF14" s="11">
        <f>IF(Pivot!BF18&gt;0,1,0)</f>
        <v>0</v>
      </c>
      <c r="BG14" s="11">
        <f>IF(Pivot!BG18&gt;0,1,0)</f>
        <v>0</v>
      </c>
      <c r="BH14" s="11">
        <f>IF(Pivot!BH18&gt;0,1,0)</f>
        <v>0</v>
      </c>
      <c r="BI14" s="11">
        <f>IF(Pivot!BI18&gt;0,1,0)</f>
        <v>0</v>
      </c>
      <c r="BJ14" s="11">
        <f>IF(Pivot!BJ18&gt;0,1,0)</f>
        <v>0</v>
      </c>
      <c r="BK14" s="11">
        <f>IF(Pivot!BK18&gt;0,1,0)</f>
        <v>0</v>
      </c>
      <c r="BL14" s="11">
        <f>IF(Pivot!BL18&gt;0,1,0)</f>
        <v>0</v>
      </c>
      <c r="BM14" s="11">
        <f>IF(Pivot!BM18&gt;0,1,0)</f>
        <v>0</v>
      </c>
      <c r="BN14" s="11">
        <f>IF(Pivot!BN18&gt;0,1,0)</f>
        <v>1</v>
      </c>
      <c r="BO14" s="11">
        <f>IF(Pivot!BO18&gt;0,1,0)</f>
        <v>0</v>
      </c>
      <c r="BP14" s="11">
        <f>IF(Pivot!BP18&gt;0,1,0)</f>
        <v>1</v>
      </c>
      <c r="BQ14" s="11">
        <f>IF(Pivot!BQ18&gt;0,1,0)</f>
        <v>0</v>
      </c>
      <c r="BR14" s="11">
        <f>IF(Pivot!BR18&gt;0,1,0)</f>
        <v>0</v>
      </c>
      <c r="BS14" s="11">
        <f>IF(Pivot!BS18&gt;0,1,0)</f>
        <v>0</v>
      </c>
      <c r="BT14" s="11">
        <f>IF(Pivot!BT18&gt;0,1,0)</f>
        <v>0</v>
      </c>
      <c r="BU14" s="11">
        <f>IF(Pivot!BU18&gt;0,1,0)</f>
        <v>0</v>
      </c>
      <c r="BV14" s="11">
        <f>IF(Pivot!BV18&gt;0,1,0)</f>
        <v>0</v>
      </c>
      <c r="BW14" s="11">
        <f>IF(Pivot!BW18&gt;0,1,0)</f>
        <v>0</v>
      </c>
      <c r="BX14" s="11">
        <f>IF(Pivot!BX18&gt;0,1,0)</f>
        <v>0</v>
      </c>
      <c r="BY14" s="11">
        <f>IF(Pivot!BY18&gt;0,1,0)</f>
        <v>0</v>
      </c>
      <c r="BZ14" s="11">
        <f>IF(Pivot!BZ18&gt;0,1,0)</f>
        <v>0</v>
      </c>
      <c r="CA14" s="11">
        <f>IF(Pivot!CA18&gt;0,1,0)</f>
        <v>0</v>
      </c>
      <c r="CB14" s="11">
        <f>IF(Pivot!CB18&gt;0,1,0)</f>
        <v>0</v>
      </c>
      <c r="CC14" s="11">
        <f>IF(Pivot!CC18&gt;0,1,0)</f>
        <v>0</v>
      </c>
      <c r="CD14" s="11">
        <f>IF(Pivot!CD18&gt;0,1,0)</f>
        <v>0</v>
      </c>
      <c r="CE14" s="11">
        <f>IF(Pivot!CE18&gt;0,1,0)</f>
        <v>1</v>
      </c>
      <c r="CF14" s="11">
        <f>IF(Pivot!CF18&gt;0,1,0)</f>
        <v>0</v>
      </c>
      <c r="CG14" s="11">
        <f>IF(Pivot!CG18&gt;0,1,0)</f>
        <v>0</v>
      </c>
      <c r="CH14" s="11">
        <f>IF(Pivot!CH18&gt;0,1,0)</f>
        <v>0</v>
      </c>
      <c r="CI14" s="11">
        <f>IF(Pivot!CI18&gt;0,1,0)</f>
        <v>0</v>
      </c>
      <c r="CJ14" s="11">
        <f>IF(Pivot!CJ18&gt;0,1,0)</f>
        <v>1</v>
      </c>
      <c r="CK14" s="11">
        <f>IF(Pivot!CK18&gt;0,1,0)</f>
        <v>0</v>
      </c>
      <c r="CL14" s="11">
        <f>IF(Pivot!CL18&gt;0,1,0)</f>
        <v>0</v>
      </c>
      <c r="CM14" s="11">
        <f>IF(Pivot!CM18&gt;0,1,0)</f>
        <v>0</v>
      </c>
      <c r="CN14" s="11">
        <f>IF(Pivot!CN18&gt;0,1,0)</f>
        <v>1</v>
      </c>
      <c r="CO14" s="11">
        <f>IF(Pivot!CO18&gt;0,1,0)</f>
        <v>1</v>
      </c>
      <c r="CP14" s="11">
        <f>IF(Pivot!CP18&gt;0,1,0)</f>
        <v>1</v>
      </c>
      <c r="CQ14" s="11">
        <f>IF(Pivot!CQ18&gt;0,1,0)</f>
        <v>0</v>
      </c>
      <c r="CR14" s="11">
        <f>IF(Pivot!CR18&gt;0,1,0)</f>
        <v>0</v>
      </c>
      <c r="CS14" s="11">
        <f>IF(Pivot!CS18&gt;0,1,0)</f>
        <v>0</v>
      </c>
      <c r="CT14" s="11">
        <f>IF(Pivot!CT18&gt;0,1,0)</f>
        <v>0</v>
      </c>
      <c r="CU14" s="11">
        <f>IF(Pivot!CU18&gt;0,1,0)</f>
        <v>0</v>
      </c>
      <c r="CV14" s="11">
        <f>IF(Pivot!CV18&gt;0,1,0)</f>
        <v>0</v>
      </c>
      <c r="CW14" s="11">
        <f>IF(Pivot!CW18&gt;0,1,0)</f>
        <v>0</v>
      </c>
      <c r="CX14" s="11">
        <f>IF(Pivot!CX18&gt;0,1,0)</f>
        <v>0</v>
      </c>
      <c r="CY14" s="11">
        <f>IF(Pivot!CY18&gt;0,1,0)</f>
        <v>0</v>
      </c>
      <c r="CZ14" s="11">
        <f>IF(Pivot!CZ18&gt;0,1,0)</f>
        <v>0</v>
      </c>
      <c r="DA14" s="11">
        <f>IF(Pivot!DA18&gt;0,1,0)</f>
        <v>0</v>
      </c>
      <c r="DB14" s="11">
        <f>IF(Pivot!DB18&gt;0,1,0)</f>
        <v>0</v>
      </c>
      <c r="DC14" s="11">
        <f>IF(Pivot!DC18&gt;0,1,0)</f>
        <v>0</v>
      </c>
      <c r="DD14" s="11">
        <f>IF(Pivot!DD18&gt;0,1,0)</f>
        <v>0</v>
      </c>
      <c r="DE14" s="11">
        <f>IF(Pivot!DE18&gt;0,1,0)</f>
        <v>1</v>
      </c>
      <c r="DF14" s="11">
        <f>IF(Pivot!DF18&gt;0,1,0)</f>
        <v>0</v>
      </c>
      <c r="DG14" s="11">
        <f>IF(Pivot!DG18&gt;0,1,0)</f>
        <v>0</v>
      </c>
      <c r="DH14" s="11">
        <f>IF(Pivot!DH18&gt;0,1,0)</f>
        <v>0</v>
      </c>
      <c r="DI14" s="11">
        <f>IF(Pivot!DI18&gt;0,1,0)</f>
        <v>1</v>
      </c>
      <c r="DJ14" s="11">
        <f>IF(Pivot!DJ18&gt;0,1,0)</f>
        <v>0</v>
      </c>
      <c r="DK14" s="11">
        <f>IF(Pivot!DK18&gt;0,1,0)</f>
        <v>0</v>
      </c>
      <c r="DL14" s="11">
        <f>IF(Pivot!DL18&gt;0,1,0)</f>
        <v>0</v>
      </c>
      <c r="DM14" s="11">
        <f>IF(Pivot!DM18&gt;0,1,0)</f>
        <v>0</v>
      </c>
      <c r="DN14" s="11">
        <f>IF(Pivot!DN18&gt;0,1,0)</f>
        <v>0</v>
      </c>
      <c r="DO14" s="11">
        <f>IF(Pivot!DO18&gt;0,1,0)</f>
        <v>0</v>
      </c>
      <c r="DP14" s="11">
        <f>IF(Pivot!DP18&gt;0,1,0)</f>
        <v>0</v>
      </c>
      <c r="DQ14" s="11">
        <f>IF(Pivot!DQ18&gt;0,1,0)</f>
        <v>0</v>
      </c>
      <c r="DR14" s="11">
        <f>IF(Pivot!DR18&gt;0,1,0)</f>
        <v>0</v>
      </c>
      <c r="DS14" s="11">
        <f>IF(Pivot!DS18&gt;0,1,0)</f>
        <v>0</v>
      </c>
      <c r="DT14" s="11">
        <f>IF(Pivot!DT18&gt;0,1,0)</f>
        <v>0</v>
      </c>
      <c r="DU14" s="11">
        <f>IF(Pivot!DU18&gt;0,1,0)</f>
        <v>0</v>
      </c>
      <c r="DV14" s="11">
        <f>IF(Pivot!DV18&gt;0,1,0)</f>
        <v>0</v>
      </c>
      <c r="DW14" s="11">
        <f>IF(Pivot!DW18&gt;0,1,0)</f>
        <v>1</v>
      </c>
      <c r="DX14" s="11">
        <f>IF(Pivot!DX18&gt;0,1,0)</f>
        <v>0</v>
      </c>
      <c r="DY14" s="11">
        <f>IF(Pivot!DY18&gt;0,1,0)</f>
        <v>0</v>
      </c>
      <c r="DZ14" s="11">
        <f>IF(Pivot!DZ18&gt;0,1,0)</f>
        <v>0</v>
      </c>
      <c r="EA14" s="11">
        <f>IF(Pivot!EA18&gt;0,1,0)</f>
        <v>0</v>
      </c>
      <c r="EB14" s="11">
        <f>IF(Pivot!EB18&gt;0,1,0)</f>
        <v>0</v>
      </c>
      <c r="EC14" s="11">
        <f>IF(Pivot!EC18&gt;0,1,0)</f>
        <v>0</v>
      </c>
      <c r="ED14" s="11">
        <f>IF(Pivot!ED18&gt;0,1,0)</f>
        <v>0</v>
      </c>
      <c r="EE14" s="11">
        <f>IF(Pivot!EE18&gt;0,1,0)</f>
        <v>0</v>
      </c>
      <c r="EF14" s="11">
        <f>IF(Pivot!EF18&gt;0,1,0)</f>
        <v>0</v>
      </c>
      <c r="EG14" s="11">
        <f>IF(Pivot!EG18&gt;0,1,0)</f>
        <v>0</v>
      </c>
      <c r="EH14" s="11">
        <f>IF(Pivot!EH18&gt;0,1,0)</f>
        <v>0</v>
      </c>
      <c r="EI14" s="11">
        <f>IF(Pivot!EI18&gt;0,1,0)</f>
        <v>0</v>
      </c>
      <c r="EJ14" s="11">
        <f>IF(Pivot!EJ18&gt;0,1,0)</f>
        <v>0</v>
      </c>
      <c r="EK14" s="11">
        <f>IF(Pivot!EK18&gt;0,1,0)</f>
        <v>0</v>
      </c>
      <c r="EL14" s="11">
        <f>IF(Pivot!EL18&gt;0,1,0)</f>
        <v>0</v>
      </c>
      <c r="EM14" s="11">
        <f>IF(Pivot!EM18&gt;0,1,0)</f>
        <v>0</v>
      </c>
      <c r="EN14" s="11">
        <f>IF(Pivot!EN18&gt;0,1,0)</f>
        <v>0</v>
      </c>
      <c r="EO14" s="11">
        <f>IF(Pivot!EO18&gt;0,1,0)</f>
        <v>0</v>
      </c>
      <c r="EP14" s="11">
        <f>IF(Pivot!EP18&gt;0,1,0)</f>
        <v>0</v>
      </c>
      <c r="EQ14" s="11">
        <f>IF(Pivot!EQ18&gt;0,1,0)</f>
        <v>1</v>
      </c>
      <c r="ER14" s="11">
        <f>IF(Pivot!ER18&gt;0,1,0)</f>
        <v>0</v>
      </c>
      <c r="ES14" s="11">
        <f>IF(Pivot!ES18&gt;0,1,0)</f>
        <v>0</v>
      </c>
      <c r="ET14" s="11">
        <f>IF(Pivot!ET18&gt;0,1,0)</f>
        <v>0</v>
      </c>
      <c r="EU14" s="11">
        <f>IF(Pivot!EU18&gt;0,1,0)</f>
        <v>0</v>
      </c>
      <c r="EV14" s="11">
        <f>IF(Pivot!EV18&gt;0,1,0)</f>
        <v>0</v>
      </c>
      <c r="EW14" s="11">
        <f>IF(Pivot!EW18&gt;0,1,0)</f>
        <v>0</v>
      </c>
      <c r="EX14" s="11">
        <f>IF(Pivot!EX18&gt;0,1,0)</f>
        <v>0</v>
      </c>
      <c r="EY14" s="11">
        <f>IF(Pivot!EY18&gt;0,1,0)</f>
        <v>0</v>
      </c>
      <c r="EZ14" s="11">
        <f>IF(Pivot!EZ18&gt;0,1,0)</f>
        <v>0</v>
      </c>
      <c r="FA14" s="11">
        <f>IF(Pivot!FA18&gt;0,1,0)</f>
        <v>0</v>
      </c>
      <c r="FB14" s="11">
        <f>IF(Pivot!FB18&gt;0,1,0)</f>
        <v>0</v>
      </c>
      <c r="FC14" s="11">
        <f>IF(Pivot!FC18&gt;0,1,0)</f>
        <v>0</v>
      </c>
      <c r="FD14" s="11">
        <f>IF(Pivot!FD18&gt;0,1,0)</f>
        <v>0</v>
      </c>
      <c r="FE14" s="11">
        <f>IF(Pivot!FE18&gt;0,1,0)</f>
        <v>0</v>
      </c>
      <c r="FF14" s="11">
        <f>IF(Pivot!FF18&gt;0,1,0)</f>
        <v>0</v>
      </c>
      <c r="FG14" s="11">
        <f>IF(Pivot!FG18&gt;0,1,0)</f>
        <v>0</v>
      </c>
      <c r="FH14" s="11">
        <f>IF(Pivot!FH18&gt;0,1,0)</f>
        <v>0</v>
      </c>
      <c r="FI14" s="11">
        <f>IF(Pivot!FI18&gt;0,1,0)</f>
        <v>0</v>
      </c>
      <c r="FJ14" s="11">
        <f>IF(Pivot!FJ18&gt;0,1,0)</f>
        <v>0</v>
      </c>
      <c r="FK14" s="11">
        <f>IF(Pivot!FK18&gt;0,1,0)</f>
        <v>0</v>
      </c>
      <c r="FL14" s="11">
        <f>IF(Pivot!FL18&gt;0,1,0)</f>
        <v>0</v>
      </c>
      <c r="FM14" s="11">
        <f>IF(Pivot!FM18&gt;0,1,0)</f>
        <v>0</v>
      </c>
      <c r="FN14" s="11">
        <f>IF(Pivot!FN18&gt;0,1,0)</f>
        <v>0</v>
      </c>
      <c r="FO14" s="11">
        <f>IF(Pivot!FO18&gt;0,1,0)</f>
        <v>0</v>
      </c>
      <c r="FP14" s="11">
        <f>IF(Pivot!FP18&gt;0,1,0)</f>
        <v>0</v>
      </c>
      <c r="FQ14" s="11">
        <f>IF(Pivot!FQ18&gt;0,1,0)</f>
        <v>0</v>
      </c>
      <c r="FR14" s="11">
        <f>IF(Pivot!FR18&gt;0,1,0)</f>
        <v>0</v>
      </c>
      <c r="FS14" s="11">
        <f>IF(Pivot!FS18&gt;0,1,0)</f>
        <v>0</v>
      </c>
      <c r="FT14" s="11">
        <f>IF(Pivot!FT18&gt;0,1,0)</f>
        <v>0</v>
      </c>
      <c r="FU14" s="11">
        <f>IF(Pivot!FU18&gt;0,1,0)</f>
        <v>0</v>
      </c>
      <c r="FV14" s="11">
        <f>IF(Pivot!FV18&gt;0,1,0)</f>
        <v>0</v>
      </c>
      <c r="FW14" s="11">
        <f>IF(Pivot!FW18&gt;0,1,0)</f>
        <v>0</v>
      </c>
      <c r="FX14" s="11">
        <f>IF(Pivot!FX18&gt;0,1,0)</f>
        <v>0</v>
      </c>
      <c r="FY14" s="11">
        <f>IF(Pivot!FY18&gt;0,1,0)</f>
        <v>0</v>
      </c>
      <c r="FZ14" s="11">
        <f>IF(Pivot!FZ18&gt;0,1,0)</f>
        <v>0</v>
      </c>
      <c r="GA14" s="11">
        <f>IF(Pivot!GA18&gt;0,1,0)</f>
        <v>0</v>
      </c>
      <c r="GB14" s="11">
        <f>IF(Pivot!GB18&gt;0,1,0)</f>
        <v>0</v>
      </c>
      <c r="GC14" s="11">
        <f>IF(Pivot!GC18&gt;0,1,0)</f>
        <v>0</v>
      </c>
      <c r="GD14" s="11">
        <f>IF(Pivot!GD18&gt;0,1,0)</f>
        <v>0</v>
      </c>
      <c r="GE14" s="11">
        <f>IF(Pivot!GE18&gt;0,1,0)</f>
        <v>0</v>
      </c>
      <c r="GF14" s="11">
        <f>IF(Pivot!GF18&gt;0,1,0)</f>
        <v>0</v>
      </c>
      <c r="GG14" s="11">
        <f>IF(Pivot!GG18&gt;0,1,0)</f>
        <v>0</v>
      </c>
      <c r="GH14" s="11">
        <f>IF(Pivot!GH18&gt;0,1,0)</f>
        <v>0</v>
      </c>
      <c r="GI14" s="11">
        <f>IF(Pivot!GI18&gt;0,1,0)</f>
        <v>0</v>
      </c>
      <c r="GJ14" s="11">
        <f>IF(Pivot!GJ18&gt;0,1,0)</f>
        <v>0</v>
      </c>
      <c r="GK14" s="11">
        <f>IF(Pivot!GK18&gt;0,1,0)</f>
        <v>0</v>
      </c>
      <c r="GL14" s="11">
        <f>IF(Pivot!GL18&gt;0,1,0)</f>
        <v>0</v>
      </c>
      <c r="GM14" s="11">
        <f>IF(Pivot!GM18&gt;0,1,0)</f>
        <v>0</v>
      </c>
      <c r="GN14" s="11">
        <f>IF(Pivot!GN18&gt;0,1,0)</f>
        <v>0</v>
      </c>
      <c r="GO14" s="11">
        <f>IF(Pivot!GO18&gt;0,1,0)</f>
        <v>0</v>
      </c>
      <c r="GP14" s="11">
        <f>IF(Pivot!GP18&gt;0,1,0)</f>
        <v>0</v>
      </c>
      <c r="GQ14" s="11">
        <f>IF(Pivot!GQ18&gt;0,1,0)</f>
        <v>0</v>
      </c>
      <c r="GR14" s="11">
        <f>IF(Pivot!GR18&gt;0,1,0)</f>
        <v>0</v>
      </c>
      <c r="GS14" s="11">
        <f>IF(Pivot!GS18&gt;0,1,0)</f>
        <v>0</v>
      </c>
      <c r="GT14" s="11">
        <f>IF(Pivot!GT18&gt;0,1,0)</f>
        <v>0</v>
      </c>
      <c r="GU14" s="11">
        <f>IF(Pivot!GU18&gt;0,1,0)</f>
        <v>0</v>
      </c>
      <c r="GV14" s="11">
        <f>IF(Pivot!GV18&gt;0,1,0)</f>
        <v>0</v>
      </c>
      <c r="GW14" s="11">
        <f>IF(Pivot!GW18&gt;0,1,0)</f>
        <v>0</v>
      </c>
      <c r="GX14" s="11">
        <f>IF(Pivot!GX18&gt;0,1,0)</f>
        <v>0</v>
      </c>
      <c r="GY14" s="11">
        <f>IF(Pivot!GY18&gt;0,1,0)</f>
        <v>0</v>
      </c>
      <c r="GZ14" s="11">
        <f>IF(Pivot!GZ18&gt;0,1,0)</f>
        <v>0</v>
      </c>
      <c r="HA14" s="11">
        <f>IF(Pivot!HA18&gt;0,1,0)</f>
        <v>0</v>
      </c>
      <c r="HB14" s="11">
        <f>IF(Pivot!HB18&gt;0,1,0)</f>
        <v>0</v>
      </c>
      <c r="HC14" s="11">
        <f>IF(Pivot!HC18&gt;0,1,0)</f>
        <v>0</v>
      </c>
      <c r="HD14" s="11">
        <f>IF(Pivot!HD18&gt;0,1,0)</f>
        <v>0</v>
      </c>
      <c r="HE14" s="11">
        <f>IF(Pivot!HE18&gt;0,1,0)</f>
        <v>0</v>
      </c>
      <c r="HF14" s="11">
        <f>IF(Pivot!HF18&gt;0,1,0)</f>
        <v>0</v>
      </c>
      <c r="HG14" s="11">
        <f>IF(Pivot!HG18&gt;0,1,0)</f>
        <v>0</v>
      </c>
      <c r="HH14" s="11">
        <f>IF(Pivot!HH18&gt;0,1,0)</f>
        <v>0</v>
      </c>
      <c r="HI14" s="11">
        <f>IF(Pivot!HI18&gt;0,1,0)</f>
        <v>0</v>
      </c>
      <c r="HJ14" s="11">
        <f>IF(Pivot!HJ18&gt;0,1,0)</f>
        <v>0</v>
      </c>
      <c r="HK14" s="11">
        <f>IF(Pivot!HK18&gt;0,1,0)</f>
        <v>0</v>
      </c>
      <c r="HL14" s="11">
        <f>IF(Pivot!HL18&gt;0,1,0)</f>
        <v>0</v>
      </c>
      <c r="HM14" s="11">
        <f>IF(Pivot!HM18&gt;0,1,0)</f>
        <v>0</v>
      </c>
      <c r="HN14" s="11">
        <f>IF(Pivot!HN18&gt;0,1,0)</f>
        <v>0</v>
      </c>
      <c r="HO14" s="11">
        <f>IF(Pivot!HO18&gt;0,1,0)</f>
        <v>0</v>
      </c>
      <c r="HP14" s="11">
        <f>IF(Pivot!HP18&gt;0,1,0)</f>
        <v>0</v>
      </c>
      <c r="HQ14" s="11">
        <f>IF(Pivot!HQ18&gt;0,1,0)</f>
        <v>0</v>
      </c>
      <c r="HR14" s="11">
        <f>IF(Pivot!HR18&gt;0,1,0)</f>
        <v>0</v>
      </c>
      <c r="HS14" s="11">
        <f>IF(Pivot!HS18&gt;0,1,0)</f>
        <v>0</v>
      </c>
      <c r="HT14" s="11">
        <f>IF(Pivot!HT18&gt;0,1,0)</f>
        <v>0</v>
      </c>
      <c r="HU14" s="11">
        <f>IF(Pivot!HU18&gt;0,1,0)</f>
        <v>0</v>
      </c>
      <c r="HV14" s="11">
        <f>IF(Pivot!HV18&gt;0,1,0)</f>
        <v>0</v>
      </c>
      <c r="HW14" s="11">
        <f>IF(Pivot!HW18&gt;0,1,0)</f>
        <v>0</v>
      </c>
      <c r="HX14" s="11">
        <f>IF(Pivot!HX18&gt;0,1,0)</f>
        <v>0</v>
      </c>
      <c r="HY14" s="11">
        <f>IF(Pivot!HY18&gt;0,1,0)</f>
        <v>0</v>
      </c>
      <c r="HZ14" s="11">
        <f>IF(Pivot!HZ18&gt;0,1,0)</f>
        <v>0</v>
      </c>
      <c r="IA14" s="11">
        <f>IF(Pivot!IA18&gt;0,1,0)</f>
        <v>0</v>
      </c>
      <c r="IB14" s="11">
        <f>IF(Pivot!IB18&gt;0,1,0)</f>
        <v>0</v>
      </c>
      <c r="IC14" s="11">
        <f>IF(Pivot!IC18&gt;0,1,0)</f>
        <v>0</v>
      </c>
      <c r="ID14" s="11">
        <f>IF(Pivot!ID18&gt;0,1,0)</f>
        <v>0</v>
      </c>
      <c r="IE14" s="11">
        <f>IF(Pivot!IE18&gt;0,1,0)</f>
        <v>0</v>
      </c>
      <c r="IF14" s="11">
        <f>IF(Pivot!IF18&gt;0,1,0)</f>
        <v>0</v>
      </c>
      <c r="IG14" s="11">
        <f>IF(Pivot!IG18&gt;0,1,0)</f>
        <v>0</v>
      </c>
      <c r="IH14" s="11">
        <f>IF(Pivot!IH18&gt;0,1,0)</f>
        <v>0</v>
      </c>
      <c r="II14" s="11">
        <f>IF(Pivot!II18&gt;0,1,0)</f>
        <v>0</v>
      </c>
      <c r="IJ14" s="11">
        <f>IF(Pivot!IJ18&gt;0,1,0)</f>
        <v>0</v>
      </c>
      <c r="IK14" s="11">
        <f>IF(Pivot!IK18&gt;0,1,0)</f>
        <v>1</v>
      </c>
      <c r="IL14" s="11">
        <f>IF(Pivot!IL18&gt;0,1,0)</f>
        <v>0</v>
      </c>
      <c r="IM14" s="11">
        <f>IF(Pivot!IM18&gt;0,1,0)</f>
        <v>0</v>
      </c>
      <c r="IN14" s="11">
        <f>IF(Pivot!IN18&gt;0,1,0)</f>
        <v>1</v>
      </c>
      <c r="IO14" s="11">
        <f>IF(Pivot!IO18&gt;0,1,0)</f>
        <v>0</v>
      </c>
      <c r="IP14" s="11">
        <f>IF(Pivot!IP18&gt;0,1,0)</f>
        <v>0</v>
      </c>
      <c r="IQ14" s="11">
        <f>IF(Pivot!IQ18&gt;0,1,0)</f>
        <v>0</v>
      </c>
      <c r="IR14" s="11">
        <f>IF(Pivot!IR18&gt;0,1,0)</f>
        <v>0</v>
      </c>
      <c r="IS14" s="11">
        <f>IF(Pivot!IS18&gt;0,1,0)</f>
        <v>0</v>
      </c>
      <c r="IT14" s="11">
        <f>IF(Pivot!IT18&gt;0,1,0)</f>
        <v>0</v>
      </c>
      <c r="IU14" s="11">
        <f>IF(Pivot!IU18&gt;0,1,0)</f>
        <v>0</v>
      </c>
      <c r="IV14" s="11">
        <f>IF(Pivot!IV18&gt;0,1,0)</f>
        <v>0</v>
      </c>
      <c r="IW14" s="11">
        <f>IF(Pivot!IW18&gt;0,1,0)</f>
        <v>0</v>
      </c>
      <c r="IX14" s="11">
        <f>IF(Pivot!IX18&gt;0,1,0)</f>
        <v>0</v>
      </c>
      <c r="IY14" s="11">
        <f>IF(Pivot!IY18&gt;0,1,0)</f>
        <v>0</v>
      </c>
      <c r="IZ14" s="11">
        <f>IF(Pivot!IZ18&gt;0,1,0)</f>
        <v>0</v>
      </c>
      <c r="JA14" s="11">
        <f>IF(Pivot!JA18&gt;0,1,0)</f>
        <v>0</v>
      </c>
      <c r="JB14" s="11">
        <f>IF(Pivot!JB18&gt;0,1,0)</f>
        <v>0</v>
      </c>
      <c r="JC14" s="11">
        <f>IF(Pivot!JC18&gt;0,1,0)</f>
        <v>1</v>
      </c>
      <c r="JD14" s="11">
        <f>IF(Pivot!JD18&gt;0,1,0)</f>
        <v>0</v>
      </c>
      <c r="JE14" s="11">
        <f>IF(Pivot!JE18&gt;0,1,0)</f>
        <v>0</v>
      </c>
      <c r="JF14" s="11">
        <f>IF(Pivot!JF18&gt;0,1,0)</f>
        <v>0</v>
      </c>
      <c r="JG14" s="11">
        <f>IF(Pivot!JG18&gt;0,1,0)</f>
        <v>0</v>
      </c>
      <c r="JH14" s="11">
        <f>IF(Pivot!JH18&gt;0,1,0)</f>
        <v>0</v>
      </c>
      <c r="JI14" s="11">
        <f>IF(Pivot!JI18&gt;0,1,0)</f>
        <v>0</v>
      </c>
      <c r="JJ14" s="11">
        <f>IF(Pivot!JJ18&gt;0,1,0)</f>
        <v>0</v>
      </c>
      <c r="JK14" s="11">
        <f>IF(Pivot!JK18&gt;0,1,0)</f>
        <v>0</v>
      </c>
      <c r="JL14" s="11">
        <f>IF(Pivot!JL18&gt;0,1,0)</f>
        <v>0</v>
      </c>
      <c r="JM14" s="11">
        <f>IF(Pivot!JM18&gt;0,1,0)</f>
        <v>0</v>
      </c>
      <c r="JN14" s="11">
        <f>IF(Pivot!JN18&gt;0,1,0)</f>
        <v>0</v>
      </c>
      <c r="JO14" s="11">
        <f>IF(Pivot!JO18&gt;0,1,0)</f>
        <v>0</v>
      </c>
      <c r="JP14" s="11">
        <f>IF(Pivot!JP18&gt;0,1,0)</f>
        <v>0</v>
      </c>
      <c r="JQ14" s="11">
        <f>IF(Pivot!JQ18&gt;0,1,0)</f>
        <v>0</v>
      </c>
      <c r="JR14" s="11">
        <f>IF(Pivot!JR18&gt;0,1,0)</f>
        <v>0</v>
      </c>
      <c r="JS14" s="11">
        <f>IF(Pivot!JS18&gt;0,1,0)</f>
        <v>0</v>
      </c>
      <c r="JT14" s="11">
        <f>IF(Pivot!JT18&gt;0,1,0)</f>
        <v>0</v>
      </c>
      <c r="JU14" s="11">
        <f>IF(Pivot!JU18&gt;0,1,0)</f>
        <v>0</v>
      </c>
      <c r="JV14" s="11">
        <f>IF(Pivot!JV18&gt;0,1,0)</f>
        <v>0</v>
      </c>
      <c r="JW14" s="11">
        <f>IF(Pivot!JW18&gt;0,1,0)</f>
        <v>0</v>
      </c>
      <c r="JX14" s="11">
        <f>IF(Pivot!JX18&gt;0,1,0)</f>
        <v>0</v>
      </c>
      <c r="JY14" s="11">
        <f>IF(Pivot!JY18&gt;0,1,0)</f>
        <v>0</v>
      </c>
      <c r="JZ14" s="11">
        <f>IF(Pivot!JZ18&gt;0,1,0)</f>
        <v>0</v>
      </c>
      <c r="KA14" s="11">
        <f>IF(Pivot!KA18&gt;0,1,0)</f>
        <v>0</v>
      </c>
      <c r="KB14" s="11">
        <f>IF(Pivot!KB18&gt;0,1,0)</f>
        <v>0</v>
      </c>
      <c r="KC14" s="11">
        <f>IF(Pivot!KC18&gt;0,1,0)</f>
        <v>0</v>
      </c>
      <c r="KD14" s="11">
        <f>IF(Pivot!KD18&gt;0,1,0)</f>
        <v>0</v>
      </c>
      <c r="KE14" s="11">
        <f>IF(Pivot!KE18&gt;0,1,0)</f>
        <v>0</v>
      </c>
      <c r="KF14" s="11">
        <f>IF(Pivot!KF18&gt;0,1,0)</f>
        <v>0</v>
      </c>
      <c r="KG14" s="11">
        <f>IF(Pivot!KG18&gt;0,1,0)</f>
        <v>0</v>
      </c>
      <c r="KH14" s="11">
        <f>IF(Pivot!KH18&gt;0,1,0)</f>
        <v>0</v>
      </c>
      <c r="KI14" s="11">
        <f>IF(Pivot!KI18&gt;0,1,0)</f>
        <v>0</v>
      </c>
      <c r="KJ14" s="11">
        <f>IF(Pivot!KJ18&gt;0,1,0)</f>
        <v>0</v>
      </c>
      <c r="KK14" s="11">
        <f>IF(Pivot!KK18&gt;0,1,0)</f>
        <v>0</v>
      </c>
      <c r="KL14" s="11">
        <f>IF(Pivot!KL18&gt;0,1,0)</f>
        <v>0</v>
      </c>
      <c r="KM14" s="11">
        <f>IF(Pivot!KM18&gt;0,1,0)</f>
        <v>0</v>
      </c>
      <c r="KN14" s="11">
        <f>IF(Pivot!KN18&gt;0,1,0)</f>
        <v>0</v>
      </c>
      <c r="KO14" s="11">
        <f>IF(Pivot!KO18&gt;0,1,0)</f>
        <v>0</v>
      </c>
      <c r="KP14" s="11">
        <f>IF(Pivot!KP18&gt;0,1,0)</f>
        <v>0</v>
      </c>
      <c r="KQ14" s="11">
        <f>IF(Pivot!KQ18&gt;0,1,0)</f>
        <v>0</v>
      </c>
      <c r="KR14" s="11">
        <f>IF(Pivot!KR18&gt;0,1,0)</f>
        <v>0</v>
      </c>
      <c r="KS14" s="11">
        <f>IF(Pivot!KS18&gt;0,1,0)</f>
        <v>1</v>
      </c>
      <c r="KT14" s="11">
        <f>IF(Pivot!KT18&gt;0,1,0)</f>
        <v>1</v>
      </c>
      <c r="KU14" s="11">
        <f>IF(Pivot!KU18&gt;0,1,0)</f>
        <v>0</v>
      </c>
      <c r="KV14" s="11">
        <f>IF(Pivot!KV18&gt;0,1,0)</f>
        <v>0</v>
      </c>
      <c r="KW14" s="11">
        <f>IF(Pivot!KW18&gt;0,1,0)</f>
        <v>0</v>
      </c>
      <c r="KX14" s="11">
        <f>IF(Pivot!KX18&gt;0,1,0)</f>
        <v>0</v>
      </c>
      <c r="KY14" s="11">
        <f>IF(Pivot!KY18&gt;0,1,0)</f>
        <v>0</v>
      </c>
      <c r="KZ14" s="11">
        <f>IF(Pivot!KZ18&gt;0,1,0)</f>
        <v>0</v>
      </c>
      <c r="LA14" s="11">
        <f>IF(Pivot!LA18&gt;0,1,0)</f>
        <v>0</v>
      </c>
      <c r="LB14" s="11">
        <f>IF(Pivot!LB18&gt;0,1,0)</f>
        <v>0</v>
      </c>
      <c r="LC14" s="11">
        <f>IF(Pivot!LC18&gt;0,1,0)</f>
        <v>0</v>
      </c>
      <c r="LD14" s="11">
        <f>IF(Pivot!LD18&gt;0,1,0)</f>
        <v>0</v>
      </c>
      <c r="LE14" s="11">
        <f>IF(Pivot!LE18&gt;0,1,0)</f>
        <v>0</v>
      </c>
      <c r="LF14" s="11">
        <f>IF(Pivot!LF18&gt;0,1,0)</f>
        <v>0</v>
      </c>
      <c r="LG14" s="11">
        <f>IF(Pivot!LG18&gt;0,1,0)</f>
        <v>0</v>
      </c>
      <c r="LH14" s="11">
        <f>IF(Pivot!LH18&gt;0,1,0)</f>
        <v>1</v>
      </c>
      <c r="LI14" s="11">
        <f>IF(Pivot!LI18&gt;0,1,0)</f>
        <v>0</v>
      </c>
      <c r="LJ14" s="11">
        <f>IF(Pivot!LJ18&gt;0,1,0)</f>
        <v>0</v>
      </c>
      <c r="LK14" s="11">
        <f>IF(Pivot!LK18&gt;0,1,0)</f>
        <v>0</v>
      </c>
      <c r="LL14" s="11">
        <f>IF(Pivot!LL18&gt;0,1,0)</f>
        <v>0</v>
      </c>
      <c r="LM14" s="11">
        <f>IF(Pivot!LM18&gt;0,1,0)</f>
        <v>0</v>
      </c>
      <c r="LN14" s="11">
        <f>IF(Pivot!LN18&gt;0,1,0)</f>
        <v>0</v>
      </c>
      <c r="LO14" s="11">
        <f>IF(Pivot!LO18&gt;0,1,0)</f>
        <v>0</v>
      </c>
      <c r="LP14" s="11">
        <f>IF(Pivot!LP18&gt;0,1,0)</f>
        <v>0</v>
      </c>
      <c r="LQ14" s="11">
        <f>IF(Pivot!LQ18&gt;0,1,0)</f>
        <v>0</v>
      </c>
      <c r="LR14" s="11">
        <f>IF(Pivot!LR18&gt;0,1,0)</f>
        <v>0</v>
      </c>
      <c r="LS14" s="11">
        <f>IF(Pivot!LS18&gt;0,1,0)</f>
        <v>0</v>
      </c>
      <c r="LT14" s="11">
        <f>IF(Pivot!LT18&gt;0,1,0)</f>
        <v>0</v>
      </c>
      <c r="LU14" s="11">
        <f>IF(Pivot!LU18&gt;0,1,0)</f>
        <v>0</v>
      </c>
      <c r="LV14" s="11">
        <f>IF(Pivot!LV18&gt;0,1,0)</f>
        <v>0</v>
      </c>
      <c r="LW14" s="11">
        <f>IF(Pivot!LW18&gt;0,1,0)</f>
        <v>0</v>
      </c>
      <c r="LX14" s="11">
        <f>IF(Pivot!LX18&gt;0,1,0)</f>
        <v>0</v>
      </c>
      <c r="LY14" s="11">
        <f>IF(Pivot!LY18&gt;0,1,0)</f>
        <v>0</v>
      </c>
      <c r="LZ14" s="11">
        <f>IF(Pivot!LZ18&gt;0,1,0)</f>
        <v>0</v>
      </c>
      <c r="MA14" s="11">
        <f>IF(Pivot!MA18&gt;0,1,0)</f>
        <v>0</v>
      </c>
      <c r="MB14" s="11">
        <f>IF(Pivot!MB18&gt;0,1,0)</f>
        <v>0</v>
      </c>
      <c r="MC14" s="11">
        <f>IF(Pivot!MC18&gt;0,1,0)</f>
        <v>0</v>
      </c>
      <c r="MD14" s="11">
        <f>IF(Pivot!MD18&gt;0,1,0)</f>
        <v>0</v>
      </c>
      <c r="ME14" s="11">
        <f>IF(Pivot!ME18&gt;0,1,0)</f>
        <v>0</v>
      </c>
      <c r="MF14" s="11">
        <f>IF(Pivot!MF18&gt;0,1,0)</f>
        <v>0</v>
      </c>
      <c r="MG14" s="11">
        <f>IF(Pivot!MG18&gt;0,1,0)</f>
        <v>0</v>
      </c>
      <c r="MH14" s="11">
        <f>IF(Pivot!MH18&gt;0,1,0)</f>
        <v>0</v>
      </c>
      <c r="MI14" s="11">
        <f>IF(Pivot!MI18&gt;0,1,0)</f>
        <v>0</v>
      </c>
      <c r="MJ14" s="11">
        <f>IF(Pivot!MJ18&gt;0,1,0)</f>
        <v>0</v>
      </c>
      <c r="MK14" s="11">
        <f>IF(Pivot!MK18&gt;0,1,0)</f>
        <v>0</v>
      </c>
      <c r="ML14" s="11">
        <f>IF(Pivot!ML18&gt;0,1,0)</f>
        <v>0</v>
      </c>
      <c r="MM14" s="11">
        <f>IF(Pivot!MM18&gt;0,1,0)</f>
        <v>0</v>
      </c>
      <c r="MN14" s="11">
        <f>IF(Pivot!MN18&gt;0,1,0)</f>
        <v>0</v>
      </c>
      <c r="MO14" s="11">
        <f>IF(Pivot!MO18&gt;0,1,0)</f>
        <v>0</v>
      </c>
      <c r="MP14" s="11">
        <f>IF(Pivot!MP18&gt;0,1,0)</f>
        <v>0</v>
      </c>
      <c r="MQ14" s="11">
        <f>IF(Pivot!MQ18&gt;0,1,0)</f>
        <v>0</v>
      </c>
      <c r="MR14" s="11">
        <f>IF(Pivot!MR18&gt;0,1,0)</f>
        <v>0</v>
      </c>
      <c r="MS14" s="11">
        <f>IF(Pivot!MS18&gt;0,1,0)</f>
        <v>0</v>
      </c>
      <c r="MT14" s="11">
        <f>IF(Pivot!MT18&gt;0,1,0)</f>
        <v>0</v>
      </c>
      <c r="MU14" s="11">
        <f>IF(Pivot!MU18&gt;0,1,0)</f>
        <v>0</v>
      </c>
      <c r="MV14" s="11">
        <f>IF(Pivot!MV18&gt;0,1,0)</f>
        <v>1</v>
      </c>
      <c r="MW14" s="11">
        <f>IF(Pivot!MW18&gt;0,1,0)</f>
        <v>0</v>
      </c>
      <c r="MX14" s="11">
        <f>IF(Pivot!MX18&gt;0,1,0)</f>
        <v>0</v>
      </c>
      <c r="MY14" s="11">
        <f>IF(Pivot!MY18&gt;0,1,0)</f>
        <v>0</v>
      </c>
      <c r="MZ14" s="11">
        <f>IF(Pivot!MZ18&gt;0,1,0)</f>
        <v>1</v>
      </c>
      <c r="NA14" s="11">
        <f>IF(Pivot!NA18&gt;0,1,0)</f>
        <v>1</v>
      </c>
      <c r="NB14" s="11">
        <f>IF(Pivot!NB18&gt;0,1,0)</f>
        <v>0</v>
      </c>
      <c r="NC14" s="11">
        <f>IF(Pivot!NC18&gt;0,1,0)</f>
        <v>0</v>
      </c>
      <c r="ND14" s="11">
        <f>IF(Pivot!ND18&gt;0,1,0)</f>
        <v>0</v>
      </c>
      <c r="NE14" s="11">
        <f>IF(Pivot!NE18&gt;0,1,0)</f>
        <v>0</v>
      </c>
      <c r="NF14" s="11">
        <f>IF(Pivot!NF18&gt;0,1,0)</f>
        <v>0</v>
      </c>
      <c r="NG14" s="11">
        <f>IF(Pivot!NG18&gt;0,1,0)</f>
        <v>0</v>
      </c>
      <c r="NH14" s="11">
        <f>IF(Pivot!NH18&gt;0,1,0)</f>
        <v>0</v>
      </c>
      <c r="NI14" s="11">
        <f>IF(Pivot!NI18&gt;0,1,0)</f>
        <v>0</v>
      </c>
      <c r="NJ14" s="11">
        <f>IF(Pivot!NJ18&gt;0,1,0)</f>
        <v>0</v>
      </c>
      <c r="NK14" s="11">
        <f>IF(Pivot!NK18&gt;0,1,0)</f>
        <v>0</v>
      </c>
      <c r="NL14" s="11">
        <f>IF(Pivot!NL18&gt;0,1,0)</f>
        <v>0</v>
      </c>
      <c r="NM14" s="11">
        <f>IF(Pivot!NM18&gt;0,1,0)</f>
        <v>0</v>
      </c>
      <c r="NN14" s="11">
        <f>IF(Pivot!NN18&gt;0,1,0)</f>
        <v>0</v>
      </c>
      <c r="NO14" s="11">
        <f>IF(Pivot!NO18&gt;0,1,0)</f>
        <v>0</v>
      </c>
    </row>
    <row r="15" spans="1:379" x14ac:dyDescent="0.4">
      <c r="A15" s="11" t="s">
        <v>289</v>
      </c>
      <c r="B15" s="11">
        <f>IF(Pivot!B19&gt;0,1,0)</f>
        <v>0</v>
      </c>
      <c r="C15" s="11">
        <f>IF(Pivot!C19&gt;0,1,0)</f>
        <v>0</v>
      </c>
      <c r="D15" s="11">
        <f>IF(Pivot!D19&gt;0,1,0)</f>
        <v>0</v>
      </c>
      <c r="E15" s="11">
        <f>IF(Pivot!E19&gt;0,1,0)</f>
        <v>0</v>
      </c>
      <c r="F15" s="11">
        <f>IF(Pivot!F19&gt;0,1,0)</f>
        <v>0</v>
      </c>
      <c r="G15" s="11">
        <f>IF(Pivot!G19&gt;0,1,0)</f>
        <v>0</v>
      </c>
      <c r="H15" s="11">
        <f>IF(Pivot!H19&gt;0,1,0)</f>
        <v>0</v>
      </c>
      <c r="I15" s="11">
        <f>IF(Pivot!I19&gt;0,1,0)</f>
        <v>0</v>
      </c>
      <c r="J15" s="11">
        <f>IF(Pivot!J19&gt;0,1,0)</f>
        <v>0</v>
      </c>
      <c r="K15" s="11">
        <f>IF(Pivot!K19&gt;0,1,0)</f>
        <v>0</v>
      </c>
      <c r="L15" s="11">
        <f>IF(Pivot!L19&gt;0,1,0)</f>
        <v>0</v>
      </c>
      <c r="M15" s="11">
        <f>IF(Pivot!M19&gt;0,1,0)</f>
        <v>0</v>
      </c>
      <c r="N15" s="11">
        <f>IF(Pivot!N19&gt;0,1,0)</f>
        <v>0</v>
      </c>
      <c r="O15" s="11">
        <f>IF(Pivot!O19&gt;0,1,0)</f>
        <v>0</v>
      </c>
      <c r="P15" s="11">
        <f>IF(Pivot!P19&gt;0,1,0)</f>
        <v>0</v>
      </c>
      <c r="Q15" s="11">
        <f>IF(Pivot!Q19&gt;0,1,0)</f>
        <v>0</v>
      </c>
      <c r="R15" s="11">
        <f>IF(Pivot!R19&gt;0,1,0)</f>
        <v>0</v>
      </c>
      <c r="S15" s="11">
        <f>IF(Pivot!S19&gt;0,1,0)</f>
        <v>0</v>
      </c>
      <c r="T15" s="11">
        <f>IF(Pivot!T19&gt;0,1,0)</f>
        <v>0</v>
      </c>
      <c r="U15" s="11">
        <f>IF(Pivot!U19&gt;0,1,0)</f>
        <v>0</v>
      </c>
      <c r="V15" s="11">
        <f>IF(Pivot!V19&gt;0,1,0)</f>
        <v>0</v>
      </c>
      <c r="W15" s="11">
        <f>IF(Pivot!W19&gt;0,1,0)</f>
        <v>0</v>
      </c>
      <c r="X15" s="11">
        <f>IF(Pivot!X19&gt;0,1,0)</f>
        <v>0</v>
      </c>
      <c r="Y15" s="11">
        <f>IF(Pivot!Y19&gt;0,1,0)</f>
        <v>0</v>
      </c>
      <c r="Z15" s="11">
        <f>IF(Pivot!Z19&gt;0,1,0)</f>
        <v>0</v>
      </c>
      <c r="AA15" s="11">
        <f>IF(Pivot!AA19&gt;0,1,0)</f>
        <v>0</v>
      </c>
      <c r="AB15" s="11">
        <f>IF(Pivot!AB19&gt;0,1,0)</f>
        <v>0</v>
      </c>
      <c r="AC15" s="11">
        <f>IF(Pivot!AC19&gt;0,1,0)</f>
        <v>0</v>
      </c>
      <c r="AD15" s="11">
        <f>IF(Pivot!AD19&gt;0,1,0)</f>
        <v>0</v>
      </c>
      <c r="AE15" s="11">
        <f>IF(Pivot!AE19&gt;0,1,0)</f>
        <v>0</v>
      </c>
      <c r="AF15" s="11">
        <f>IF(Pivot!AF19&gt;0,1,0)</f>
        <v>0</v>
      </c>
      <c r="AG15" s="11">
        <f>IF(Pivot!AG19&gt;0,1,0)</f>
        <v>0</v>
      </c>
      <c r="AH15" s="11">
        <f>IF(Pivot!AH19&gt;0,1,0)</f>
        <v>0</v>
      </c>
      <c r="AI15" s="11">
        <f>IF(Pivot!AI19&gt;0,1,0)</f>
        <v>1</v>
      </c>
      <c r="AJ15" s="11">
        <f>IF(Pivot!AJ19&gt;0,1,0)</f>
        <v>1</v>
      </c>
      <c r="AK15" s="11">
        <f>IF(Pivot!AK19&gt;0,1,0)</f>
        <v>0</v>
      </c>
      <c r="AL15" s="11">
        <f>IF(Pivot!AL19&gt;0,1,0)</f>
        <v>0</v>
      </c>
      <c r="AM15" s="11">
        <f>IF(Pivot!AM19&gt;0,1,0)</f>
        <v>0</v>
      </c>
      <c r="AN15" s="11">
        <f>IF(Pivot!AN19&gt;0,1,0)</f>
        <v>0</v>
      </c>
      <c r="AO15" s="11">
        <f>IF(Pivot!AO19&gt;0,1,0)</f>
        <v>0</v>
      </c>
      <c r="AP15" s="11">
        <f>IF(Pivot!AP19&gt;0,1,0)</f>
        <v>0</v>
      </c>
      <c r="AQ15" s="11">
        <f>IF(Pivot!AQ19&gt;0,1,0)</f>
        <v>1</v>
      </c>
      <c r="AR15" s="11">
        <f>IF(Pivot!AR19&gt;0,1,0)</f>
        <v>0</v>
      </c>
      <c r="AS15" s="11">
        <f>IF(Pivot!AS19&gt;0,1,0)</f>
        <v>0</v>
      </c>
      <c r="AT15" s="11">
        <f>IF(Pivot!AT19&gt;0,1,0)</f>
        <v>1</v>
      </c>
      <c r="AU15" s="11">
        <f>IF(Pivot!AU19&gt;0,1,0)</f>
        <v>0</v>
      </c>
      <c r="AV15" s="11">
        <f>IF(Pivot!AV19&gt;0,1,0)</f>
        <v>0</v>
      </c>
      <c r="AW15" s="11">
        <f>IF(Pivot!AW19&gt;0,1,0)</f>
        <v>0</v>
      </c>
      <c r="AX15" s="11">
        <f>IF(Pivot!AX19&gt;0,1,0)</f>
        <v>0</v>
      </c>
      <c r="AY15" s="11">
        <f>IF(Pivot!AY19&gt;0,1,0)</f>
        <v>0</v>
      </c>
      <c r="AZ15" s="11">
        <f>IF(Pivot!AZ19&gt;0,1,0)</f>
        <v>0</v>
      </c>
      <c r="BA15" s="11">
        <f>IF(Pivot!BA19&gt;0,1,0)</f>
        <v>0</v>
      </c>
      <c r="BB15" s="11">
        <f>IF(Pivot!BB19&gt;0,1,0)</f>
        <v>0</v>
      </c>
      <c r="BC15" s="11">
        <f>IF(Pivot!BC19&gt;0,1,0)</f>
        <v>0</v>
      </c>
      <c r="BD15" s="11">
        <f>IF(Pivot!BD19&gt;0,1,0)</f>
        <v>0</v>
      </c>
      <c r="BE15" s="11">
        <f>IF(Pivot!BE19&gt;0,1,0)</f>
        <v>1</v>
      </c>
      <c r="BF15" s="11">
        <f>IF(Pivot!BF19&gt;0,1,0)</f>
        <v>1</v>
      </c>
      <c r="BG15" s="11">
        <f>IF(Pivot!BG19&gt;0,1,0)</f>
        <v>0</v>
      </c>
      <c r="BH15" s="11">
        <f>IF(Pivot!BH19&gt;0,1,0)</f>
        <v>1</v>
      </c>
      <c r="BI15" s="11">
        <f>IF(Pivot!BI19&gt;0,1,0)</f>
        <v>0</v>
      </c>
      <c r="BJ15" s="11">
        <f>IF(Pivot!BJ19&gt;0,1,0)</f>
        <v>0</v>
      </c>
      <c r="BK15" s="11">
        <f>IF(Pivot!BK19&gt;0,1,0)</f>
        <v>0</v>
      </c>
      <c r="BL15" s="11">
        <f>IF(Pivot!BL19&gt;0,1,0)</f>
        <v>0</v>
      </c>
      <c r="BM15" s="11">
        <f>IF(Pivot!BM19&gt;0,1,0)</f>
        <v>0</v>
      </c>
      <c r="BN15" s="11">
        <f>IF(Pivot!BN19&gt;0,1,0)</f>
        <v>0</v>
      </c>
      <c r="BO15" s="11">
        <f>IF(Pivot!BO19&gt;0,1,0)</f>
        <v>0</v>
      </c>
      <c r="BP15" s="11">
        <f>IF(Pivot!BP19&gt;0,1,0)</f>
        <v>0</v>
      </c>
      <c r="BQ15" s="11">
        <f>IF(Pivot!BQ19&gt;0,1,0)</f>
        <v>0</v>
      </c>
      <c r="BR15" s="11">
        <f>IF(Pivot!BR19&gt;0,1,0)</f>
        <v>0</v>
      </c>
      <c r="BS15" s="11">
        <f>IF(Pivot!BS19&gt;0,1,0)</f>
        <v>0</v>
      </c>
      <c r="BT15" s="11">
        <f>IF(Pivot!BT19&gt;0,1,0)</f>
        <v>0</v>
      </c>
      <c r="BU15" s="11">
        <f>IF(Pivot!BU19&gt;0,1,0)</f>
        <v>1</v>
      </c>
      <c r="BV15" s="11">
        <f>IF(Pivot!BV19&gt;0,1,0)</f>
        <v>0</v>
      </c>
      <c r="BW15" s="11">
        <f>IF(Pivot!BW19&gt;0,1,0)</f>
        <v>0</v>
      </c>
      <c r="BX15" s="11">
        <f>IF(Pivot!BX19&gt;0,1,0)</f>
        <v>0</v>
      </c>
      <c r="BY15" s="11">
        <f>IF(Pivot!BY19&gt;0,1,0)</f>
        <v>0</v>
      </c>
      <c r="BZ15" s="11">
        <f>IF(Pivot!BZ19&gt;0,1,0)</f>
        <v>0</v>
      </c>
      <c r="CA15" s="11">
        <f>IF(Pivot!CA19&gt;0,1,0)</f>
        <v>0</v>
      </c>
      <c r="CB15" s="11">
        <f>IF(Pivot!CB19&gt;0,1,0)</f>
        <v>0</v>
      </c>
      <c r="CC15" s="11">
        <f>IF(Pivot!CC19&gt;0,1,0)</f>
        <v>0</v>
      </c>
      <c r="CD15" s="11">
        <f>IF(Pivot!CD19&gt;0,1,0)</f>
        <v>0</v>
      </c>
      <c r="CE15" s="11">
        <f>IF(Pivot!CE19&gt;0,1,0)</f>
        <v>1</v>
      </c>
      <c r="CF15" s="11">
        <f>IF(Pivot!CF19&gt;0,1,0)</f>
        <v>0</v>
      </c>
      <c r="CG15" s="11">
        <f>IF(Pivot!CG19&gt;0,1,0)</f>
        <v>0</v>
      </c>
      <c r="CH15" s="11">
        <f>IF(Pivot!CH19&gt;0,1,0)</f>
        <v>0</v>
      </c>
      <c r="CI15" s="11">
        <f>IF(Pivot!CI19&gt;0,1,0)</f>
        <v>0</v>
      </c>
      <c r="CJ15" s="11">
        <f>IF(Pivot!CJ19&gt;0,1,0)</f>
        <v>1</v>
      </c>
      <c r="CK15" s="11">
        <f>IF(Pivot!CK19&gt;0,1,0)</f>
        <v>0</v>
      </c>
      <c r="CL15" s="11">
        <f>IF(Pivot!CL19&gt;0,1,0)</f>
        <v>0</v>
      </c>
      <c r="CM15" s="11">
        <f>IF(Pivot!CM19&gt;0,1,0)</f>
        <v>0</v>
      </c>
      <c r="CN15" s="11">
        <f>IF(Pivot!CN19&gt;0,1,0)</f>
        <v>1</v>
      </c>
      <c r="CO15" s="11">
        <f>IF(Pivot!CO19&gt;0,1,0)</f>
        <v>1</v>
      </c>
      <c r="CP15" s="11">
        <f>IF(Pivot!CP19&gt;0,1,0)</f>
        <v>1</v>
      </c>
      <c r="CQ15" s="11">
        <f>IF(Pivot!CQ19&gt;0,1,0)</f>
        <v>0</v>
      </c>
      <c r="CR15" s="11">
        <f>IF(Pivot!CR19&gt;0,1,0)</f>
        <v>0</v>
      </c>
      <c r="CS15" s="11">
        <f>IF(Pivot!CS19&gt;0,1,0)</f>
        <v>0</v>
      </c>
      <c r="CT15" s="11">
        <f>IF(Pivot!CT19&gt;0,1,0)</f>
        <v>0</v>
      </c>
      <c r="CU15" s="11">
        <f>IF(Pivot!CU19&gt;0,1,0)</f>
        <v>1</v>
      </c>
      <c r="CV15" s="11">
        <f>IF(Pivot!CV19&gt;0,1,0)</f>
        <v>0</v>
      </c>
      <c r="CW15" s="11">
        <f>IF(Pivot!CW19&gt;0,1,0)</f>
        <v>1</v>
      </c>
      <c r="CX15" s="11">
        <f>IF(Pivot!CX19&gt;0,1,0)</f>
        <v>0</v>
      </c>
      <c r="CY15" s="11">
        <f>IF(Pivot!CY19&gt;0,1,0)</f>
        <v>0</v>
      </c>
      <c r="CZ15" s="11">
        <f>IF(Pivot!CZ19&gt;0,1,0)</f>
        <v>0</v>
      </c>
      <c r="DA15" s="11">
        <f>IF(Pivot!DA19&gt;0,1,0)</f>
        <v>0</v>
      </c>
      <c r="DB15" s="11">
        <f>IF(Pivot!DB19&gt;0,1,0)</f>
        <v>0</v>
      </c>
      <c r="DC15" s="11">
        <f>IF(Pivot!DC19&gt;0,1,0)</f>
        <v>0</v>
      </c>
      <c r="DD15" s="11">
        <f>IF(Pivot!DD19&gt;0,1,0)</f>
        <v>0</v>
      </c>
      <c r="DE15" s="11">
        <f>IF(Pivot!DE19&gt;0,1,0)</f>
        <v>1</v>
      </c>
      <c r="DF15" s="11">
        <f>IF(Pivot!DF19&gt;0,1,0)</f>
        <v>1</v>
      </c>
      <c r="DG15" s="11">
        <f>IF(Pivot!DG19&gt;0,1,0)</f>
        <v>0</v>
      </c>
      <c r="DH15" s="11">
        <f>IF(Pivot!DH19&gt;0,1,0)</f>
        <v>1</v>
      </c>
      <c r="DI15" s="11">
        <f>IF(Pivot!DI19&gt;0,1,0)</f>
        <v>0</v>
      </c>
      <c r="DJ15" s="11">
        <f>IF(Pivot!DJ19&gt;0,1,0)</f>
        <v>0</v>
      </c>
      <c r="DK15" s="11">
        <f>IF(Pivot!DK19&gt;0,1,0)</f>
        <v>0</v>
      </c>
      <c r="DL15" s="11">
        <f>IF(Pivot!DL19&gt;0,1,0)</f>
        <v>0</v>
      </c>
      <c r="DM15" s="11">
        <f>IF(Pivot!DM19&gt;0,1,0)</f>
        <v>0</v>
      </c>
      <c r="DN15" s="11">
        <f>IF(Pivot!DN19&gt;0,1,0)</f>
        <v>0</v>
      </c>
      <c r="DO15" s="11">
        <f>IF(Pivot!DO19&gt;0,1,0)</f>
        <v>0</v>
      </c>
      <c r="DP15" s="11">
        <f>IF(Pivot!DP19&gt;0,1,0)</f>
        <v>0</v>
      </c>
      <c r="DQ15" s="11">
        <f>IF(Pivot!DQ19&gt;0,1,0)</f>
        <v>0</v>
      </c>
      <c r="DR15" s="11">
        <f>IF(Pivot!DR19&gt;0,1,0)</f>
        <v>0</v>
      </c>
      <c r="DS15" s="11">
        <f>IF(Pivot!DS19&gt;0,1,0)</f>
        <v>0</v>
      </c>
      <c r="DT15" s="11">
        <f>IF(Pivot!DT19&gt;0,1,0)</f>
        <v>1</v>
      </c>
      <c r="DU15" s="11">
        <f>IF(Pivot!DU19&gt;0,1,0)</f>
        <v>0</v>
      </c>
      <c r="DV15" s="11">
        <f>IF(Pivot!DV19&gt;0,1,0)</f>
        <v>0</v>
      </c>
      <c r="DW15" s="11">
        <f>IF(Pivot!DW19&gt;0,1,0)</f>
        <v>0</v>
      </c>
      <c r="DX15" s="11">
        <f>IF(Pivot!DX19&gt;0,1,0)</f>
        <v>0</v>
      </c>
      <c r="DY15" s="11">
        <f>IF(Pivot!DY19&gt;0,1,0)</f>
        <v>0</v>
      </c>
      <c r="DZ15" s="11">
        <f>IF(Pivot!DZ19&gt;0,1,0)</f>
        <v>0</v>
      </c>
      <c r="EA15" s="11">
        <f>IF(Pivot!EA19&gt;0,1,0)</f>
        <v>0</v>
      </c>
      <c r="EB15" s="11">
        <f>IF(Pivot!EB19&gt;0,1,0)</f>
        <v>0</v>
      </c>
      <c r="EC15" s="11">
        <f>IF(Pivot!EC19&gt;0,1,0)</f>
        <v>0</v>
      </c>
      <c r="ED15" s="11">
        <f>IF(Pivot!ED19&gt;0,1,0)</f>
        <v>0</v>
      </c>
      <c r="EE15" s="11">
        <f>IF(Pivot!EE19&gt;0,1,0)</f>
        <v>0</v>
      </c>
      <c r="EF15" s="11">
        <f>IF(Pivot!EF19&gt;0,1,0)</f>
        <v>0</v>
      </c>
      <c r="EG15" s="11">
        <f>IF(Pivot!EG19&gt;0,1,0)</f>
        <v>0</v>
      </c>
      <c r="EH15" s="11">
        <f>IF(Pivot!EH19&gt;0,1,0)</f>
        <v>0</v>
      </c>
      <c r="EI15" s="11">
        <f>IF(Pivot!EI19&gt;0,1,0)</f>
        <v>0</v>
      </c>
      <c r="EJ15" s="11">
        <f>IF(Pivot!EJ19&gt;0,1,0)</f>
        <v>0</v>
      </c>
      <c r="EK15" s="11">
        <f>IF(Pivot!EK19&gt;0,1,0)</f>
        <v>0</v>
      </c>
      <c r="EL15" s="11">
        <f>IF(Pivot!EL19&gt;0,1,0)</f>
        <v>0</v>
      </c>
      <c r="EM15" s="11">
        <f>IF(Pivot!EM19&gt;0,1,0)</f>
        <v>0</v>
      </c>
      <c r="EN15" s="11">
        <f>IF(Pivot!EN19&gt;0,1,0)</f>
        <v>0</v>
      </c>
      <c r="EO15" s="11">
        <f>IF(Pivot!EO19&gt;0,1,0)</f>
        <v>0</v>
      </c>
      <c r="EP15" s="11">
        <f>IF(Pivot!EP19&gt;0,1,0)</f>
        <v>0</v>
      </c>
      <c r="EQ15" s="11">
        <f>IF(Pivot!EQ19&gt;0,1,0)</f>
        <v>0</v>
      </c>
      <c r="ER15" s="11">
        <f>IF(Pivot!ER19&gt;0,1,0)</f>
        <v>0</v>
      </c>
      <c r="ES15" s="11">
        <f>IF(Pivot!ES19&gt;0,1,0)</f>
        <v>0</v>
      </c>
      <c r="ET15" s="11">
        <f>IF(Pivot!ET19&gt;0,1,0)</f>
        <v>0</v>
      </c>
      <c r="EU15" s="11">
        <f>IF(Pivot!EU19&gt;0,1,0)</f>
        <v>0</v>
      </c>
      <c r="EV15" s="11">
        <f>IF(Pivot!EV19&gt;0,1,0)</f>
        <v>0</v>
      </c>
      <c r="EW15" s="11">
        <f>IF(Pivot!EW19&gt;0,1,0)</f>
        <v>0</v>
      </c>
      <c r="EX15" s="11">
        <f>IF(Pivot!EX19&gt;0,1,0)</f>
        <v>0</v>
      </c>
      <c r="EY15" s="11">
        <f>IF(Pivot!EY19&gt;0,1,0)</f>
        <v>0</v>
      </c>
      <c r="EZ15" s="11">
        <f>IF(Pivot!EZ19&gt;0,1,0)</f>
        <v>0</v>
      </c>
      <c r="FA15" s="11">
        <f>IF(Pivot!FA19&gt;0,1,0)</f>
        <v>0</v>
      </c>
      <c r="FB15" s="11">
        <f>IF(Pivot!FB19&gt;0,1,0)</f>
        <v>0</v>
      </c>
      <c r="FC15" s="11">
        <f>IF(Pivot!FC19&gt;0,1,0)</f>
        <v>1</v>
      </c>
      <c r="FD15" s="11">
        <f>IF(Pivot!FD19&gt;0,1,0)</f>
        <v>0</v>
      </c>
      <c r="FE15" s="11">
        <f>IF(Pivot!FE19&gt;0,1,0)</f>
        <v>1</v>
      </c>
      <c r="FF15" s="11">
        <f>IF(Pivot!FF19&gt;0,1,0)</f>
        <v>1</v>
      </c>
      <c r="FG15" s="11">
        <f>IF(Pivot!FG19&gt;0,1,0)</f>
        <v>0</v>
      </c>
      <c r="FH15" s="11">
        <f>IF(Pivot!FH19&gt;0,1,0)</f>
        <v>0</v>
      </c>
      <c r="FI15" s="11">
        <f>IF(Pivot!FI19&gt;0,1,0)</f>
        <v>0</v>
      </c>
      <c r="FJ15" s="11">
        <f>IF(Pivot!FJ19&gt;0,1,0)</f>
        <v>0</v>
      </c>
      <c r="FK15" s="11">
        <f>IF(Pivot!FK19&gt;0,1,0)</f>
        <v>0</v>
      </c>
      <c r="FL15" s="11">
        <f>IF(Pivot!FL19&gt;0,1,0)</f>
        <v>0</v>
      </c>
      <c r="FM15" s="11">
        <f>IF(Pivot!FM19&gt;0,1,0)</f>
        <v>0</v>
      </c>
      <c r="FN15" s="11">
        <f>IF(Pivot!FN19&gt;0,1,0)</f>
        <v>1</v>
      </c>
      <c r="FO15" s="11">
        <f>IF(Pivot!FO19&gt;0,1,0)</f>
        <v>0</v>
      </c>
      <c r="FP15" s="11">
        <f>IF(Pivot!FP19&gt;0,1,0)</f>
        <v>0</v>
      </c>
      <c r="FQ15" s="11">
        <f>IF(Pivot!FQ19&gt;0,1,0)</f>
        <v>0</v>
      </c>
      <c r="FR15" s="11">
        <f>IF(Pivot!FR19&gt;0,1,0)</f>
        <v>0</v>
      </c>
      <c r="FS15" s="11">
        <f>IF(Pivot!FS19&gt;0,1,0)</f>
        <v>0</v>
      </c>
      <c r="FT15" s="11">
        <f>IF(Pivot!FT19&gt;0,1,0)</f>
        <v>0</v>
      </c>
      <c r="FU15" s="11">
        <f>IF(Pivot!FU19&gt;0,1,0)</f>
        <v>0</v>
      </c>
      <c r="FV15" s="11">
        <f>IF(Pivot!FV19&gt;0,1,0)</f>
        <v>0</v>
      </c>
      <c r="FW15" s="11">
        <f>IF(Pivot!FW19&gt;0,1,0)</f>
        <v>0</v>
      </c>
      <c r="FX15" s="11">
        <f>IF(Pivot!FX19&gt;0,1,0)</f>
        <v>0</v>
      </c>
      <c r="FY15" s="11">
        <f>IF(Pivot!FY19&gt;0,1,0)</f>
        <v>0</v>
      </c>
      <c r="FZ15" s="11">
        <f>IF(Pivot!FZ19&gt;0,1,0)</f>
        <v>0</v>
      </c>
      <c r="GA15" s="11">
        <f>IF(Pivot!GA19&gt;0,1,0)</f>
        <v>0</v>
      </c>
      <c r="GB15" s="11">
        <f>IF(Pivot!GB19&gt;0,1,0)</f>
        <v>0</v>
      </c>
      <c r="GC15" s="11">
        <f>IF(Pivot!GC19&gt;0,1,0)</f>
        <v>0</v>
      </c>
      <c r="GD15" s="11">
        <f>IF(Pivot!GD19&gt;0,1,0)</f>
        <v>0</v>
      </c>
      <c r="GE15" s="11">
        <f>IF(Pivot!GE19&gt;0,1,0)</f>
        <v>1</v>
      </c>
      <c r="GF15" s="11">
        <f>IF(Pivot!GF19&gt;0,1,0)</f>
        <v>0</v>
      </c>
      <c r="GG15" s="11">
        <f>IF(Pivot!GG19&gt;0,1,0)</f>
        <v>0</v>
      </c>
      <c r="GH15" s="11">
        <f>IF(Pivot!GH19&gt;0,1,0)</f>
        <v>0</v>
      </c>
      <c r="GI15" s="11">
        <f>IF(Pivot!GI19&gt;0,1,0)</f>
        <v>0</v>
      </c>
      <c r="GJ15" s="11">
        <f>IF(Pivot!GJ19&gt;0,1,0)</f>
        <v>1</v>
      </c>
      <c r="GK15" s="11">
        <f>IF(Pivot!GK19&gt;0,1,0)</f>
        <v>0</v>
      </c>
      <c r="GL15" s="11">
        <f>IF(Pivot!GL19&gt;0,1,0)</f>
        <v>0</v>
      </c>
      <c r="GM15" s="11">
        <f>IF(Pivot!GM19&gt;0,1,0)</f>
        <v>0</v>
      </c>
      <c r="GN15" s="11">
        <f>IF(Pivot!GN19&gt;0,1,0)</f>
        <v>0</v>
      </c>
      <c r="GO15" s="11">
        <f>IF(Pivot!GO19&gt;0,1,0)</f>
        <v>1</v>
      </c>
      <c r="GP15" s="11">
        <f>IF(Pivot!GP19&gt;0,1,0)</f>
        <v>0</v>
      </c>
      <c r="GQ15" s="11">
        <f>IF(Pivot!GQ19&gt;0,1,0)</f>
        <v>0</v>
      </c>
      <c r="GR15" s="11">
        <f>IF(Pivot!GR19&gt;0,1,0)</f>
        <v>1</v>
      </c>
      <c r="GS15" s="11">
        <f>IF(Pivot!GS19&gt;0,1,0)</f>
        <v>0</v>
      </c>
      <c r="GT15" s="11">
        <f>IF(Pivot!GT19&gt;0,1,0)</f>
        <v>1</v>
      </c>
      <c r="GU15" s="11">
        <f>IF(Pivot!GU19&gt;0,1,0)</f>
        <v>0</v>
      </c>
      <c r="GV15" s="11">
        <f>IF(Pivot!GV19&gt;0,1,0)</f>
        <v>0</v>
      </c>
      <c r="GW15" s="11">
        <f>IF(Pivot!GW19&gt;0,1,0)</f>
        <v>0</v>
      </c>
      <c r="GX15" s="11">
        <f>IF(Pivot!GX19&gt;0,1,0)</f>
        <v>0</v>
      </c>
      <c r="GY15" s="11">
        <f>IF(Pivot!GY19&gt;0,1,0)</f>
        <v>0</v>
      </c>
      <c r="GZ15" s="11">
        <f>IF(Pivot!GZ19&gt;0,1,0)</f>
        <v>0</v>
      </c>
      <c r="HA15" s="11">
        <f>IF(Pivot!HA19&gt;0,1,0)</f>
        <v>1</v>
      </c>
      <c r="HB15" s="11">
        <f>IF(Pivot!HB19&gt;0,1,0)</f>
        <v>0</v>
      </c>
      <c r="HC15" s="11">
        <f>IF(Pivot!HC19&gt;0,1,0)</f>
        <v>0</v>
      </c>
      <c r="HD15" s="11">
        <f>IF(Pivot!HD19&gt;0,1,0)</f>
        <v>0</v>
      </c>
      <c r="HE15" s="11">
        <f>IF(Pivot!HE19&gt;0,1,0)</f>
        <v>0</v>
      </c>
      <c r="HF15" s="11">
        <f>IF(Pivot!HF19&gt;0,1,0)</f>
        <v>0</v>
      </c>
      <c r="HG15" s="11">
        <f>IF(Pivot!HG19&gt;0,1,0)</f>
        <v>0</v>
      </c>
      <c r="HH15" s="11">
        <f>IF(Pivot!HH19&gt;0,1,0)</f>
        <v>0</v>
      </c>
      <c r="HI15" s="11">
        <f>IF(Pivot!HI19&gt;0,1,0)</f>
        <v>0</v>
      </c>
      <c r="HJ15" s="11">
        <f>IF(Pivot!HJ19&gt;0,1,0)</f>
        <v>0</v>
      </c>
      <c r="HK15" s="11">
        <f>IF(Pivot!HK19&gt;0,1,0)</f>
        <v>0</v>
      </c>
      <c r="HL15" s="11">
        <f>IF(Pivot!HL19&gt;0,1,0)</f>
        <v>0</v>
      </c>
      <c r="HM15" s="11">
        <f>IF(Pivot!HM19&gt;0,1,0)</f>
        <v>0</v>
      </c>
      <c r="HN15" s="11">
        <f>IF(Pivot!HN19&gt;0,1,0)</f>
        <v>0</v>
      </c>
      <c r="HO15" s="11">
        <f>IF(Pivot!HO19&gt;0,1,0)</f>
        <v>0</v>
      </c>
      <c r="HP15" s="11">
        <f>IF(Pivot!HP19&gt;0,1,0)</f>
        <v>0</v>
      </c>
      <c r="HQ15" s="11">
        <f>IF(Pivot!HQ19&gt;0,1,0)</f>
        <v>0</v>
      </c>
      <c r="HR15" s="11">
        <f>IF(Pivot!HR19&gt;0,1,0)</f>
        <v>0</v>
      </c>
      <c r="HS15" s="11">
        <f>IF(Pivot!HS19&gt;0,1,0)</f>
        <v>0</v>
      </c>
      <c r="HT15" s="11">
        <f>IF(Pivot!HT19&gt;0,1,0)</f>
        <v>0</v>
      </c>
      <c r="HU15" s="11">
        <f>IF(Pivot!HU19&gt;0,1,0)</f>
        <v>0</v>
      </c>
      <c r="HV15" s="11">
        <f>IF(Pivot!HV19&gt;0,1,0)</f>
        <v>0</v>
      </c>
      <c r="HW15" s="11">
        <f>IF(Pivot!HW19&gt;0,1,0)</f>
        <v>0</v>
      </c>
      <c r="HX15" s="11">
        <f>IF(Pivot!HX19&gt;0,1,0)</f>
        <v>1</v>
      </c>
      <c r="HY15" s="11">
        <f>IF(Pivot!HY19&gt;0,1,0)</f>
        <v>0</v>
      </c>
      <c r="HZ15" s="11">
        <f>IF(Pivot!HZ19&gt;0,1,0)</f>
        <v>0</v>
      </c>
      <c r="IA15" s="11">
        <f>IF(Pivot!IA19&gt;0,1,0)</f>
        <v>0</v>
      </c>
      <c r="IB15" s="11">
        <f>IF(Pivot!IB19&gt;0,1,0)</f>
        <v>0</v>
      </c>
      <c r="IC15" s="11">
        <f>IF(Pivot!IC19&gt;0,1,0)</f>
        <v>0</v>
      </c>
      <c r="ID15" s="11">
        <f>IF(Pivot!ID19&gt;0,1,0)</f>
        <v>0</v>
      </c>
      <c r="IE15" s="11">
        <f>IF(Pivot!IE19&gt;0,1,0)</f>
        <v>0</v>
      </c>
      <c r="IF15" s="11">
        <f>IF(Pivot!IF19&gt;0,1,0)</f>
        <v>0</v>
      </c>
      <c r="IG15" s="11">
        <f>IF(Pivot!IG19&gt;0,1,0)</f>
        <v>0</v>
      </c>
      <c r="IH15" s="11">
        <f>IF(Pivot!IH19&gt;0,1,0)</f>
        <v>0</v>
      </c>
      <c r="II15" s="11">
        <f>IF(Pivot!II19&gt;0,1,0)</f>
        <v>0</v>
      </c>
      <c r="IJ15" s="11">
        <f>IF(Pivot!IJ19&gt;0,1,0)</f>
        <v>0</v>
      </c>
      <c r="IK15" s="11">
        <f>IF(Pivot!IK19&gt;0,1,0)</f>
        <v>0</v>
      </c>
      <c r="IL15" s="11">
        <f>IF(Pivot!IL19&gt;0,1,0)</f>
        <v>0</v>
      </c>
      <c r="IM15" s="11">
        <f>IF(Pivot!IM19&gt;0,1,0)</f>
        <v>0</v>
      </c>
      <c r="IN15" s="11">
        <f>IF(Pivot!IN19&gt;0,1,0)</f>
        <v>0</v>
      </c>
      <c r="IO15" s="11">
        <f>IF(Pivot!IO19&gt;0,1,0)</f>
        <v>0</v>
      </c>
      <c r="IP15" s="11">
        <f>IF(Pivot!IP19&gt;0,1,0)</f>
        <v>0</v>
      </c>
      <c r="IQ15" s="11">
        <f>IF(Pivot!IQ19&gt;0,1,0)</f>
        <v>0</v>
      </c>
      <c r="IR15" s="11">
        <f>IF(Pivot!IR19&gt;0,1,0)</f>
        <v>0</v>
      </c>
      <c r="IS15" s="11">
        <f>IF(Pivot!IS19&gt;0,1,0)</f>
        <v>0</v>
      </c>
      <c r="IT15" s="11">
        <f>IF(Pivot!IT19&gt;0,1,0)</f>
        <v>0</v>
      </c>
      <c r="IU15" s="11">
        <f>IF(Pivot!IU19&gt;0,1,0)</f>
        <v>0</v>
      </c>
      <c r="IV15" s="11">
        <f>IF(Pivot!IV19&gt;0,1,0)</f>
        <v>1</v>
      </c>
      <c r="IW15" s="11">
        <f>IF(Pivot!IW19&gt;0,1,0)</f>
        <v>0</v>
      </c>
      <c r="IX15" s="11">
        <f>IF(Pivot!IX19&gt;0,1,0)</f>
        <v>0</v>
      </c>
      <c r="IY15" s="11">
        <f>IF(Pivot!IY19&gt;0,1,0)</f>
        <v>0</v>
      </c>
      <c r="IZ15" s="11">
        <f>IF(Pivot!IZ19&gt;0,1,0)</f>
        <v>0</v>
      </c>
      <c r="JA15" s="11">
        <f>IF(Pivot!JA19&gt;0,1,0)</f>
        <v>0</v>
      </c>
      <c r="JB15" s="11">
        <f>IF(Pivot!JB19&gt;0,1,0)</f>
        <v>1</v>
      </c>
      <c r="JC15" s="11">
        <f>IF(Pivot!JC19&gt;0,1,0)</f>
        <v>0</v>
      </c>
      <c r="JD15" s="11">
        <f>IF(Pivot!JD19&gt;0,1,0)</f>
        <v>0</v>
      </c>
      <c r="JE15" s="11">
        <f>IF(Pivot!JE19&gt;0,1,0)</f>
        <v>1</v>
      </c>
      <c r="JF15" s="11">
        <f>IF(Pivot!JF19&gt;0,1,0)</f>
        <v>0</v>
      </c>
      <c r="JG15" s="11">
        <f>IF(Pivot!JG19&gt;0,1,0)</f>
        <v>0</v>
      </c>
      <c r="JH15" s="11">
        <f>IF(Pivot!JH19&gt;0,1,0)</f>
        <v>0</v>
      </c>
      <c r="JI15" s="11">
        <f>IF(Pivot!JI19&gt;0,1,0)</f>
        <v>0</v>
      </c>
      <c r="JJ15" s="11">
        <f>IF(Pivot!JJ19&gt;0,1,0)</f>
        <v>0</v>
      </c>
      <c r="JK15" s="11">
        <f>IF(Pivot!JK19&gt;0,1,0)</f>
        <v>0</v>
      </c>
      <c r="JL15" s="11">
        <f>IF(Pivot!JL19&gt;0,1,0)</f>
        <v>0</v>
      </c>
      <c r="JM15" s="11">
        <f>IF(Pivot!JM19&gt;0,1,0)</f>
        <v>0</v>
      </c>
      <c r="JN15" s="11">
        <f>IF(Pivot!JN19&gt;0,1,0)</f>
        <v>0</v>
      </c>
      <c r="JO15" s="11">
        <f>IF(Pivot!JO19&gt;0,1,0)</f>
        <v>0</v>
      </c>
      <c r="JP15" s="11">
        <f>IF(Pivot!JP19&gt;0,1,0)</f>
        <v>0</v>
      </c>
      <c r="JQ15" s="11">
        <f>IF(Pivot!JQ19&gt;0,1,0)</f>
        <v>0</v>
      </c>
      <c r="JR15" s="11">
        <f>IF(Pivot!JR19&gt;0,1,0)</f>
        <v>0</v>
      </c>
      <c r="JS15" s="11">
        <f>IF(Pivot!JS19&gt;0,1,0)</f>
        <v>0</v>
      </c>
      <c r="JT15" s="11">
        <f>IF(Pivot!JT19&gt;0,1,0)</f>
        <v>0</v>
      </c>
      <c r="JU15" s="11">
        <f>IF(Pivot!JU19&gt;0,1,0)</f>
        <v>0</v>
      </c>
      <c r="JV15" s="11">
        <f>IF(Pivot!JV19&gt;0,1,0)</f>
        <v>0</v>
      </c>
      <c r="JW15" s="11">
        <f>IF(Pivot!JW19&gt;0,1,0)</f>
        <v>1</v>
      </c>
      <c r="JX15" s="11">
        <f>IF(Pivot!JX19&gt;0,1,0)</f>
        <v>0</v>
      </c>
      <c r="JY15" s="11">
        <f>IF(Pivot!JY19&gt;0,1,0)</f>
        <v>0</v>
      </c>
      <c r="JZ15" s="11">
        <f>IF(Pivot!JZ19&gt;0,1,0)</f>
        <v>0</v>
      </c>
      <c r="KA15" s="11">
        <f>IF(Pivot!KA19&gt;0,1,0)</f>
        <v>0</v>
      </c>
      <c r="KB15" s="11">
        <f>IF(Pivot!KB19&gt;0,1,0)</f>
        <v>0</v>
      </c>
      <c r="KC15" s="11">
        <f>IF(Pivot!KC19&gt;0,1,0)</f>
        <v>1</v>
      </c>
      <c r="KD15" s="11">
        <f>IF(Pivot!KD19&gt;0,1,0)</f>
        <v>0</v>
      </c>
      <c r="KE15" s="11">
        <f>IF(Pivot!KE19&gt;0,1,0)</f>
        <v>0</v>
      </c>
      <c r="KF15" s="11">
        <f>IF(Pivot!KF19&gt;0,1,0)</f>
        <v>0</v>
      </c>
      <c r="KG15" s="11">
        <f>IF(Pivot!KG19&gt;0,1,0)</f>
        <v>0</v>
      </c>
      <c r="KH15" s="11">
        <f>IF(Pivot!KH19&gt;0,1,0)</f>
        <v>0</v>
      </c>
      <c r="KI15" s="11">
        <f>IF(Pivot!KI19&gt;0,1,0)</f>
        <v>0</v>
      </c>
      <c r="KJ15" s="11">
        <f>IF(Pivot!KJ19&gt;0,1,0)</f>
        <v>0</v>
      </c>
      <c r="KK15" s="11">
        <f>IF(Pivot!KK19&gt;0,1,0)</f>
        <v>0</v>
      </c>
      <c r="KL15" s="11">
        <f>IF(Pivot!KL19&gt;0,1,0)</f>
        <v>0</v>
      </c>
      <c r="KM15" s="11">
        <f>IF(Pivot!KM19&gt;0,1,0)</f>
        <v>0</v>
      </c>
      <c r="KN15" s="11">
        <f>IF(Pivot!KN19&gt;0,1,0)</f>
        <v>0</v>
      </c>
      <c r="KO15" s="11">
        <f>IF(Pivot!KO19&gt;0,1,0)</f>
        <v>0</v>
      </c>
      <c r="KP15" s="11">
        <f>IF(Pivot!KP19&gt;0,1,0)</f>
        <v>0</v>
      </c>
      <c r="KQ15" s="11">
        <f>IF(Pivot!KQ19&gt;0,1,0)</f>
        <v>0</v>
      </c>
      <c r="KR15" s="11">
        <f>IF(Pivot!KR19&gt;0,1,0)</f>
        <v>0</v>
      </c>
      <c r="KS15" s="11">
        <f>IF(Pivot!KS19&gt;0,1,0)</f>
        <v>0</v>
      </c>
      <c r="KT15" s="11">
        <f>IF(Pivot!KT19&gt;0,1,0)</f>
        <v>0</v>
      </c>
      <c r="KU15" s="11">
        <f>IF(Pivot!KU19&gt;0,1,0)</f>
        <v>0</v>
      </c>
      <c r="KV15" s="11">
        <f>IF(Pivot!KV19&gt;0,1,0)</f>
        <v>0</v>
      </c>
      <c r="KW15" s="11">
        <f>IF(Pivot!KW19&gt;0,1,0)</f>
        <v>0</v>
      </c>
      <c r="KX15" s="11">
        <f>IF(Pivot!KX19&gt;0,1,0)</f>
        <v>0</v>
      </c>
      <c r="KY15" s="11">
        <f>IF(Pivot!KY19&gt;0,1,0)</f>
        <v>0</v>
      </c>
      <c r="KZ15" s="11">
        <f>IF(Pivot!KZ19&gt;0,1,0)</f>
        <v>0</v>
      </c>
      <c r="LA15" s="11">
        <f>IF(Pivot!LA19&gt;0,1,0)</f>
        <v>0</v>
      </c>
      <c r="LB15" s="11">
        <f>IF(Pivot!LB19&gt;0,1,0)</f>
        <v>0</v>
      </c>
      <c r="LC15" s="11">
        <f>IF(Pivot!LC19&gt;0,1,0)</f>
        <v>0</v>
      </c>
      <c r="LD15" s="11">
        <f>IF(Pivot!LD19&gt;0,1,0)</f>
        <v>0</v>
      </c>
      <c r="LE15" s="11">
        <f>IF(Pivot!LE19&gt;0,1,0)</f>
        <v>1</v>
      </c>
      <c r="LF15" s="11">
        <f>IF(Pivot!LF19&gt;0,1,0)</f>
        <v>0</v>
      </c>
      <c r="LG15" s="11">
        <f>IF(Pivot!LG19&gt;0,1,0)</f>
        <v>0</v>
      </c>
      <c r="LH15" s="11">
        <f>IF(Pivot!LH19&gt;0,1,0)</f>
        <v>1</v>
      </c>
      <c r="LI15" s="11">
        <f>IF(Pivot!LI19&gt;0,1,0)</f>
        <v>0</v>
      </c>
      <c r="LJ15" s="11">
        <f>IF(Pivot!LJ19&gt;0,1,0)</f>
        <v>0</v>
      </c>
      <c r="LK15" s="11">
        <f>IF(Pivot!LK19&gt;0,1,0)</f>
        <v>0</v>
      </c>
      <c r="LL15" s="11">
        <f>IF(Pivot!LL19&gt;0,1,0)</f>
        <v>0</v>
      </c>
      <c r="LM15" s="11">
        <f>IF(Pivot!LM19&gt;0,1,0)</f>
        <v>0</v>
      </c>
      <c r="LN15" s="11">
        <f>IF(Pivot!LN19&gt;0,1,0)</f>
        <v>0</v>
      </c>
      <c r="LO15" s="11">
        <f>IF(Pivot!LO19&gt;0,1,0)</f>
        <v>0</v>
      </c>
      <c r="LP15" s="11">
        <f>IF(Pivot!LP19&gt;0,1,0)</f>
        <v>0</v>
      </c>
      <c r="LQ15" s="11">
        <f>IF(Pivot!LQ19&gt;0,1,0)</f>
        <v>0</v>
      </c>
      <c r="LR15" s="11">
        <f>IF(Pivot!LR19&gt;0,1,0)</f>
        <v>0</v>
      </c>
      <c r="LS15" s="11">
        <f>IF(Pivot!LS19&gt;0,1,0)</f>
        <v>1</v>
      </c>
      <c r="LT15" s="11">
        <f>IF(Pivot!LT19&gt;0,1,0)</f>
        <v>0</v>
      </c>
      <c r="LU15" s="11">
        <f>IF(Pivot!LU19&gt;0,1,0)</f>
        <v>0</v>
      </c>
      <c r="LV15" s="11">
        <f>IF(Pivot!LV19&gt;0,1,0)</f>
        <v>0</v>
      </c>
      <c r="LW15" s="11">
        <f>IF(Pivot!LW19&gt;0,1,0)</f>
        <v>1</v>
      </c>
      <c r="LX15" s="11">
        <f>IF(Pivot!LX19&gt;0,1,0)</f>
        <v>0</v>
      </c>
      <c r="LY15" s="11">
        <f>IF(Pivot!LY19&gt;0,1,0)</f>
        <v>0</v>
      </c>
      <c r="LZ15" s="11">
        <f>IF(Pivot!LZ19&gt;0,1,0)</f>
        <v>0</v>
      </c>
      <c r="MA15" s="11">
        <f>IF(Pivot!MA19&gt;0,1,0)</f>
        <v>0</v>
      </c>
      <c r="MB15" s="11">
        <f>IF(Pivot!MB19&gt;0,1,0)</f>
        <v>0</v>
      </c>
      <c r="MC15" s="11">
        <f>IF(Pivot!MC19&gt;0,1,0)</f>
        <v>0</v>
      </c>
      <c r="MD15" s="11">
        <f>IF(Pivot!MD19&gt;0,1,0)</f>
        <v>0</v>
      </c>
      <c r="ME15" s="11">
        <f>IF(Pivot!ME19&gt;0,1,0)</f>
        <v>0</v>
      </c>
      <c r="MF15" s="11">
        <f>IF(Pivot!MF19&gt;0,1,0)</f>
        <v>0</v>
      </c>
      <c r="MG15" s="11">
        <f>IF(Pivot!MG19&gt;0,1,0)</f>
        <v>0</v>
      </c>
      <c r="MH15" s="11">
        <f>IF(Pivot!MH19&gt;0,1,0)</f>
        <v>0</v>
      </c>
      <c r="MI15" s="11">
        <f>IF(Pivot!MI19&gt;0,1,0)</f>
        <v>0</v>
      </c>
      <c r="MJ15" s="11">
        <f>IF(Pivot!MJ19&gt;0,1,0)</f>
        <v>0</v>
      </c>
      <c r="MK15" s="11">
        <f>IF(Pivot!MK19&gt;0,1,0)</f>
        <v>0</v>
      </c>
      <c r="ML15" s="11">
        <f>IF(Pivot!ML19&gt;0,1,0)</f>
        <v>0</v>
      </c>
      <c r="MM15" s="11">
        <f>IF(Pivot!MM19&gt;0,1,0)</f>
        <v>0</v>
      </c>
      <c r="MN15" s="11">
        <f>IF(Pivot!MN19&gt;0,1,0)</f>
        <v>1</v>
      </c>
      <c r="MO15" s="11">
        <f>IF(Pivot!MO19&gt;0,1,0)</f>
        <v>0</v>
      </c>
      <c r="MP15" s="11">
        <f>IF(Pivot!MP19&gt;0,1,0)</f>
        <v>0</v>
      </c>
      <c r="MQ15" s="11">
        <f>IF(Pivot!MQ19&gt;0,1,0)</f>
        <v>0</v>
      </c>
      <c r="MR15" s="11">
        <f>IF(Pivot!MR19&gt;0,1,0)</f>
        <v>0</v>
      </c>
      <c r="MS15" s="11">
        <f>IF(Pivot!MS19&gt;0,1,0)</f>
        <v>0</v>
      </c>
      <c r="MT15" s="11">
        <f>IF(Pivot!MT19&gt;0,1,0)</f>
        <v>0</v>
      </c>
      <c r="MU15" s="11">
        <f>IF(Pivot!MU19&gt;0,1,0)</f>
        <v>0</v>
      </c>
      <c r="MV15" s="11">
        <f>IF(Pivot!MV19&gt;0,1,0)</f>
        <v>0</v>
      </c>
      <c r="MW15" s="11">
        <f>IF(Pivot!MW19&gt;0,1,0)</f>
        <v>0</v>
      </c>
      <c r="MX15" s="11">
        <f>IF(Pivot!MX19&gt;0,1,0)</f>
        <v>0</v>
      </c>
      <c r="MY15" s="11">
        <f>IF(Pivot!MY19&gt;0,1,0)</f>
        <v>0</v>
      </c>
      <c r="MZ15" s="11">
        <f>IF(Pivot!MZ19&gt;0,1,0)</f>
        <v>0</v>
      </c>
      <c r="NA15" s="11">
        <f>IF(Pivot!NA19&gt;0,1,0)</f>
        <v>0</v>
      </c>
      <c r="NB15" s="11">
        <f>IF(Pivot!NB19&gt;0,1,0)</f>
        <v>0</v>
      </c>
      <c r="NC15" s="11">
        <f>IF(Pivot!NC19&gt;0,1,0)</f>
        <v>0</v>
      </c>
      <c r="ND15" s="11">
        <f>IF(Pivot!ND19&gt;0,1,0)</f>
        <v>0</v>
      </c>
      <c r="NE15" s="11">
        <f>IF(Pivot!NE19&gt;0,1,0)</f>
        <v>0</v>
      </c>
      <c r="NF15" s="11">
        <f>IF(Pivot!NF19&gt;0,1,0)</f>
        <v>0</v>
      </c>
      <c r="NG15" s="11">
        <f>IF(Pivot!NG19&gt;0,1,0)</f>
        <v>0</v>
      </c>
      <c r="NH15" s="11">
        <f>IF(Pivot!NH19&gt;0,1,0)</f>
        <v>0</v>
      </c>
      <c r="NI15" s="11">
        <f>IF(Pivot!NI19&gt;0,1,0)</f>
        <v>0</v>
      </c>
      <c r="NJ15" s="11">
        <f>IF(Pivot!NJ19&gt;0,1,0)</f>
        <v>0</v>
      </c>
      <c r="NK15" s="11">
        <f>IF(Pivot!NK19&gt;0,1,0)</f>
        <v>0</v>
      </c>
      <c r="NL15" s="11">
        <f>IF(Pivot!NL19&gt;0,1,0)</f>
        <v>0</v>
      </c>
      <c r="NM15" s="11">
        <f>IF(Pivot!NM19&gt;0,1,0)</f>
        <v>0</v>
      </c>
      <c r="NN15" s="11">
        <f>IF(Pivot!NN19&gt;0,1,0)</f>
        <v>0</v>
      </c>
      <c r="NO15" s="11">
        <f>IF(Pivot!NO19&gt;0,1,0)</f>
        <v>0</v>
      </c>
    </row>
    <row r="16" spans="1:379" x14ac:dyDescent="0.4">
      <c r="A16" s="11" t="s">
        <v>452</v>
      </c>
      <c r="B16" s="11">
        <f>IF(Pivot!B20&gt;0,1,0)</f>
        <v>0</v>
      </c>
      <c r="C16" s="11">
        <f>IF(Pivot!C20&gt;0,1,0)</f>
        <v>0</v>
      </c>
      <c r="D16" s="11">
        <f>IF(Pivot!D20&gt;0,1,0)</f>
        <v>0</v>
      </c>
      <c r="E16" s="11">
        <f>IF(Pivot!E20&gt;0,1,0)</f>
        <v>0</v>
      </c>
      <c r="F16" s="11">
        <f>IF(Pivot!F20&gt;0,1,0)</f>
        <v>0</v>
      </c>
      <c r="G16" s="11">
        <f>IF(Pivot!G20&gt;0,1,0)</f>
        <v>0</v>
      </c>
      <c r="H16" s="11">
        <f>IF(Pivot!H20&gt;0,1,0)</f>
        <v>0</v>
      </c>
      <c r="I16" s="11">
        <f>IF(Pivot!I20&gt;0,1,0)</f>
        <v>0</v>
      </c>
      <c r="J16" s="11">
        <f>IF(Pivot!J20&gt;0,1,0)</f>
        <v>0</v>
      </c>
      <c r="K16" s="11">
        <f>IF(Pivot!K20&gt;0,1,0)</f>
        <v>0</v>
      </c>
      <c r="L16" s="11">
        <f>IF(Pivot!L20&gt;0,1,0)</f>
        <v>0</v>
      </c>
      <c r="M16" s="11">
        <f>IF(Pivot!M20&gt;0,1,0)</f>
        <v>0</v>
      </c>
      <c r="N16" s="11">
        <f>IF(Pivot!N20&gt;0,1,0)</f>
        <v>0</v>
      </c>
      <c r="O16" s="11">
        <f>IF(Pivot!O20&gt;0,1,0)</f>
        <v>0</v>
      </c>
      <c r="P16" s="11">
        <f>IF(Pivot!P20&gt;0,1,0)</f>
        <v>0</v>
      </c>
      <c r="Q16" s="11">
        <f>IF(Pivot!Q20&gt;0,1,0)</f>
        <v>0</v>
      </c>
      <c r="R16" s="11">
        <f>IF(Pivot!R20&gt;0,1,0)</f>
        <v>0</v>
      </c>
      <c r="S16" s="11">
        <f>IF(Pivot!S20&gt;0,1,0)</f>
        <v>0</v>
      </c>
      <c r="T16" s="11">
        <f>IF(Pivot!T20&gt;0,1,0)</f>
        <v>0</v>
      </c>
      <c r="U16" s="11">
        <f>IF(Pivot!U20&gt;0,1,0)</f>
        <v>0</v>
      </c>
      <c r="V16" s="11">
        <f>IF(Pivot!V20&gt;0,1,0)</f>
        <v>0</v>
      </c>
      <c r="W16" s="11">
        <f>IF(Pivot!W20&gt;0,1,0)</f>
        <v>0</v>
      </c>
      <c r="X16" s="11">
        <f>IF(Pivot!X20&gt;0,1,0)</f>
        <v>0</v>
      </c>
      <c r="Y16" s="11">
        <f>IF(Pivot!Y20&gt;0,1,0)</f>
        <v>0</v>
      </c>
      <c r="Z16" s="11">
        <f>IF(Pivot!Z20&gt;0,1,0)</f>
        <v>0</v>
      </c>
      <c r="AA16" s="11">
        <f>IF(Pivot!AA20&gt;0,1,0)</f>
        <v>0</v>
      </c>
      <c r="AB16" s="11">
        <f>IF(Pivot!AB20&gt;0,1,0)</f>
        <v>0</v>
      </c>
      <c r="AC16" s="11">
        <f>IF(Pivot!AC20&gt;0,1,0)</f>
        <v>0</v>
      </c>
      <c r="AD16" s="11">
        <f>IF(Pivot!AD20&gt;0,1,0)</f>
        <v>0</v>
      </c>
      <c r="AE16" s="11">
        <f>IF(Pivot!AE20&gt;0,1,0)</f>
        <v>0</v>
      </c>
      <c r="AF16" s="11">
        <f>IF(Pivot!AF20&gt;0,1,0)</f>
        <v>1</v>
      </c>
      <c r="AG16" s="11">
        <f>IF(Pivot!AG20&gt;0,1,0)</f>
        <v>0</v>
      </c>
      <c r="AH16" s="11">
        <f>IF(Pivot!AH20&gt;0,1,0)</f>
        <v>0</v>
      </c>
      <c r="AI16" s="11">
        <f>IF(Pivot!AI20&gt;0,1,0)</f>
        <v>0</v>
      </c>
      <c r="AJ16" s="11">
        <f>IF(Pivot!AJ20&gt;0,1,0)</f>
        <v>0</v>
      </c>
      <c r="AK16" s="11">
        <f>IF(Pivot!AK20&gt;0,1,0)</f>
        <v>0</v>
      </c>
      <c r="AL16" s="11">
        <f>IF(Pivot!AL20&gt;0,1,0)</f>
        <v>0</v>
      </c>
      <c r="AM16" s="11">
        <f>IF(Pivot!AM20&gt;0,1,0)</f>
        <v>0</v>
      </c>
      <c r="AN16" s="11">
        <f>IF(Pivot!AN20&gt;0,1,0)</f>
        <v>0</v>
      </c>
      <c r="AO16" s="11">
        <f>IF(Pivot!AO20&gt;0,1,0)</f>
        <v>0</v>
      </c>
      <c r="AP16" s="11">
        <f>IF(Pivot!AP20&gt;0,1,0)</f>
        <v>0</v>
      </c>
      <c r="AQ16" s="11">
        <f>IF(Pivot!AQ20&gt;0,1,0)</f>
        <v>0</v>
      </c>
      <c r="AR16" s="11">
        <f>IF(Pivot!AR20&gt;0,1,0)</f>
        <v>0</v>
      </c>
      <c r="AS16" s="11">
        <f>IF(Pivot!AS20&gt;0,1,0)</f>
        <v>0</v>
      </c>
      <c r="AT16" s="11">
        <f>IF(Pivot!AT20&gt;0,1,0)</f>
        <v>0</v>
      </c>
      <c r="AU16" s="11">
        <f>IF(Pivot!AU20&gt;0,1,0)</f>
        <v>0</v>
      </c>
      <c r="AV16" s="11">
        <f>IF(Pivot!AV20&gt;0,1,0)</f>
        <v>0</v>
      </c>
      <c r="AW16" s="11">
        <f>IF(Pivot!AW20&gt;0,1,0)</f>
        <v>0</v>
      </c>
      <c r="AX16" s="11">
        <f>IF(Pivot!AX20&gt;0,1,0)</f>
        <v>0</v>
      </c>
      <c r="AY16" s="11">
        <f>IF(Pivot!AY20&gt;0,1,0)</f>
        <v>0</v>
      </c>
      <c r="AZ16" s="11">
        <f>IF(Pivot!AZ20&gt;0,1,0)</f>
        <v>0</v>
      </c>
      <c r="BA16" s="11">
        <f>IF(Pivot!BA20&gt;0,1,0)</f>
        <v>0</v>
      </c>
      <c r="BB16" s="11">
        <f>IF(Pivot!BB20&gt;0,1,0)</f>
        <v>0</v>
      </c>
      <c r="BC16" s="11">
        <f>IF(Pivot!BC20&gt;0,1,0)</f>
        <v>0</v>
      </c>
      <c r="BD16" s="11">
        <f>IF(Pivot!BD20&gt;0,1,0)</f>
        <v>0</v>
      </c>
      <c r="BE16" s="11">
        <f>IF(Pivot!BE20&gt;0,1,0)</f>
        <v>0</v>
      </c>
      <c r="BF16" s="11">
        <f>IF(Pivot!BF20&gt;0,1,0)</f>
        <v>0</v>
      </c>
      <c r="BG16" s="11">
        <f>IF(Pivot!BG20&gt;0,1,0)</f>
        <v>0</v>
      </c>
      <c r="BH16" s="11">
        <f>IF(Pivot!BH20&gt;0,1,0)</f>
        <v>0</v>
      </c>
      <c r="BI16" s="11">
        <f>IF(Pivot!BI20&gt;0,1,0)</f>
        <v>0</v>
      </c>
      <c r="BJ16" s="11">
        <f>IF(Pivot!BJ20&gt;0,1,0)</f>
        <v>0</v>
      </c>
      <c r="BK16" s="11">
        <f>IF(Pivot!BK20&gt;0,1,0)</f>
        <v>0</v>
      </c>
      <c r="BL16" s="11">
        <f>IF(Pivot!BL20&gt;0,1,0)</f>
        <v>0</v>
      </c>
      <c r="BM16" s="11">
        <f>IF(Pivot!BM20&gt;0,1,0)</f>
        <v>0</v>
      </c>
      <c r="BN16" s="11">
        <f>IF(Pivot!BN20&gt;0,1,0)</f>
        <v>0</v>
      </c>
      <c r="BO16" s="11">
        <f>IF(Pivot!BO20&gt;0,1,0)</f>
        <v>0</v>
      </c>
      <c r="BP16" s="11">
        <f>IF(Pivot!BP20&gt;0,1,0)</f>
        <v>0</v>
      </c>
      <c r="BQ16" s="11">
        <f>IF(Pivot!BQ20&gt;0,1,0)</f>
        <v>0</v>
      </c>
      <c r="BR16" s="11">
        <f>IF(Pivot!BR20&gt;0,1,0)</f>
        <v>0</v>
      </c>
      <c r="BS16" s="11">
        <f>IF(Pivot!BS20&gt;0,1,0)</f>
        <v>0</v>
      </c>
      <c r="BT16" s="11">
        <f>IF(Pivot!BT20&gt;0,1,0)</f>
        <v>1</v>
      </c>
      <c r="BU16" s="11">
        <f>IF(Pivot!BU20&gt;0,1,0)</f>
        <v>0</v>
      </c>
      <c r="BV16" s="11">
        <f>IF(Pivot!BV20&gt;0,1,0)</f>
        <v>0</v>
      </c>
      <c r="BW16" s="11">
        <f>IF(Pivot!BW20&gt;0,1,0)</f>
        <v>0</v>
      </c>
      <c r="BX16" s="11">
        <f>IF(Pivot!BX20&gt;0,1,0)</f>
        <v>0</v>
      </c>
      <c r="BY16" s="11">
        <f>IF(Pivot!BY20&gt;0,1,0)</f>
        <v>0</v>
      </c>
      <c r="BZ16" s="11">
        <f>IF(Pivot!BZ20&gt;0,1,0)</f>
        <v>0</v>
      </c>
      <c r="CA16" s="11">
        <f>IF(Pivot!CA20&gt;0,1,0)</f>
        <v>0</v>
      </c>
      <c r="CB16" s="11">
        <f>IF(Pivot!CB20&gt;0,1,0)</f>
        <v>0</v>
      </c>
      <c r="CC16" s="11">
        <f>IF(Pivot!CC20&gt;0,1,0)</f>
        <v>0</v>
      </c>
      <c r="CD16" s="11">
        <f>IF(Pivot!CD20&gt;0,1,0)</f>
        <v>0</v>
      </c>
      <c r="CE16" s="11">
        <f>IF(Pivot!CE20&gt;0,1,0)</f>
        <v>0</v>
      </c>
      <c r="CF16" s="11">
        <f>IF(Pivot!CF20&gt;0,1,0)</f>
        <v>0</v>
      </c>
      <c r="CG16" s="11">
        <f>IF(Pivot!CG20&gt;0,1,0)</f>
        <v>0</v>
      </c>
      <c r="CH16" s="11">
        <f>IF(Pivot!CH20&gt;0,1,0)</f>
        <v>0</v>
      </c>
      <c r="CI16" s="11">
        <f>IF(Pivot!CI20&gt;0,1,0)</f>
        <v>0</v>
      </c>
      <c r="CJ16" s="11">
        <f>IF(Pivot!CJ20&gt;0,1,0)</f>
        <v>1</v>
      </c>
      <c r="CK16" s="11">
        <f>IF(Pivot!CK20&gt;0,1,0)</f>
        <v>0</v>
      </c>
      <c r="CL16" s="11">
        <f>IF(Pivot!CL20&gt;0,1,0)</f>
        <v>0</v>
      </c>
      <c r="CM16" s="11">
        <f>IF(Pivot!CM20&gt;0,1,0)</f>
        <v>0</v>
      </c>
      <c r="CN16" s="11">
        <f>IF(Pivot!CN20&gt;0,1,0)</f>
        <v>0</v>
      </c>
      <c r="CO16" s="11">
        <f>IF(Pivot!CO20&gt;0,1,0)</f>
        <v>0</v>
      </c>
      <c r="CP16" s="11">
        <f>IF(Pivot!CP20&gt;0,1,0)</f>
        <v>0</v>
      </c>
      <c r="CQ16" s="11">
        <f>IF(Pivot!CQ20&gt;0,1,0)</f>
        <v>0</v>
      </c>
      <c r="CR16" s="11">
        <f>IF(Pivot!CR20&gt;0,1,0)</f>
        <v>0</v>
      </c>
      <c r="CS16" s="11">
        <f>IF(Pivot!CS20&gt;0,1,0)</f>
        <v>1</v>
      </c>
      <c r="CT16" s="11">
        <f>IF(Pivot!CT20&gt;0,1,0)</f>
        <v>0</v>
      </c>
      <c r="CU16" s="11">
        <f>IF(Pivot!CU20&gt;0,1,0)</f>
        <v>0</v>
      </c>
      <c r="CV16" s="11">
        <f>IF(Pivot!CV20&gt;0,1,0)</f>
        <v>0</v>
      </c>
      <c r="CW16" s="11">
        <f>IF(Pivot!CW20&gt;0,1,0)</f>
        <v>0</v>
      </c>
      <c r="CX16" s="11">
        <f>IF(Pivot!CX20&gt;0,1,0)</f>
        <v>0</v>
      </c>
      <c r="CY16" s="11">
        <f>IF(Pivot!CY20&gt;0,1,0)</f>
        <v>0</v>
      </c>
      <c r="CZ16" s="11">
        <f>IF(Pivot!CZ20&gt;0,1,0)</f>
        <v>0</v>
      </c>
      <c r="DA16" s="11">
        <f>IF(Pivot!DA20&gt;0,1,0)</f>
        <v>0</v>
      </c>
      <c r="DB16" s="11">
        <f>IF(Pivot!DB20&gt;0,1,0)</f>
        <v>0</v>
      </c>
      <c r="DC16" s="11">
        <f>IF(Pivot!DC20&gt;0,1,0)</f>
        <v>0</v>
      </c>
      <c r="DD16" s="11">
        <f>IF(Pivot!DD20&gt;0,1,0)</f>
        <v>0</v>
      </c>
      <c r="DE16" s="11">
        <f>IF(Pivot!DE20&gt;0,1,0)</f>
        <v>0</v>
      </c>
      <c r="DF16" s="11">
        <f>IF(Pivot!DF20&gt;0,1,0)</f>
        <v>0</v>
      </c>
      <c r="DG16" s="11">
        <f>IF(Pivot!DG20&gt;0,1,0)</f>
        <v>0</v>
      </c>
      <c r="DH16" s="11">
        <f>IF(Pivot!DH20&gt;0,1,0)</f>
        <v>0</v>
      </c>
      <c r="DI16" s="11">
        <f>IF(Pivot!DI20&gt;0,1,0)</f>
        <v>0</v>
      </c>
      <c r="DJ16" s="11">
        <f>IF(Pivot!DJ20&gt;0,1,0)</f>
        <v>0</v>
      </c>
      <c r="DK16" s="11">
        <f>IF(Pivot!DK20&gt;0,1,0)</f>
        <v>0</v>
      </c>
      <c r="DL16" s="11">
        <f>IF(Pivot!DL20&gt;0,1,0)</f>
        <v>0</v>
      </c>
      <c r="DM16" s="11">
        <f>IF(Pivot!DM20&gt;0,1,0)</f>
        <v>0</v>
      </c>
      <c r="DN16" s="11">
        <f>IF(Pivot!DN20&gt;0,1,0)</f>
        <v>0</v>
      </c>
      <c r="DO16" s="11">
        <f>IF(Pivot!DO20&gt;0,1,0)</f>
        <v>0</v>
      </c>
      <c r="DP16" s="11">
        <f>IF(Pivot!DP20&gt;0,1,0)</f>
        <v>0</v>
      </c>
      <c r="DQ16" s="11">
        <f>IF(Pivot!DQ20&gt;0,1,0)</f>
        <v>0</v>
      </c>
      <c r="DR16" s="11">
        <f>IF(Pivot!DR20&gt;0,1,0)</f>
        <v>0</v>
      </c>
      <c r="DS16" s="11">
        <f>IF(Pivot!DS20&gt;0,1,0)</f>
        <v>1</v>
      </c>
      <c r="DT16" s="11">
        <f>IF(Pivot!DT20&gt;0,1,0)</f>
        <v>0</v>
      </c>
      <c r="DU16" s="11">
        <f>IF(Pivot!DU20&gt;0,1,0)</f>
        <v>0</v>
      </c>
      <c r="DV16" s="11">
        <f>IF(Pivot!DV20&gt;0,1,0)</f>
        <v>0</v>
      </c>
      <c r="DW16" s="11">
        <f>IF(Pivot!DW20&gt;0,1,0)</f>
        <v>0</v>
      </c>
      <c r="DX16" s="11">
        <f>IF(Pivot!DX20&gt;0,1,0)</f>
        <v>0</v>
      </c>
      <c r="DY16" s="11">
        <f>IF(Pivot!DY20&gt;0,1,0)</f>
        <v>0</v>
      </c>
      <c r="DZ16" s="11">
        <f>IF(Pivot!DZ20&gt;0,1,0)</f>
        <v>0</v>
      </c>
      <c r="EA16" s="11">
        <f>IF(Pivot!EA20&gt;0,1,0)</f>
        <v>0</v>
      </c>
      <c r="EB16" s="11">
        <f>IF(Pivot!EB20&gt;0,1,0)</f>
        <v>0</v>
      </c>
      <c r="EC16" s="11">
        <f>IF(Pivot!EC20&gt;0,1,0)</f>
        <v>0</v>
      </c>
      <c r="ED16" s="11">
        <f>IF(Pivot!ED20&gt;0,1,0)</f>
        <v>0</v>
      </c>
      <c r="EE16" s="11">
        <f>IF(Pivot!EE20&gt;0,1,0)</f>
        <v>0</v>
      </c>
      <c r="EF16" s="11">
        <f>IF(Pivot!EF20&gt;0,1,0)</f>
        <v>0</v>
      </c>
      <c r="EG16" s="11">
        <f>IF(Pivot!EG20&gt;0,1,0)</f>
        <v>0</v>
      </c>
      <c r="EH16" s="11">
        <f>IF(Pivot!EH20&gt;0,1,0)</f>
        <v>0</v>
      </c>
      <c r="EI16" s="11">
        <f>IF(Pivot!EI20&gt;0,1,0)</f>
        <v>1</v>
      </c>
      <c r="EJ16" s="11">
        <f>IF(Pivot!EJ20&gt;0,1,0)</f>
        <v>0</v>
      </c>
      <c r="EK16" s="11">
        <f>IF(Pivot!EK20&gt;0,1,0)</f>
        <v>0</v>
      </c>
      <c r="EL16" s="11">
        <f>IF(Pivot!EL20&gt;0,1,0)</f>
        <v>0</v>
      </c>
      <c r="EM16" s="11">
        <f>IF(Pivot!EM20&gt;0,1,0)</f>
        <v>0</v>
      </c>
      <c r="EN16" s="11">
        <f>IF(Pivot!EN20&gt;0,1,0)</f>
        <v>0</v>
      </c>
      <c r="EO16" s="11">
        <f>IF(Pivot!EO20&gt;0,1,0)</f>
        <v>0</v>
      </c>
      <c r="EP16" s="11">
        <f>IF(Pivot!EP20&gt;0,1,0)</f>
        <v>0</v>
      </c>
      <c r="EQ16" s="11">
        <f>IF(Pivot!EQ20&gt;0,1,0)</f>
        <v>0</v>
      </c>
      <c r="ER16" s="11">
        <f>IF(Pivot!ER20&gt;0,1,0)</f>
        <v>0</v>
      </c>
      <c r="ES16" s="11">
        <f>IF(Pivot!ES20&gt;0,1,0)</f>
        <v>0</v>
      </c>
      <c r="ET16" s="11">
        <f>IF(Pivot!ET20&gt;0,1,0)</f>
        <v>0</v>
      </c>
      <c r="EU16" s="11">
        <f>IF(Pivot!EU20&gt;0,1,0)</f>
        <v>0</v>
      </c>
      <c r="EV16" s="11">
        <f>IF(Pivot!EV20&gt;0,1,0)</f>
        <v>0</v>
      </c>
      <c r="EW16" s="11">
        <f>IF(Pivot!EW20&gt;0,1,0)</f>
        <v>0</v>
      </c>
      <c r="EX16" s="11">
        <f>IF(Pivot!EX20&gt;0,1,0)</f>
        <v>0</v>
      </c>
      <c r="EY16" s="11">
        <f>IF(Pivot!EY20&gt;0,1,0)</f>
        <v>0</v>
      </c>
      <c r="EZ16" s="11">
        <f>IF(Pivot!EZ20&gt;0,1,0)</f>
        <v>0</v>
      </c>
      <c r="FA16" s="11">
        <f>IF(Pivot!FA20&gt;0,1,0)</f>
        <v>0</v>
      </c>
      <c r="FB16" s="11">
        <f>IF(Pivot!FB20&gt;0,1,0)</f>
        <v>0</v>
      </c>
      <c r="FC16" s="11">
        <f>IF(Pivot!FC20&gt;0,1,0)</f>
        <v>1</v>
      </c>
      <c r="FD16" s="11">
        <f>IF(Pivot!FD20&gt;0,1,0)</f>
        <v>0</v>
      </c>
      <c r="FE16" s="11">
        <f>IF(Pivot!FE20&gt;0,1,0)</f>
        <v>0</v>
      </c>
      <c r="FF16" s="11">
        <f>IF(Pivot!FF20&gt;0,1,0)</f>
        <v>0</v>
      </c>
      <c r="FG16" s="11">
        <f>IF(Pivot!FG20&gt;0,1,0)</f>
        <v>0</v>
      </c>
      <c r="FH16" s="11">
        <f>IF(Pivot!FH20&gt;0,1,0)</f>
        <v>0</v>
      </c>
      <c r="FI16" s="11">
        <f>IF(Pivot!FI20&gt;0,1,0)</f>
        <v>0</v>
      </c>
      <c r="FJ16" s="11">
        <f>IF(Pivot!FJ20&gt;0,1,0)</f>
        <v>0</v>
      </c>
      <c r="FK16" s="11">
        <f>IF(Pivot!FK20&gt;0,1,0)</f>
        <v>0</v>
      </c>
      <c r="FL16" s="11">
        <f>IF(Pivot!FL20&gt;0,1,0)</f>
        <v>0</v>
      </c>
      <c r="FM16" s="11">
        <f>IF(Pivot!FM20&gt;0,1,0)</f>
        <v>0</v>
      </c>
      <c r="FN16" s="11">
        <f>IF(Pivot!FN20&gt;0,1,0)</f>
        <v>0</v>
      </c>
      <c r="FO16" s="11">
        <f>IF(Pivot!FO20&gt;0,1,0)</f>
        <v>0</v>
      </c>
      <c r="FP16" s="11">
        <f>IF(Pivot!FP20&gt;0,1,0)</f>
        <v>0</v>
      </c>
      <c r="FQ16" s="11">
        <f>IF(Pivot!FQ20&gt;0,1,0)</f>
        <v>0</v>
      </c>
      <c r="FR16" s="11">
        <f>IF(Pivot!FR20&gt;0,1,0)</f>
        <v>0</v>
      </c>
      <c r="FS16" s="11">
        <f>IF(Pivot!FS20&gt;0,1,0)</f>
        <v>0</v>
      </c>
      <c r="FT16" s="11">
        <f>IF(Pivot!FT20&gt;0,1,0)</f>
        <v>0</v>
      </c>
      <c r="FU16" s="11">
        <f>IF(Pivot!FU20&gt;0,1,0)</f>
        <v>0</v>
      </c>
      <c r="FV16" s="11">
        <f>IF(Pivot!FV20&gt;0,1,0)</f>
        <v>0</v>
      </c>
      <c r="FW16" s="11">
        <f>IF(Pivot!FW20&gt;0,1,0)</f>
        <v>0</v>
      </c>
      <c r="FX16" s="11">
        <f>IF(Pivot!FX20&gt;0,1,0)</f>
        <v>0</v>
      </c>
      <c r="FY16" s="11">
        <f>IF(Pivot!FY20&gt;0,1,0)</f>
        <v>0</v>
      </c>
      <c r="FZ16" s="11">
        <f>IF(Pivot!FZ20&gt;0,1,0)</f>
        <v>0</v>
      </c>
      <c r="GA16" s="11">
        <f>IF(Pivot!GA20&gt;0,1,0)</f>
        <v>0</v>
      </c>
      <c r="GB16" s="11">
        <f>IF(Pivot!GB20&gt;0,1,0)</f>
        <v>0</v>
      </c>
      <c r="GC16" s="11">
        <f>IF(Pivot!GC20&gt;0,1,0)</f>
        <v>0</v>
      </c>
      <c r="GD16" s="11">
        <f>IF(Pivot!GD20&gt;0,1,0)</f>
        <v>0</v>
      </c>
      <c r="GE16" s="11">
        <f>IF(Pivot!GE20&gt;0,1,0)</f>
        <v>0</v>
      </c>
      <c r="GF16" s="11">
        <f>IF(Pivot!GF20&gt;0,1,0)</f>
        <v>0</v>
      </c>
      <c r="GG16" s="11">
        <f>IF(Pivot!GG20&gt;0,1,0)</f>
        <v>0</v>
      </c>
      <c r="GH16" s="11">
        <f>IF(Pivot!GH20&gt;0,1,0)</f>
        <v>0</v>
      </c>
      <c r="GI16" s="11">
        <f>IF(Pivot!GI20&gt;0,1,0)</f>
        <v>0</v>
      </c>
      <c r="GJ16" s="11">
        <f>IF(Pivot!GJ20&gt;0,1,0)</f>
        <v>0</v>
      </c>
      <c r="GK16" s="11">
        <f>IF(Pivot!GK20&gt;0,1,0)</f>
        <v>0</v>
      </c>
      <c r="GL16" s="11">
        <f>IF(Pivot!GL20&gt;0,1,0)</f>
        <v>0</v>
      </c>
      <c r="GM16" s="11">
        <f>IF(Pivot!GM20&gt;0,1,0)</f>
        <v>1</v>
      </c>
      <c r="GN16" s="11">
        <f>IF(Pivot!GN20&gt;0,1,0)</f>
        <v>0</v>
      </c>
      <c r="GO16" s="11">
        <f>IF(Pivot!GO20&gt;0,1,0)</f>
        <v>0</v>
      </c>
      <c r="GP16" s="11">
        <f>IF(Pivot!GP20&gt;0,1,0)</f>
        <v>0</v>
      </c>
      <c r="GQ16" s="11">
        <f>IF(Pivot!GQ20&gt;0,1,0)</f>
        <v>0</v>
      </c>
      <c r="GR16" s="11">
        <f>IF(Pivot!GR20&gt;0,1,0)</f>
        <v>0</v>
      </c>
      <c r="GS16" s="11">
        <f>IF(Pivot!GS20&gt;0,1,0)</f>
        <v>0</v>
      </c>
      <c r="GT16" s="11">
        <f>IF(Pivot!GT20&gt;0,1,0)</f>
        <v>0</v>
      </c>
      <c r="GU16" s="11">
        <f>IF(Pivot!GU20&gt;0,1,0)</f>
        <v>0</v>
      </c>
      <c r="GV16" s="11">
        <f>IF(Pivot!GV20&gt;0,1,0)</f>
        <v>0</v>
      </c>
      <c r="GW16" s="11">
        <f>IF(Pivot!GW20&gt;0,1,0)</f>
        <v>0</v>
      </c>
      <c r="GX16" s="11">
        <f>IF(Pivot!GX20&gt;0,1,0)</f>
        <v>0</v>
      </c>
      <c r="GY16" s="11">
        <f>IF(Pivot!GY20&gt;0,1,0)</f>
        <v>0</v>
      </c>
      <c r="GZ16" s="11">
        <f>IF(Pivot!GZ20&gt;0,1,0)</f>
        <v>0</v>
      </c>
      <c r="HA16" s="11">
        <f>IF(Pivot!HA20&gt;0,1,0)</f>
        <v>1</v>
      </c>
      <c r="HB16" s="11">
        <f>IF(Pivot!HB20&gt;0,1,0)</f>
        <v>0</v>
      </c>
      <c r="HC16" s="11">
        <f>IF(Pivot!HC20&gt;0,1,0)</f>
        <v>0</v>
      </c>
      <c r="HD16" s="11">
        <f>IF(Pivot!HD20&gt;0,1,0)</f>
        <v>0</v>
      </c>
      <c r="HE16" s="11">
        <f>IF(Pivot!HE20&gt;0,1,0)</f>
        <v>0</v>
      </c>
      <c r="HF16" s="11">
        <f>IF(Pivot!HF20&gt;0,1,0)</f>
        <v>0</v>
      </c>
      <c r="HG16" s="11">
        <f>IF(Pivot!HG20&gt;0,1,0)</f>
        <v>0</v>
      </c>
      <c r="HH16" s="11">
        <f>IF(Pivot!HH20&gt;0,1,0)</f>
        <v>0</v>
      </c>
      <c r="HI16" s="11">
        <f>IF(Pivot!HI20&gt;0,1,0)</f>
        <v>0</v>
      </c>
      <c r="HJ16" s="11">
        <f>IF(Pivot!HJ20&gt;0,1,0)</f>
        <v>0</v>
      </c>
      <c r="HK16" s="11">
        <f>IF(Pivot!HK20&gt;0,1,0)</f>
        <v>0</v>
      </c>
      <c r="HL16" s="11">
        <f>IF(Pivot!HL20&gt;0,1,0)</f>
        <v>0</v>
      </c>
      <c r="HM16" s="11">
        <f>IF(Pivot!HM20&gt;0,1,0)</f>
        <v>0</v>
      </c>
      <c r="HN16" s="11">
        <f>IF(Pivot!HN20&gt;0,1,0)</f>
        <v>0</v>
      </c>
      <c r="HO16" s="11">
        <f>IF(Pivot!HO20&gt;0,1,0)</f>
        <v>0</v>
      </c>
      <c r="HP16" s="11">
        <f>IF(Pivot!HP20&gt;0,1,0)</f>
        <v>0</v>
      </c>
      <c r="HQ16" s="11">
        <f>IF(Pivot!HQ20&gt;0,1,0)</f>
        <v>0</v>
      </c>
      <c r="HR16" s="11">
        <f>IF(Pivot!HR20&gt;0,1,0)</f>
        <v>0</v>
      </c>
      <c r="HS16" s="11">
        <f>IF(Pivot!HS20&gt;0,1,0)</f>
        <v>0</v>
      </c>
      <c r="HT16" s="11">
        <f>IF(Pivot!HT20&gt;0,1,0)</f>
        <v>0</v>
      </c>
      <c r="HU16" s="11">
        <f>IF(Pivot!HU20&gt;0,1,0)</f>
        <v>0</v>
      </c>
      <c r="HV16" s="11">
        <f>IF(Pivot!HV20&gt;0,1,0)</f>
        <v>0</v>
      </c>
      <c r="HW16" s="11">
        <f>IF(Pivot!HW20&gt;0,1,0)</f>
        <v>0</v>
      </c>
      <c r="HX16" s="11">
        <f>IF(Pivot!HX20&gt;0,1,0)</f>
        <v>0</v>
      </c>
      <c r="HY16" s="11">
        <f>IF(Pivot!HY20&gt;0,1,0)</f>
        <v>1</v>
      </c>
      <c r="HZ16" s="11">
        <f>IF(Pivot!HZ20&gt;0,1,0)</f>
        <v>0</v>
      </c>
      <c r="IA16" s="11">
        <f>IF(Pivot!IA20&gt;0,1,0)</f>
        <v>0</v>
      </c>
      <c r="IB16" s="11">
        <f>IF(Pivot!IB20&gt;0,1,0)</f>
        <v>0</v>
      </c>
      <c r="IC16" s="11">
        <f>IF(Pivot!IC20&gt;0,1,0)</f>
        <v>0</v>
      </c>
      <c r="ID16" s="11">
        <f>IF(Pivot!ID20&gt;0,1,0)</f>
        <v>0</v>
      </c>
      <c r="IE16" s="11">
        <f>IF(Pivot!IE20&gt;0,1,0)</f>
        <v>0</v>
      </c>
      <c r="IF16" s="11">
        <f>IF(Pivot!IF20&gt;0,1,0)</f>
        <v>0</v>
      </c>
      <c r="IG16" s="11">
        <f>IF(Pivot!IG20&gt;0,1,0)</f>
        <v>0</v>
      </c>
      <c r="IH16" s="11">
        <f>IF(Pivot!IH20&gt;0,1,0)</f>
        <v>0</v>
      </c>
      <c r="II16" s="11">
        <f>IF(Pivot!II20&gt;0,1,0)</f>
        <v>0</v>
      </c>
      <c r="IJ16" s="11">
        <f>IF(Pivot!IJ20&gt;0,1,0)</f>
        <v>0</v>
      </c>
      <c r="IK16" s="11">
        <f>IF(Pivot!IK20&gt;0,1,0)</f>
        <v>0</v>
      </c>
      <c r="IL16" s="11">
        <f>IF(Pivot!IL20&gt;0,1,0)</f>
        <v>0</v>
      </c>
      <c r="IM16" s="11">
        <f>IF(Pivot!IM20&gt;0,1,0)</f>
        <v>0</v>
      </c>
      <c r="IN16" s="11">
        <f>IF(Pivot!IN20&gt;0,1,0)</f>
        <v>0</v>
      </c>
      <c r="IO16" s="11">
        <f>IF(Pivot!IO20&gt;0,1,0)</f>
        <v>0</v>
      </c>
      <c r="IP16" s="11">
        <f>IF(Pivot!IP20&gt;0,1,0)</f>
        <v>0</v>
      </c>
      <c r="IQ16" s="11">
        <f>IF(Pivot!IQ20&gt;0,1,0)</f>
        <v>0</v>
      </c>
      <c r="IR16" s="11">
        <f>IF(Pivot!IR20&gt;0,1,0)</f>
        <v>0</v>
      </c>
      <c r="IS16" s="11">
        <f>IF(Pivot!IS20&gt;0,1,0)</f>
        <v>0</v>
      </c>
      <c r="IT16" s="11">
        <f>IF(Pivot!IT20&gt;0,1,0)</f>
        <v>0</v>
      </c>
      <c r="IU16" s="11">
        <f>IF(Pivot!IU20&gt;0,1,0)</f>
        <v>1</v>
      </c>
      <c r="IV16" s="11">
        <f>IF(Pivot!IV20&gt;0,1,0)</f>
        <v>0</v>
      </c>
      <c r="IW16" s="11">
        <f>IF(Pivot!IW20&gt;0,1,0)</f>
        <v>0</v>
      </c>
      <c r="IX16" s="11">
        <f>IF(Pivot!IX20&gt;0,1,0)</f>
        <v>0</v>
      </c>
      <c r="IY16" s="11">
        <f>IF(Pivot!IY20&gt;0,1,0)</f>
        <v>0</v>
      </c>
      <c r="IZ16" s="11">
        <f>IF(Pivot!IZ20&gt;0,1,0)</f>
        <v>0</v>
      </c>
      <c r="JA16" s="11">
        <f>IF(Pivot!JA20&gt;0,1,0)</f>
        <v>0</v>
      </c>
      <c r="JB16" s="11">
        <f>IF(Pivot!JB20&gt;0,1,0)</f>
        <v>0</v>
      </c>
      <c r="JC16" s="11">
        <f>IF(Pivot!JC20&gt;0,1,0)</f>
        <v>0</v>
      </c>
      <c r="JD16" s="11">
        <f>IF(Pivot!JD20&gt;0,1,0)</f>
        <v>0</v>
      </c>
      <c r="JE16" s="11">
        <f>IF(Pivot!JE20&gt;0,1,0)</f>
        <v>0</v>
      </c>
      <c r="JF16" s="11">
        <f>IF(Pivot!JF20&gt;0,1,0)</f>
        <v>1</v>
      </c>
      <c r="JG16" s="11">
        <f>IF(Pivot!JG20&gt;0,1,0)</f>
        <v>0</v>
      </c>
      <c r="JH16" s="11">
        <f>IF(Pivot!JH20&gt;0,1,0)</f>
        <v>0</v>
      </c>
      <c r="JI16" s="11">
        <f>IF(Pivot!JI20&gt;0,1,0)</f>
        <v>0</v>
      </c>
      <c r="JJ16" s="11">
        <f>IF(Pivot!JJ20&gt;0,1,0)</f>
        <v>0</v>
      </c>
      <c r="JK16" s="11">
        <f>IF(Pivot!JK20&gt;0,1,0)</f>
        <v>0</v>
      </c>
      <c r="JL16" s="11">
        <f>IF(Pivot!JL20&gt;0,1,0)</f>
        <v>0</v>
      </c>
      <c r="JM16" s="11">
        <f>IF(Pivot!JM20&gt;0,1,0)</f>
        <v>0</v>
      </c>
      <c r="JN16" s="11">
        <f>IF(Pivot!JN20&gt;0,1,0)</f>
        <v>0</v>
      </c>
      <c r="JO16" s="11">
        <f>IF(Pivot!JO20&gt;0,1,0)</f>
        <v>0</v>
      </c>
      <c r="JP16" s="11">
        <f>IF(Pivot!JP20&gt;0,1,0)</f>
        <v>0</v>
      </c>
      <c r="JQ16" s="11">
        <f>IF(Pivot!JQ20&gt;0,1,0)</f>
        <v>0</v>
      </c>
      <c r="JR16" s="11">
        <f>IF(Pivot!JR20&gt;0,1,0)</f>
        <v>0</v>
      </c>
      <c r="JS16" s="11">
        <f>IF(Pivot!JS20&gt;0,1,0)</f>
        <v>0</v>
      </c>
      <c r="JT16" s="11">
        <f>IF(Pivot!JT20&gt;0,1,0)</f>
        <v>0</v>
      </c>
      <c r="JU16" s="11">
        <f>IF(Pivot!JU20&gt;0,1,0)</f>
        <v>0</v>
      </c>
      <c r="JV16" s="11">
        <f>IF(Pivot!JV20&gt;0,1,0)</f>
        <v>0</v>
      </c>
      <c r="JW16" s="11">
        <f>IF(Pivot!JW20&gt;0,1,0)</f>
        <v>0</v>
      </c>
      <c r="JX16" s="11">
        <f>IF(Pivot!JX20&gt;0,1,0)</f>
        <v>0</v>
      </c>
      <c r="JY16" s="11">
        <f>IF(Pivot!JY20&gt;0,1,0)</f>
        <v>0</v>
      </c>
      <c r="JZ16" s="11">
        <f>IF(Pivot!JZ20&gt;0,1,0)</f>
        <v>0</v>
      </c>
      <c r="KA16" s="11">
        <f>IF(Pivot!KA20&gt;0,1,0)</f>
        <v>0</v>
      </c>
      <c r="KB16" s="11">
        <f>IF(Pivot!KB20&gt;0,1,0)</f>
        <v>0</v>
      </c>
      <c r="KC16" s="11">
        <f>IF(Pivot!KC20&gt;0,1,0)</f>
        <v>0</v>
      </c>
      <c r="KD16" s="11">
        <f>IF(Pivot!KD20&gt;0,1,0)</f>
        <v>0</v>
      </c>
      <c r="KE16" s="11">
        <f>IF(Pivot!KE20&gt;0,1,0)</f>
        <v>0</v>
      </c>
      <c r="KF16" s="11">
        <f>IF(Pivot!KF20&gt;0,1,0)</f>
        <v>0</v>
      </c>
      <c r="KG16" s="11">
        <f>IF(Pivot!KG20&gt;0,1,0)</f>
        <v>0</v>
      </c>
      <c r="KH16" s="11">
        <f>IF(Pivot!KH20&gt;0,1,0)</f>
        <v>0</v>
      </c>
      <c r="KI16" s="11">
        <f>IF(Pivot!KI20&gt;0,1,0)</f>
        <v>0</v>
      </c>
      <c r="KJ16" s="11">
        <f>IF(Pivot!KJ20&gt;0,1,0)</f>
        <v>0</v>
      </c>
      <c r="KK16" s="11">
        <f>IF(Pivot!KK20&gt;0,1,0)</f>
        <v>0</v>
      </c>
      <c r="KL16" s="11">
        <f>IF(Pivot!KL20&gt;0,1,0)</f>
        <v>0</v>
      </c>
      <c r="KM16" s="11">
        <f>IF(Pivot!KM20&gt;0,1,0)</f>
        <v>0</v>
      </c>
      <c r="KN16" s="11">
        <f>IF(Pivot!KN20&gt;0,1,0)</f>
        <v>0</v>
      </c>
      <c r="KO16" s="11">
        <f>IF(Pivot!KO20&gt;0,1,0)</f>
        <v>0</v>
      </c>
      <c r="KP16" s="11">
        <f>IF(Pivot!KP20&gt;0,1,0)</f>
        <v>0</v>
      </c>
      <c r="KQ16" s="11">
        <f>IF(Pivot!KQ20&gt;0,1,0)</f>
        <v>0</v>
      </c>
      <c r="KR16" s="11">
        <f>IF(Pivot!KR20&gt;0,1,0)</f>
        <v>0</v>
      </c>
      <c r="KS16" s="11">
        <f>IF(Pivot!KS20&gt;0,1,0)</f>
        <v>0</v>
      </c>
      <c r="KT16" s="11">
        <f>IF(Pivot!KT20&gt;0,1,0)</f>
        <v>1</v>
      </c>
      <c r="KU16" s="11">
        <f>IF(Pivot!KU20&gt;0,1,0)</f>
        <v>0</v>
      </c>
      <c r="KV16" s="11">
        <f>IF(Pivot!KV20&gt;0,1,0)</f>
        <v>0</v>
      </c>
      <c r="KW16" s="11">
        <f>IF(Pivot!KW20&gt;0,1,0)</f>
        <v>0</v>
      </c>
      <c r="KX16" s="11">
        <f>IF(Pivot!KX20&gt;0,1,0)</f>
        <v>0</v>
      </c>
      <c r="KY16" s="11">
        <f>IF(Pivot!KY20&gt;0,1,0)</f>
        <v>0</v>
      </c>
      <c r="KZ16" s="11">
        <f>IF(Pivot!KZ20&gt;0,1,0)</f>
        <v>0</v>
      </c>
      <c r="LA16" s="11">
        <f>IF(Pivot!LA20&gt;0,1,0)</f>
        <v>0</v>
      </c>
      <c r="LB16" s="11">
        <f>IF(Pivot!LB20&gt;0,1,0)</f>
        <v>0</v>
      </c>
      <c r="LC16" s="11">
        <f>IF(Pivot!LC20&gt;0,1,0)</f>
        <v>0</v>
      </c>
      <c r="LD16" s="11">
        <f>IF(Pivot!LD20&gt;0,1,0)</f>
        <v>0</v>
      </c>
      <c r="LE16" s="11">
        <f>IF(Pivot!LE20&gt;0,1,0)</f>
        <v>0</v>
      </c>
      <c r="LF16" s="11">
        <f>IF(Pivot!LF20&gt;0,1,0)</f>
        <v>0</v>
      </c>
      <c r="LG16" s="11">
        <f>IF(Pivot!LG20&gt;0,1,0)</f>
        <v>1</v>
      </c>
      <c r="LH16" s="11">
        <f>IF(Pivot!LH20&gt;0,1,0)</f>
        <v>0</v>
      </c>
      <c r="LI16" s="11">
        <f>IF(Pivot!LI20&gt;0,1,0)</f>
        <v>0</v>
      </c>
      <c r="LJ16" s="11">
        <f>IF(Pivot!LJ20&gt;0,1,0)</f>
        <v>0</v>
      </c>
      <c r="LK16" s="11">
        <f>IF(Pivot!LK20&gt;0,1,0)</f>
        <v>0</v>
      </c>
      <c r="LL16" s="11">
        <f>IF(Pivot!LL20&gt;0,1,0)</f>
        <v>0</v>
      </c>
      <c r="LM16" s="11">
        <f>IF(Pivot!LM20&gt;0,1,0)</f>
        <v>0</v>
      </c>
      <c r="LN16" s="11">
        <f>IF(Pivot!LN20&gt;0,1,0)</f>
        <v>0</v>
      </c>
      <c r="LO16" s="11">
        <f>IF(Pivot!LO20&gt;0,1,0)</f>
        <v>0</v>
      </c>
      <c r="LP16" s="11">
        <f>IF(Pivot!LP20&gt;0,1,0)</f>
        <v>0</v>
      </c>
      <c r="LQ16" s="11">
        <f>IF(Pivot!LQ20&gt;0,1,0)</f>
        <v>0</v>
      </c>
      <c r="LR16" s="11">
        <f>IF(Pivot!LR20&gt;0,1,0)</f>
        <v>0</v>
      </c>
      <c r="LS16" s="11">
        <f>IF(Pivot!LS20&gt;0,1,0)</f>
        <v>0</v>
      </c>
      <c r="LT16" s="11">
        <f>IF(Pivot!LT20&gt;0,1,0)</f>
        <v>0</v>
      </c>
      <c r="LU16" s="11">
        <f>IF(Pivot!LU20&gt;0,1,0)</f>
        <v>0</v>
      </c>
      <c r="LV16" s="11">
        <f>IF(Pivot!LV20&gt;0,1,0)</f>
        <v>0</v>
      </c>
      <c r="LW16" s="11">
        <f>IF(Pivot!LW20&gt;0,1,0)</f>
        <v>0</v>
      </c>
      <c r="LX16" s="11">
        <f>IF(Pivot!LX20&gt;0,1,0)</f>
        <v>0</v>
      </c>
      <c r="LY16" s="11">
        <f>IF(Pivot!LY20&gt;0,1,0)</f>
        <v>0</v>
      </c>
      <c r="LZ16" s="11">
        <f>IF(Pivot!LZ20&gt;0,1,0)</f>
        <v>0</v>
      </c>
      <c r="MA16" s="11">
        <f>IF(Pivot!MA20&gt;0,1,0)</f>
        <v>0</v>
      </c>
      <c r="MB16" s="11">
        <f>IF(Pivot!MB20&gt;0,1,0)</f>
        <v>0</v>
      </c>
      <c r="MC16" s="11">
        <f>IF(Pivot!MC20&gt;0,1,0)</f>
        <v>0</v>
      </c>
      <c r="MD16" s="11">
        <f>IF(Pivot!MD20&gt;0,1,0)</f>
        <v>0</v>
      </c>
      <c r="ME16" s="11">
        <f>IF(Pivot!ME20&gt;0,1,0)</f>
        <v>0</v>
      </c>
      <c r="MF16" s="11">
        <f>IF(Pivot!MF20&gt;0,1,0)</f>
        <v>0</v>
      </c>
      <c r="MG16" s="11">
        <f>IF(Pivot!MG20&gt;0,1,0)</f>
        <v>0</v>
      </c>
      <c r="MH16" s="11">
        <f>IF(Pivot!MH20&gt;0,1,0)</f>
        <v>0</v>
      </c>
      <c r="MI16" s="11">
        <f>IF(Pivot!MI20&gt;0,1,0)</f>
        <v>0</v>
      </c>
      <c r="MJ16" s="11">
        <f>IF(Pivot!MJ20&gt;0,1,0)</f>
        <v>0</v>
      </c>
      <c r="MK16" s="11">
        <f>IF(Pivot!MK20&gt;0,1,0)</f>
        <v>0</v>
      </c>
      <c r="ML16" s="11">
        <f>IF(Pivot!ML20&gt;0,1,0)</f>
        <v>0</v>
      </c>
      <c r="MM16" s="11">
        <f>IF(Pivot!MM20&gt;0,1,0)</f>
        <v>0</v>
      </c>
      <c r="MN16" s="11">
        <f>IF(Pivot!MN20&gt;0,1,0)</f>
        <v>0</v>
      </c>
      <c r="MO16" s="11">
        <f>IF(Pivot!MO20&gt;0,1,0)</f>
        <v>0</v>
      </c>
      <c r="MP16" s="11">
        <f>IF(Pivot!MP20&gt;0,1,0)</f>
        <v>0</v>
      </c>
      <c r="MQ16" s="11">
        <f>IF(Pivot!MQ20&gt;0,1,0)</f>
        <v>0</v>
      </c>
      <c r="MR16" s="11">
        <f>IF(Pivot!MR20&gt;0,1,0)</f>
        <v>0</v>
      </c>
      <c r="MS16" s="11">
        <f>IF(Pivot!MS20&gt;0,1,0)</f>
        <v>0</v>
      </c>
      <c r="MT16" s="11">
        <f>IF(Pivot!MT20&gt;0,1,0)</f>
        <v>0</v>
      </c>
      <c r="MU16" s="11">
        <f>IF(Pivot!MU20&gt;0,1,0)</f>
        <v>0</v>
      </c>
      <c r="MV16" s="11">
        <f>IF(Pivot!MV20&gt;0,1,0)</f>
        <v>0</v>
      </c>
      <c r="MW16" s="11">
        <f>IF(Pivot!MW20&gt;0,1,0)</f>
        <v>0</v>
      </c>
      <c r="MX16" s="11">
        <f>IF(Pivot!MX20&gt;0,1,0)</f>
        <v>0</v>
      </c>
      <c r="MY16" s="11">
        <f>IF(Pivot!MY20&gt;0,1,0)</f>
        <v>0</v>
      </c>
      <c r="MZ16" s="11">
        <f>IF(Pivot!MZ20&gt;0,1,0)</f>
        <v>1</v>
      </c>
      <c r="NA16" s="11">
        <f>IF(Pivot!NA20&gt;0,1,0)</f>
        <v>0</v>
      </c>
      <c r="NB16" s="11">
        <f>IF(Pivot!NB20&gt;0,1,0)</f>
        <v>0</v>
      </c>
      <c r="NC16" s="11">
        <f>IF(Pivot!NC20&gt;0,1,0)</f>
        <v>0</v>
      </c>
      <c r="ND16" s="11">
        <f>IF(Pivot!ND20&gt;0,1,0)</f>
        <v>0</v>
      </c>
      <c r="NE16" s="11">
        <f>IF(Pivot!NE20&gt;0,1,0)</f>
        <v>0</v>
      </c>
      <c r="NF16" s="11">
        <f>IF(Pivot!NF20&gt;0,1,0)</f>
        <v>0</v>
      </c>
      <c r="NG16" s="11">
        <f>IF(Pivot!NG20&gt;0,1,0)</f>
        <v>0</v>
      </c>
      <c r="NH16" s="11">
        <f>IF(Pivot!NH20&gt;0,1,0)</f>
        <v>0</v>
      </c>
      <c r="NI16" s="11">
        <f>IF(Pivot!NI20&gt;0,1,0)</f>
        <v>0</v>
      </c>
      <c r="NJ16" s="11">
        <f>IF(Pivot!NJ20&gt;0,1,0)</f>
        <v>0</v>
      </c>
      <c r="NK16" s="11">
        <f>IF(Pivot!NK20&gt;0,1,0)</f>
        <v>0</v>
      </c>
      <c r="NL16" s="11">
        <f>IF(Pivot!NL20&gt;0,1,0)</f>
        <v>0</v>
      </c>
      <c r="NM16" s="11">
        <f>IF(Pivot!NM20&gt;0,1,0)</f>
        <v>0</v>
      </c>
      <c r="NN16" s="11">
        <f>IF(Pivot!NN20&gt;0,1,0)</f>
        <v>0</v>
      </c>
      <c r="NO16" s="11">
        <f>IF(Pivot!NO20&gt;0,1,0)</f>
        <v>0</v>
      </c>
    </row>
    <row r="17" spans="1:379" x14ac:dyDescent="0.4">
      <c r="A17" s="11" t="s">
        <v>820</v>
      </c>
      <c r="B17" s="11">
        <f>IF(Pivot!B21&gt;0,1,0)</f>
        <v>0</v>
      </c>
      <c r="C17" s="11">
        <f>IF(Pivot!C21&gt;0,1,0)</f>
        <v>0</v>
      </c>
      <c r="D17" s="11">
        <f>IF(Pivot!D21&gt;0,1,0)</f>
        <v>0</v>
      </c>
      <c r="E17" s="11">
        <f>IF(Pivot!E21&gt;0,1,0)</f>
        <v>0</v>
      </c>
      <c r="F17" s="11">
        <f>IF(Pivot!F21&gt;0,1,0)</f>
        <v>0</v>
      </c>
      <c r="G17" s="11">
        <f>IF(Pivot!G21&gt;0,1,0)</f>
        <v>0</v>
      </c>
      <c r="H17" s="11">
        <f>IF(Pivot!H21&gt;0,1,0)</f>
        <v>0</v>
      </c>
      <c r="I17" s="11">
        <f>IF(Pivot!I21&gt;0,1,0)</f>
        <v>0</v>
      </c>
      <c r="J17" s="11">
        <f>IF(Pivot!J21&gt;0,1,0)</f>
        <v>0</v>
      </c>
      <c r="K17" s="11">
        <f>IF(Pivot!K21&gt;0,1,0)</f>
        <v>0</v>
      </c>
      <c r="L17" s="11">
        <f>IF(Pivot!L21&gt;0,1,0)</f>
        <v>0</v>
      </c>
      <c r="M17" s="11">
        <f>IF(Pivot!M21&gt;0,1,0)</f>
        <v>0</v>
      </c>
      <c r="N17" s="11">
        <f>IF(Pivot!N21&gt;0,1,0)</f>
        <v>0</v>
      </c>
      <c r="O17" s="11">
        <f>IF(Pivot!O21&gt;0,1,0)</f>
        <v>0</v>
      </c>
      <c r="P17" s="11">
        <f>IF(Pivot!P21&gt;0,1,0)</f>
        <v>1</v>
      </c>
      <c r="Q17" s="11">
        <f>IF(Pivot!Q21&gt;0,1,0)</f>
        <v>1</v>
      </c>
      <c r="R17" s="11">
        <f>IF(Pivot!R21&gt;0,1,0)</f>
        <v>0</v>
      </c>
      <c r="S17" s="11">
        <f>IF(Pivot!S21&gt;0,1,0)</f>
        <v>0</v>
      </c>
      <c r="T17" s="11">
        <f>IF(Pivot!T21&gt;0,1,0)</f>
        <v>0</v>
      </c>
      <c r="U17" s="11">
        <f>IF(Pivot!U21&gt;0,1,0)</f>
        <v>0</v>
      </c>
      <c r="V17" s="11">
        <f>IF(Pivot!V21&gt;0,1,0)</f>
        <v>0</v>
      </c>
      <c r="W17" s="11">
        <f>IF(Pivot!W21&gt;0,1,0)</f>
        <v>0</v>
      </c>
      <c r="X17" s="11">
        <f>IF(Pivot!X21&gt;0,1,0)</f>
        <v>0</v>
      </c>
      <c r="Y17" s="11">
        <f>IF(Pivot!Y21&gt;0,1,0)</f>
        <v>0</v>
      </c>
      <c r="Z17" s="11">
        <f>IF(Pivot!Z21&gt;0,1,0)</f>
        <v>0</v>
      </c>
      <c r="AA17" s="11">
        <f>IF(Pivot!AA21&gt;0,1,0)</f>
        <v>0</v>
      </c>
      <c r="AB17" s="11">
        <f>IF(Pivot!AB21&gt;0,1,0)</f>
        <v>0</v>
      </c>
      <c r="AC17" s="11">
        <f>IF(Pivot!AC21&gt;0,1,0)</f>
        <v>0</v>
      </c>
      <c r="AD17" s="11">
        <f>IF(Pivot!AD21&gt;0,1,0)</f>
        <v>0</v>
      </c>
      <c r="AE17" s="11">
        <f>IF(Pivot!AE21&gt;0,1,0)</f>
        <v>0</v>
      </c>
      <c r="AF17" s="11">
        <f>IF(Pivot!AF21&gt;0,1,0)</f>
        <v>0</v>
      </c>
      <c r="AG17" s="11">
        <f>IF(Pivot!AG21&gt;0,1,0)</f>
        <v>0</v>
      </c>
      <c r="AH17" s="11">
        <f>IF(Pivot!AH21&gt;0,1,0)</f>
        <v>0</v>
      </c>
      <c r="AI17" s="11">
        <f>IF(Pivot!AI21&gt;0,1,0)</f>
        <v>0</v>
      </c>
      <c r="AJ17" s="11">
        <f>IF(Pivot!AJ21&gt;0,1,0)</f>
        <v>0</v>
      </c>
      <c r="AK17" s="11">
        <f>IF(Pivot!AK21&gt;0,1,0)</f>
        <v>0</v>
      </c>
      <c r="AL17" s="11">
        <f>IF(Pivot!AL21&gt;0,1,0)</f>
        <v>1</v>
      </c>
      <c r="AM17" s="11">
        <f>IF(Pivot!AM21&gt;0,1,0)</f>
        <v>0</v>
      </c>
      <c r="AN17" s="11">
        <f>IF(Pivot!AN21&gt;0,1,0)</f>
        <v>0</v>
      </c>
      <c r="AO17" s="11">
        <f>IF(Pivot!AO21&gt;0,1,0)</f>
        <v>0</v>
      </c>
      <c r="AP17" s="11">
        <f>IF(Pivot!AP21&gt;0,1,0)</f>
        <v>0</v>
      </c>
      <c r="AQ17" s="11">
        <f>IF(Pivot!AQ21&gt;0,1,0)</f>
        <v>0</v>
      </c>
      <c r="AR17" s="11">
        <f>IF(Pivot!AR21&gt;0,1,0)</f>
        <v>0</v>
      </c>
      <c r="AS17" s="11">
        <f>IF(Pivot!AS21&gt;0,1,0)</f>
        <v>0</v>
      </c>
      <c r="AT17" s="11">
        <f>IF(Pivot!AT21&gt;0,1,0)</f>
        <v>0</v>
      </c>
      <c r="AU17" s="11">
        <f>IF(Pivot!AU21&gt;0,1,0)</f>
        <v>0</v>
      </c>
      <c r="AV17" s="11">
        <f>IF(Pivot!AV21&gt;0,1,0)</f>
        <v>0</v>
      </c>
      <c r="AW17" s="11">
        <f>IF(Pivot!AW21&gt;0,1,0)</f>
        <v>0</v>
      </c>
      <c r="AX17" s="11">
        <f>IF(Pivot!AX21&gt;0,1,0)</f>
        <v>0</v>
      </c>
      <c r="AY17" s="11">
        <f>IF(Pivot!AY21&gt;0,1,0)</f>
        <v>0</v>
      </c>
      <c r="AZ17" s="11">
        <f>IF(Pivot!AZ21&gt;0,1,0)</f>
        <v>0</v>
      </c>
      <c r="BA17" s="11">
        <f>IF(Pivot!BA21&gt;0,1,0)</f>
        <v>0</v>
      </c>
      <c r="BB17" s="11">
        <f>IF(Pivot!BB21&gt;0,1,0)</f>
        <v>0</v>
      </c>
      <c r="BC17" s="11">
        <f>IF(Pivot!BC21&gt;0,1,0)</f>
        <v>0</v>
      </c>
      <c r="BD17" s="11">
        <f>IF(Pivot!BD21&gt;0,1,0)</f>
        <v>0</v>
      </c>
      <c r="BE17" s="11">
        <f>IF(Pivot!BE21&gt;0,1,0)</f>
        <v>0</v>
      </c>
      <c r="BF17" s="11">
        <f>IF(Pivot!BF21&gt;0,1,0)</f>
        <v>0</v>
      </c>
      <c r="BG17" s="11">
        <f>IF(Pivot!BG21&gt;0,1,0)</f>
        <v>0</v>
      </c>
      <c r="BH17" s="11">
        <f>IF(Pivot!BH21&gt;0,1,0)</f>
        <v>0</v>
      </c>
      <c r="BI17" s="11">
        <f>IF(Pivot!BI21&gt;0,1,0)</f>
        <v>0</v>
      </c>
      <c r="BJ17" s="11">
        <f>IF(Pivot!BJ21&gt;0,1,0)</f>
        <v>0</v>
      </c>
      <c r="BK17" s="11">
        <f>IF(Pivot!BK21&gt;0,1,0)</f>
        <v>0</v>
      </c>
      <c r="BL17" s="11">
        <f>IF(Pivot!BL21&gt;0,1,0)</f>
        <v>0</v>
      </c>
      <c r="BM17" s="11">
        <f>IF(Pivot!BM21&gt;0,1,0)</f>
        <v>0</v>
      </c>
      <c r="BN17" s="11">
        <f>IF(Pivot!BN21&gt;0,1,0)</f>
        <v>0</v>
      </c>
      <c r="BO17" s="11">
        <f>IF(Pivot!BO21&gt;0,1,0)</f>
        <v>0</v>
      </c>
      <c r="BP17" s="11">
        <f>IF(Pivot!BP21&gt;0,1,0)</f>
        <v>0</v>
      </c>
      <c r="BQ17" s="11">
        <f>IF(Pivot!BQ21&gt;0,1,0)</f>
        <v>0</v>
      </c>
      <c r="BR17" s="11">
        <f>IF(Pivot!BR21&gt;0,1,0)</f>
        <v>0</v>
      </c>
      <c r="BS17" s="11">
        <f>IF(Pivot!BS21&gt;0,1,0)</f>
        <v>0</v>
      </c>
      <c r="BT17" s="11">
        <f>IF(Pivot!BT21&gt;0,1,0)</f>
        <v>0</v>
      </c>
      <c r="BU17" s="11">
        <f>IF(Pivot!BU21&gt;0,1,0)</f>
        <v>0</v>
      </c>
      <c r="BV17" s="11">
        <f>IF(Pivot!BV21&gt;0,1,0)</f>
        <v>0</v>
      </c>
      <c r="BW17" s="11">
        <f>IF(Pivot!BW21&gt;0,1,0)</f>
        <v>1</v>
      </c>
      <c r="BX17" s="11">
        <f>IF(Pivot!BX21&gt;0,1,0)</f>
        <v>0</v>
      </c>
      <c r="BY17" s="11">
        <f>IF(Pivot!BY21&gt;0,1,0)</f>
        <v>0</v>
      </c>
      <c r="BZ17" s="11">
        <f>IF(Pivot!BZ21&gt;0,1,0)</f>
        <v>0</v>
      </c>
      <c r="CA17" s="11">
        <f>IF(Pivot!CA21&gt;0,1,0)</f>
        <v>0</v>
      </c>
      <c r="CB17" s="11">
        <f>IF(Pivot!CB21&gt;0,1,0)</f>
        <v>0</v>
      </c>
      <c r="CC17" s="11">
        <f>IF(Pivot!CC21&gt;0,1,0)</f>
        <v>1</v>
      </c>
      <c r="CD17" s="11">
        <f>IF(Pivot!CD21&gt;0,1,0)</f>
        <v>0</v>
      </c>
      <c r="CE17" s="11">
        <f>IF(Pivot!CE21&gt;0,1,0)</f>
        <v>0</v>
      </c>
      <c r="CF17" s="11">
        <f>IF(Pivot!CF21&gt;0,1,0)</f>
        <v>0</v>
      </c>
      <c r="CG17" s="11">
        <f>IF(Pivot!CG21&gt;0,1,0)</f>
        <v>0</v>
      </c>
      <c r="CH17" s="11">
        <f>IF(Pivot!CH21&gt;0,1,0)</f>
        <v>0</v>
      </c>
      <c r="CI17" s="11">
        <f>IF(Pivot!CI21&gt;0,1,0)</f>
        <v>0</v>
      </c>
      <c r="CJ17" s="11">
        <f>IF(Pivot!CJ21&gt;0,1,0)</f>
        <v>1</v>
      </c>
      <c r="CK17" s="11">
        <f>IF(Pivot!CK21&gt;0,1,0)</f>
        <v>0</v>
      </c>
      <c r="CL17" s="11">
        <f>IF(Pivot!CL21&gt;0,1,0)</f>
        <v>0</v>
      </c>
      <c r="CM17" s="11">
        <f>IF(Pivot!CM21&gt;0,1,0)</f>
        <v>0</v>
      </c>
      <c r="CN17" s="11">
        <f>IF(Pivot!CN21&gt;0,1,0)</f>
        <v>1</v>
      </c>
      <c r="CO17" s="11">
        <f>IF(Pivot!CO21&gt;0,1,0)</f>
        <v>0</v>
      </c>
      <c r="CP17" s="11">
        <f>IF(Pivot!CP21&gt;0,1,0)</f>
        <v>0</v>
      </c>
      <c r="CQ17" s="11">
        <f>IF(Pivot!CQ21&gt;0,1,0)</f>
        <v>0</v>
      </c>
      <c r="CR17" s="11">
        <f>IF(Pivot!CR21&gt;0,1,0)</f>
        <v>0</v>
      </c>
      <c r="CS17" s="11">
        <f>IF(Pivot!CS21&gt;0,1,0)</f>
        <v>0</v>
      </c>
      <c r="CT17" s="11">
        <f>IF(Pivot!CT21&gt;0,1,0)</f>
        <v>0</v>
      </c>
      <c r="CU17" s="11">
        <f>IF(Pivot!CU21&gt;0,1,0)</f>
        <v>0</v>
      </c>
      <c r="CV17" s="11">
        <f>IF(Pivot!CV21&gt;0,1,0)</f>
        <v>0</v>
      </c>
      <c r="CW17" s="11">
        <f>IF(Pivot!CW21&gt;0,1,0)</f>
        <v>0</v>
      </c>
      <c r="CX17" s="11">
        <f>IF(Pivot!CX21&gt;0,1,0)</f>
        <v>0</v>
      </c>
      <c r="CY17" s="11">
        <f>IF(Pivot!CY21&gt;0,1,0)</f>
        <v>0</v>
      </c>
      <c r="CZ17" s="11">
        <f>IF(Pivot!CZ21&gt;0,1,0)</f>
        <v>0</v>
      </c>
      <c r="DA17" s="11">
        <f>IF(Pivot!DA21&gt;0,1,0)</f>
        <v>0</v>
      </c>
      <c r="DB17" s="11">
        <f>IF(Pivot!DB21&gt;0,1,0)</f>
        <v>0</v>
      </c>
      <c r="DC17" s="11">
        <f>IF(Pivot!DC21&gt;0,1,0)</f>
        <v>0</v>
      </c>
      <c r="DD17" s="11">
        <f>IF(Pivot!DD21&gt;0,1,0)</f>
        <v>0</v>
      </c>
      <c r="DE17" s="11">
        <f>IF(Pivot!DE21&gt;0,1,0)</f>
        <v>0</v>
      </c>
      <c r="DF17" s="11">
        <f>IF(Pivot!DF21&gt;0,1,0)</f>
        <v>0</v>
      </c>
      <c r="DG17" s="11">
        <f>IF(Pivot!DG21&gt;0,1,0)</f>
        <v>0</v>
      </c>
      <c r="DH17" s="11">
        <f>IF(Pivot!DH21&gt;0,1,0)</f>
        <v>0</v>
      </c>
      <c r="DI17" s="11">
        <f>IF(Pivot!DI21&gt;0,1,0)</f>
        <v>1</v>
      </c>
      <c r="DJ17" s="11">
        <f>IF(Pivot!DJ21&gt;0,1,0)</f>
        <v>0</v>
      </c>
      <c r="DK17" s="11">
        <f>IF(Pivot!DK21&gt;0,1,0)</f>
        <v>0</v>
      </c>
      <c r="DL17" s="11">
        <f>IF(Pivot!DL21&gt;0,1,0)</f>
        <v>0</v>
      </c>
      <c r="DM17" s="11">
        <f>IF(Pivot!DM21&gt;0,1,0)</f>
        <v>0</v>
      </c>
      <c r="DN17" s="11">
        <f>IF(Pivot!DN21&gt;0,1,0)</f>
        <v>0</v>
      </c>
      <c r="DO17" s="11">
        <f>IF(Pivot!DO21&gt;0,1,0)</f>
        <v>0</v>
      </c>
      <c r="DP17" s="11">
        <f>IF(Pivot!DP21&gt;0,1,0)</f>
        <v>0</v>
      </c>
      <c r="DQ17" s="11">
        <f>IF(Pivot!DQ21&gt;0,1,0)</f>
        <v>0</v>
      </c>
      <c r="DR17" s="11">
        <f>IF(Pivot!DR21&gt;0,1,0)</f>
        <v>0</v>
      </c>
      <c r="DS17" s="11">
        <f>IF(Pivot!DS21&gt;0,1,0)</f>
        <v>0</v>
      </c>
      <c r="DT17" s="11">
        <f>IF(Pivot!DT21&gt;0,1,0)</f>
        <v>0</v>
      </c>
      <c r="DU17" s="11">
        <f>IF(Pivot!DU21&gt;0,1,0)</f>
        <v>0</v>
      </c>
      <c r="DV17" s="11">
        <f>IF(Pivot!DV21&gt;0,1,0)</f>
        <v>0</v>
      </c>
      <c r="DW17" s="11">
        <f>IF(Pivot!DW21&gt;0,1,0)</f>
        <v>0</v>
      </c>
      <c r="DX17" s="11">
        <f>IF(Pivot!DX21&gt;0,1,0)</f>
        <v>0</v>
      </c>
      <c r="DY17" s="11">
        <f>IF(Pivot!DY21&gt;0,1,0)</f>
        <v>0</v>
      </c>
      <c r="DZ17" s="11">
        <f>IF(Pivot!DZ21&gt;0,1,0)</f>
        <v>0</v>
      </c>
      <c r="EA17" s="11">
        <f>IF(Pivot!EA21&gt;0,1,0)</f>
        <v>0</v>
      </c>
      <c r="EB17" s="11">
        <f>IF(Pivot!EB21&gt;0,1,0)</f>
        <v>1</v>
      </c>
      <c r="EC17" s="11">
        <f>IF(Pivot!EC21&gt;0,1,0)</f>
        <v>0</v>
      </c>
      <c r="ED17" s="11">
        <f>IF(Pivot!ED21&gt;0,1,0)</f>
        <v>0</v>
      </c>
      <c r="EE17" s="11">
        <f>IF(Pivot!EE21&gt;0,1,0)</f>
        <v>0</v>
      </c>
      <c r="EF17" s="11">
        <f>IF(Pivot!EF21&gt;0,1,0)</f>
        <v>0</v>
      </c>
      <c r="EG17" s="11">
        <f>IF(Pivot!EG21&gt;0,1,0)</f>
        <v>0</v>
      </c>
      <c r="EH17" s="11">
        <f>IF(Pivot!EH21&gt;0,1,0)</f>
        <v>0</v>
      </c>
      <c r="EI17" s="11">
        <f>IF(Pivot!EI21&gt;0,1,0)</f>
        <v>0</v>
      </c>
      <c r="EJ17" s="11">
        <f>IF(Pivot!EJ21&gt;0,1,0)</f>
        <v>0</v>
      </c>
      <c r="EK17" s="11">
        <f>IF(Pivot!EK21&gt;0,1,0)</f>
        <v>0</v>
      </c>
      <c r="EL17" s="11">
        <f>IF(Pivot!EL21&gt;0,1,0)</f>
        <v>0</v>
      </c>
      <c r="EM17" s="11">
        <f>IF(Pivot!EM21&gt;0,1,0)</f>
        <v>0</v>
      </c>
      <c r="EN17" s="11">
        <f>IF(Pivot!EN21&gt;0,1,0)</f>
        <v>0</v>
      </c>
      <c r="EO17" s="11">
        <f>IF(Pivot!EO21&gt;0,1,0)</f>
        <v>0</v>
      </c>
      <c r="EP17" s="11">
        <f>IF(Pivot!EP21&gt;0,1,0)</f>
        <v>0</v>
      </c>
      <c r="EQ17" s="11">
        <f>IF(Pivot!EQ21&gt;0,1,0)</f>
        <v>1</v>
      </c>
      <c r="ER17" s="11">
        <f>IF(Pivot!ER21&gt;0,1,0)</f>
        <v>0</v>
      </c>
      <c r="ES17" s="11">
        <f>IF(Pivot!ES21&gt;0,1,0)</f>
        <v>0</v>
      </c>
      <c r="ET17" s="11">
        <f>IF(Pivot!ET21&gt;0,1,0)</f>
        <v>0</v>
      </c>
      <c r="EU17" s="11">
        <f>IF(Pivot!EU21&gt;0,1,0)</f>
        <v>0</v>
      </c>
      <c r="EV17" s="11">
        <f>IF(Pivot!EV21&gt;0,1,0)</f>
        <v>0</v>
      </c>
      <c r="EW17" s="11">
        <f>IF(Pivot!EW21&gt;0,1,0)</f>
        <v>0</v>
      </c>
      <c r="EX17" s="11">
        <f>IF(Pivot!EX21&gt;0,1,0)</f>
        <v>0</v>
      </c>
      <c r="EY17" s="11">
        <f>IF(Pivot!EY21&gt;0,1,0)</f>
        <v>0</v>
      </c>
      <c r="EZ17" s="11">
        <f>IF(Pivot!EZ21&gt;0,1,0)</f>
        <v>0</v>
      </c>
      <c r="FA17" s="11">
        <f>IF(Pivot!FA21&gt;0,1,0)</f>
        <v>0</v>
      </c>
      <c r="FB17" s="11">
        <f>IF(Pivot!FB21&gt;0,1,0)</f>
        <v>0</v>
      </c>
      <c r="FC17" s="11">
        <f>IF(Pivot!FC21&gt;0,1,0)</f>
        <v>0</v>
      </c>
      <c r="FD17" s="11">
        <f>IF(Pivot!FD21&gt;0,1,0)</f>
        <v>0</v>
      </c>
      <c r="FE17" s="11">
        <f>IF(Pivot!FE21&gt;0,1,0)</f>
        <v>0</v>
      </c>
      <c r="FF17" s="11">
        <f>IF(Pivot!FF21&gt;0,1,0)</f>
        <v>0</v>
      </c>
      <c r="FG17" s="11">
        <f>IF(Pivot!FG21&gt;0,1,0)</f>
        <v>0</v>
      </c>
      <c r="FH17" s="11">
        <f>IF(Pivot!FH21&gt;0,1,0)</f>
        <v>0</v>
      </c>
      <c r="FI17" s="11">
        <f>IF(Pivot!FI21&gt;0,1,0)</f>
        <v>0</v>
      </c>
      <c r="FJ17" s="11">
        <f>IF(Pivot!FJ21&gt;0,1,0)</f>
        <v>0</v>
      </c>
      <c r="FK17" s="11">
        <f>IF(Pivot!FK21&gt;0,1,0)</f>
        <v>0</v>
      </c>
      <c r="FL17" s="11">
        <f>IF(Pivot!FL21&gt;0,1,0)</f>
        <v>0</v>
      </c>
      <c r="FM17" s="11">
        <f>IF(Pivot!FM21&gt;0,1,0)</f>
        <v>0</v>
      </c>
      <c r="FN17" s="11">
        <f>IF(Pivot!FN21&gt;0,1,0)</f>
        <v>0</v>
      </c>
      <c r="FO17" s="11">
        <f>IF(Pivot!FO21&gt;0,1,0)</f>
        <v>0</v>
      </c>
      <c r="FP17" s="11">
        <f>IF(Pivot!FP21&gt;0,1,0)</f>
        <v>0</v>
      </c>
      <c r="FQ17" s="11">
        <f>IF(Pivot!FQ21&gt;0,1,0)</f>
        <v>0</v>
      </c>
      <c r="FR17" s="11">
        <f>IF(Pivot!FR21&gt;0,1,0)</f>
        <v>0</v>
      </c>
      <c r="FS17" s="11">
        <f>IF(Pivot!FS21&gt;0,1,0)</f>
        <v>0</v>
      </c>
      <c r="FT17" s="11">
        <f>IF(Pivot!FT21&gt;0,1,0)</f>
        <v>1</v>
      </c>
      <c r="FU17" s="11">
        <f>IF(Pivot!FU21&gt;0,1,0)</f>
        <v>0</v>
      </c>
      <c r="FV17" s="11">
        <f>IF(Pivot!FV21&gt;0,1,0)</f>
        <v>0</v>
      </c>
      <c r="FW17" s="11">
        <f>IF(Pivot!FW21&gt;0,1,0)</f>
        <v>0</v>
      </c>
      <c r="FX17" s="11">
        <f>IF(Pivot!FX21&gt;0,1,0)</f>
        <v>0</v>
      </c>
      <c r="FY17" s="11">
        <f>IF(Pivot!FY21&gt;0,1,0)</f>
        <v>0</v>
      </c>
      <c r="FZ17" s="11">
        <f>IF(Pivot!FZ21&gt;0,1,0)</f>
        <v>0</v>
      </c>
      <c r="GA17" s="11">
        <f>IF(Pivot!GA21&gt;0,1,0)</f>
        <v>0</v>
      </c>
      <c r="GB17" s="11">
        <f>IF(Pivot!GB21&gt;0,1,0)</f>
        <v>0</v>
      </c>
      <c r="GC17" s="11">
        <f>IF(Pivot!GC21&gt;0,1,0)</f>
        <v>0</v>
      </c>
      <c r="GD17" s="11">
        <f>IF(Pivot!GD21&gt;0,1,0)</f>
        <v>0</v>
      </c>
      <c r="GE17" s="11">
        <f>IF(Pivot!GE21&gt;0,1,0)</f>
        <v>0</v>
      </c>
      <c r="GF17" s="11">
        <f>IF(Pivot!GF21&gt;0,1,0)</f>
        <v>0</v>
      </c>
      <c r="GG17" s="11">
        <f>IF(Pivot!GG21&gt;0,1,0)</f>
        <v>0</v>
      </c>
      <c r="GH17" s="11">
        <f>IF(Pivot!GH21&gt;0,1,0)</f>
        <v>0</v>
      </c>
      <c r="GI17" s="11">
        <f>IF(Pivot!GI21&gt;0,1,0)</f>
        <v>0</v>
      </c>
      <c r="GJ17" s="11">
        <f>IF(Pivot!GJ21&gt;0,1,0)</f>
        <v>0</v>
      </c>
      <c r="GK17" s="11">
        <f>IF(Pivot!GK21&gt;0,1,0)</f>
        <v>0</v>
      </c>
      <c r="GL17" s="11">
        <f>IF(Pivot!GL21&gt;0,1,0)</f>
        <v>0</v>
      </c>
      <c r="GM17" s="11">
        <f>IF(Pivot!GM21&gt;0,1,0)</f>
        <v>0</v>
      </c>
      <c r="GN17" s="11">
        <f>IF(Pivot!GN21&gt;0,1,0)</f>
        <v>0</v>
      </c>
      <c r="GO17" s="11">
        <f>IF(Pivot!GO21&gt;0,1,0)</f>
        <v>0</v>
      </c>
      <c r="GP17" s="11">
        <f>IF(Pivot!GP21&gt;0,1,0)</f>
        <v>0</v>
      </c>
      <c r="GQ17" s="11">
        <f>IF(Pivot!GQ21&gt;0,1,0)</f>
        <v>0</v>
      </c>
      <c r="GR17" s="11">
        <f>IF(Pivot!GR21&gt;0,1,0)</f>
        <v>0</v>
      </c>
      <c r="GS17" s="11">
        <f>IF(Pivot!GS21&gt;0,1,0)</f>
        <v>0</v>
      </c>
      <c r="GT17" s="11">
        <f>IF(Pivot!GT21&gt;0,1,0)</f>
        <v>0</v>
      </c>
      <c r="GU17" s="11">
        <f>IF(Pivot!GU21&gt;0,1,0)</f>
        <v>0</v>
      </c>
      <c r="GV17" s="11">
        <f>IF(Pivot!GV21&gt;0,1,0)</f>
        <v>0</v>
      </c>
      <c r="GW17" s="11">
        <f>IF(Pivot!GW21&gt;0,1,0)</f>
        <v>1</v>
      </c>
      <c r="GX17" s="11">
        <f>IF(Pivot!GX21&gt;0,1,0)</f>
        <v>0</v>
      </c>
      <c r="GY17" s="11">
        <f>IF(Pivot!GY21&gt;0,1,0)</f>
        <v>0</v>
      </c>
      <c r="GZ17" s="11">
        <f>IF(Pivot!GZ21&gt;0,1,0)</f>
        <v>0</v>
      </c>
      <c r="HA17" s="11">
        <f>IF(Pivot!HA21&gt;0,1,0)</f>
        <v>0</v>
      </c>
      <c r="HB17" s="11">
        <f>IF(Pivot!HB21&gt;0,1,0)</f>
        <v>1</v>
      </c>
      <c r="HC17" s="11">
        <f>IF(Pivot!HC21&gt;0,1,0)</f>
        <v>0</v>
      </c>
      <c r="HD17" s="11">
        <f>IF(Pivot!HD21&gt;0,1,0)</f>
        <v>0</v>
      </c>
      <c r="HE17" s="11">
        <f>IF(Pivot!HE21&gt;0,1,0)</f>
        <v>0</v>
      </c>
      <c r="HF17" s="11">
        <f>IF(Pivot!HF21&gt;0,1,0)</f>
        <v>0</v>
      </c>
      <c r="HG17" s="11">
        <f>IF(Pivot!HG21&gt;0,1,0)</f>
        <v>0</v>
      </c>
      <c r="HH17" s="11">
        <f>IF(Pivot!HH21&gt;0,1,0)</f>
        <v>0</v>
      </c>
      <c r="HI17" s="11">
        <f>IF(Pivot!HI21&gt;0,1,0)</f>
        <v>0</v>
      </c>
      <c r="HJ17" s="11">
        <f>IF(Pivot!HJ21&gt;0,1,0)</f>
        <v>0</v>
      </c>
      <c r="HK17" s="11">
        <f>IF(Pivot!HK21&gt;0,1,0)</f>
        <v>0</v>
      </c>
      <c r="HL17" s="11">
        <f>IF(Pivot!HL21&gt;0,1,0)</f>
        <v>0</v>
      </c>
      <c r="HM17" s="11">
        <f>IF(Pivot!HM21&gt;0,1,0)</f>
        <v>0</v>
      </c>
      <c r="HN17" s="11">
        <f>IF(Pivot!HN21&gt;0,1,0)</f>
        <v>0</v>
      </c>
      <c r="HO17" s="11">
        <f>IF(Pivot!HO21&gt;0,1,0)</f>
        <v>0</v>
      </c>
      <c r="HP17" s="11">
        <f>IF(Pivot!HP21&gt;0,1,0)</f>
        <v>0</v>
      </c>
      <c r="HQ17" s="11">
        <f>IF(Pivot!HQ21&gt;0,1,0)</f>
        <v>0</v>
      </c>
      <c r="HR17" s="11">
        <f>IF(Pivot!HR21&gt;0,1,0)</f>
        <v>0</v>
      </c>
      <c r="HS17" s="11">
        <f>IF(Pivot!HS21&gt;0,1,0)</f>
        <v>0</v>
      </c>
      <c r="HT17" s="11">
        <f>IF(Pivot!HT21&gt;0,1,0)</f>
        <v>0</v>
      </c>
      <c r="HU17" s="11">
        <f>IF(Pivot!HU21&gt;0,1,0)</f>
        <v>0</v>
      </c>
      <c r="HV17" s="11">
        <f>IF(Pivot!HV21&gt;0,1,0)</f>
        <v>0</v>
      </c>
      <c r="HW17" s="11">
        <f>IF(Pivot!HW21&gt;0,1,0)</f>
        <v>0</v>
      </c>
      <c r="HX17" s="11">
        <f>IF(Pivot!HX21&gt;0,1,0)</f>
        <v>0</v>
      </c>
      <c r="HY17" s="11">
        <f>IF(Pivot!HY21&gt;0,1,0)</f>
        <v>0</v>
      </c>
      <c r="HZ17" s="11">
        <f>IF(Pivot!HZ21&gt;0,1,0)</f>
        <v>0</v>
      </c>
      <c r="IA17" s="11">
        <f>IF(Pivot!IA21&gt;0,1,0)</f>
        <v>0</v>
      </c>
      <c r="IB17" s="11">
        <f>IF(Pivot!IB21&gt;0,1,0)</f>
        <v>0</v>
      </c>
      <c r="IC17" s="11">
        <f>IF(Pivot!IC21&gt;0,1,0)</f>
        <v>0</v>
      </c>
      <c r="ID17" s="11">
        <f>IF(Pivot!ID21&gt;0,1,0)</f>
        <v>0</v>
      </c>
      <c r="IE17" s="11">
        <f>IF(Pivot!IE21&gt;0,1,0)</f>
        <v>0</v>
      </c>
      <c r="IF17" s="11">
        <f>IF(Pivot!IF21&gt;0,1,0)</f>
        <v>0</v>
      </c>
      <c r="IG17" s="11">
        <f>IF(Pivot!IG21&gt;0,1,0)</f>
        <v>0</v>
      </c>
      <c r="IH17" s="11">
        <f>IF(Pivot!IH21&gt;0,1,0)</f>
        <v>0</v>
      </c>
      <c r="II17" s="11">
        <f>IF(Pivot!II21&gt;0,1,0)</f>
        <v>0</v>
      </c>
      <c r="IJ17" s="11">
        <f>IF(Pivot!IJ21&gt;0,1,0)</f>
        <v>0</v>
      </c>
      <c r="IK17" s="11">
        <f>IF(Pivot!IK21&gt;0,1,0)</f>
        <v>0</v>
      </c>
      <c r="IL17" s="11">
        <f>IF(Pivot!IL21&gt;0,1,0)</f>
        <v>0</v>
      </c>
      <c r="IM17" s="11">
        <f>IF(Pivot!IM21&gt;0,1,0)</f>
        <v>0</v>
      </c>
      <c r="IN17" s="11">
        <f>IF(Pivot!IN21&gt;0,1,0)</f>
        <v>0</v>
      </c>
      <c r="IO17" s="11">
        <f>IF(Pivot!IO21&gt;0,1,0)</f>
        <v>1</v>
      </c>
      <c r="IP17" s="11">
        <f>IF(Pivot!IP21&gt;0,1,0)</f>
        <v>0</v>
      </c>
      <c r="IQ17" s="11">
        <f>IF(Pivot!IQ21&gt;0,1,0)</f>
        <v>0</v>
      </c>
      <c r="IR17" s="11">
        <f>IF(Pivot!IR21&gt;0,1,0)</f>
        <v>0</v>
      </c>
      <c r="IS17" s="11">
        <f>IF(Pivot!IS21&gt;0,1,0)</f>
        <v>0</v>
      </c>
      <c r="IT17" s="11">
        <f>IF(Pivot!IT21&gt;0,1,0)</f>
        <v>0</v>
      </c>
      <c r="IU17" s="11">
        <f>IF(Pivot!IU21&gt;0,1,0)</f>
        <v>0</v>
      </c>
      <c r="IV17" s="11">
        <f>IF(Pivot!IV21&gt;0,1,0)</f>
        <v>0</v>
      </c>
      <c r="IW17" s="11">
        <f>IF(Pivot!IW21&gt;0,1,0)</f>
        <v>0</v>
      </c>
      <c r="IX17" s="11">
        <f>IF(Pivot!IX21&gt;0,1,0)</f>
        <v>0</v>
      </c>
      <c r="IY17" s="11">
        <f>IF(Pivot!IY21&gt;0,1,0)</f>
        <v>0</v>
      </c>
      <c r="IZ17" s="11">
        <f>IF(Pivot!IZ21&gt;0,1,0)</f>
        <v>0</v>
      </c>
      <c r="JA17" s="11">
        <f>IF(Pivot!JA21&gt;0,1,0)</f>
        <v>1</v>
      </c>
      <c r="JB17" s="11">
        <f>IF(Pivot!JB21&gt;0,1,0)</f>
        <v>0</v>
      </c>
      <c r="JC17" s="11">
        <f>IF(Pivot!JC21&gt;0,1,0)</f>
        <v>0</v>
      </c>
      <c r="JD17" s="11">
        <f>IF(Pivot!JD21&gt;0,1,0)</f>
        <v>0</v>
      </c>
      <c r="JE17" s="11">
        <f>IF(Pivot!JE21&gt;0,1,0)</f>
        <v>0</v>
      </c>
      <c r="JF17" s="11">
        <f>IF(Pivot!JF21&gt;0,1,0)</f>
        <v>1</v>
      </c>
      <c r="JG17" s="11">
        <f>IF(Pivot!JG21&gt;0,1,0)</f>
        <v>0</v>
      </c>
      <c r="JH17" s="11">
        <f>IF(Pivot!JH21&gt;0,1,0)</f>
        <v>0</v>
      </c>
      <c r="JI17" s="11">
        <f>IF(Pivot!JI21&gt;0,1,0)</f>
        <v>0</v>
      </c>
      <c r="JJ17" s="11">
        <f>IF(Pivot!JJ21&gt;0,1,0)</f>
        <v>0</v>
      </c>
      <c r="JK17" s="11">
        <f>IF(Pivot!JK21&gt;0,1,0)</f>
        <v>0</v>
      </c>
      <c r="JL17" s="11">
        <f>IF(Pivot!JL21&gt;0,1,0)</f>
        <v>0</v>
      </c>
      <c r="JM17" s="11">
        <f>IF(Pivot!JM21&gt;0,1,0)</f>
        <v>0</v>
      </c>
      <c r="JN17" s="11">
        <f>IF(Pivot!JN21&gt;0,1,0)</f>
        <v>0</v>
      </c>
      <c r="JO17" s="11">
        <f>IF(Pivot!JO21&gt;0,1,0)</f>
        <v>0</v>
      </c>
      <c r="JP17" s="11">
        <f>IF(Pivot!JP21&gt;0,1,0)</f>
        <v>0</v>
      </c>
      <c r="JQ17" s="11">
        <f>IF(Pivot!JQ21&gt;0,1,0)</f>
        <v>0</v>
      </c>
      <c r="JR17" s="11">
        <f>IF(Pivot!JR21&gt;0,1,0)</f>
        <v>0</v>
      </c>
      <c r="JS17" s="11">
        <f>IF(Pivot!JS21&gt;0,1,0)</f>
        <v>0</v>
      </c>
      <c r="JT17" s="11">
        <f>IF(Pivot!JT21&gt;0,1,0)</f>
        <v>0</v>
      </c>
      <c r="JU17" s="11">
        <f>IF(Pivot!JU21&gt;0,1,0)</f>
        <v>0</v>
      </c>
      <c r="JV17" s="11">
        <f>IF(Pivot!JV21&gt;0,1,0)</f>
        <v>0</v>
      </c>
      <c r="JW17" s="11">
        <f>IF(Pivot!JW21&gt;0,1,0)</f>
        <v>0</v>
      </c>
      <c r="JX17" s="11">
        <f>IF(Pivot!JX21&gt;0,1,0)</f>
        <v>0</v>
      </c>
      <c r="JY17" s="11">
        <f>IF(Pivot!JY21&gt;0,1,0)</f>
        <v>0</v>
      </c>
      <c r="JZ17" s="11">
        <f>IF(Pivot!JZ21&gt;0,1,0)</f>
        <v>0</v>
      </c>
      <c r="KA17" s="11">
        <f>IF(Pivot!KA21&gt;0,1,0)</f>
        <v>0</v>
      </c>
      <c r="KB17" s="11">
        <f>IF(Pivot!KB21&gt;0,1,0)</f>
        <v>0</v>
      </c>
      <c r="KC17" s="11">
        <f>IF(Pivot!KC21&gt;0,1,0)</f>
        <v>1</v>
      </c>
      <c r="KD17" s="11">
        <f>IF(Pivot!KD21&gt;0,1,0)</f>
        <v>0</v>
      </c>
      <c r="KE17" s="11">
        <f>IF(Pivot!KE21&gt;0,1,0)</f>
        <v>0</v>
      </c>
      <c r="KF17" s="11">
        <f>IF(Pivot!KF21&gt;0,1,0)</f>
        <v>0</v>
      </c>
      <c r="KG17" s="11">
        <f>IF(Pivot!KG21&gt;0,1,0)</f>
        <v>0</v>
      </c>
      <c r="KH17" s="11">
        <f>IF(Pivot!KH21&gt;0,1,0)</f>
        <v>0</v>
      </c>
      <c r="KI17" s="11">
        <f>IF(Pivot!KI21&gt;0,1,0)</f>
        <v>0</v>
      </c>
      <c r="KJ17" s="11">
        <f>IF(Pivot!KJ21&gt;0,1,0)</f>
        <v>0</v>
      </c>
      <c r="KK17" s="11">
        <f>IF(Pivot!KK21&gt;0,1,0)</f>
        <v>0</v>
      </c>
      <c r="KL17" s="11">
        <f>IF(Pivot!KL21&gt;0,1,0)</f>
        <v>0</v>
      </c>
      <c r="KM17" s="11">
        <f>IF(Pivot!KM21&gt;0,1,0)</f>
        <v>0</v>
      </c>
      <c r="KN17" s="11">
        <f>IF(Pivot!KN21&gt;0,1,0)</f>
        <v>0</v>
      </c>
      <c r="KO17" s="11">
        <f>IF(Pivot!KO21&gt;0,1,0)</f>
        <v>0</v>
      </c>
      <c r="KP17" s="11">
        <f>IF(Pivot!KP21&gt;0,1,0)</f>
        <v>0</v>
      </c>
      <c r="KQ17" s="11">
        <f>IF(Pivot!KQ21&gt;0,1,0)</f>
        <v>0</v>
      </c>
      <c r="KR17" s="11">
        <f>IF(Pivot!KR21&gt;0,1,0)</f>
        <v>0</v>
      </c>
      <c r="KS17" s="11">
        <f>IF(Pivot!KS21&gt;0,1,0)</f>
        <v>0</v>
      </c>
      <c r="KT17" s="11">
        <f>IF(Pivot!KT21&gt;0,1,0)</f>
        <v>1</v>
      </c>
      <c r="KU17" s="11">
        <f>IF(Pivot!KU21&gt;0,1,0)</f>
        <v>0</v>
      </c>
      <c r="KV17" s="11">
        <f>IF(Pivot!KV21&gt;0,1,0)</f>
        <v>0</v>
      </c>
      <c r="KW17" s="11">
        <f>IF(Pivot!KW21&gt;0,1,0)</f>
        <v>0</v>
      </c>
      <c r="KX17" s="11">
        <f>IF(Pivot!KX21&gt;0,1,0)</f>
        <v>0</v>
      </c>
      <c r="KY17" s="11">
        <f>IF(Pivot!KY21&gt;0,1,0)</f>
        <v>0</v>
      </c>
      <c r="KZ17" s="11">
        <f>IF(Pivot!KZ21&gt;0,1,0)</f>
        <v>0</v>
      </c>
      <c r="LA17" s="11">
        <f>IF(Pivot!LA21&gt;0,1,0)</f>
        <v>0</v>
      </c>
      <c r="LB17" s="11">
        <f>IF(Pivot!LB21&gt;0,1,0)</f>
        <v>0</v>
      </c>
      <c r="LC17" s="11">
        <f>IF(Pivot!LC21&gt;0,1,0)</f>
        <v>0</v>
      </c>
      <c r="LD17" s="11">
        <f>IF(Pivot!LD21&gt;0,1,0)</f>
        <v>0</v>
      </c>
      <c r="LE17" s="11">
        <f>IF(Pivot!LE21&gt;0,1,0)</f>
        <v>0</v>
      </c>
      <c r="LF17" s="11">
        <f>IF(Pivot!LF21&gt;0,1,0)</f>
        <v>0</v>
      </c>
      <c r="LG17" s="11">
        <f>IF(Pivot!LG21&gt;0,1,0)</f>
        <v>0</v>
      </c>
      <c r="LH17" s="11">
        <f>IF(Pivot!LH21&gt;0,1,0)</f>
        <v>0</v>
      </c>
      <c r="LI17" s="11">
        <f>IF(Pivot!LI21&gt;0,1,0)</f>
        <v>0</v>
      </c>
      <c r="LJ17" s="11">
        <f>IF(Pivot!LJ21&gt;0,1,0)</f>
        <v>0</v>
      </c>
      <c r="LK17" s="11">
        <f>IF(Pivot!LK21&gt;0,1,0)</f>
        <v>0</v>
      </c>
      <c r="LL17" s="11">
        <f>IF(Pivot!LL21&gt;0,1,0)</f>
        <v>0</v>
      </c>
      <c r="LM17" s="11">
        <f>IF(Pivot!LM21&gt;0,1,0)</f>
        <v>0</v>
      </c>
      <c r="LN17" s="11">
        <f>IF(Pivot!LN21&gt;0,1,0)</f>
        <v>0</v>
      </c>
      <c r="LO17" s="11">
        <f>IF(Pivot!LO21&gt;0,1,0)</f>
        <v>0</v>
      </c>
      <c r="LP17" s="11">
        <f>IF(Pivot!LP21&gt;0,1,0)</f>
        <v>0</v>
      </c>
      <c r="LQ17" s="11">
        <f>IF(Pivot!LQ21&gt;0,1,0)</f>
        <v>0</v>
      </c>
      <c r="LR17" s="11">
        <f>IF(Pivot!LR21&gt;0,1,0)</f>
        <v>0</v>
      </c>
      <c r="LS17" s="11">
        <f>IF(Pivot!LS21&gt;0,1,0)</f>
        <v>0</v>
      </c>
      <c r="LT17" s="11">
        <f>IF(Pivot!LT21&gt;0,1,0)</f>
        <v>0</v>
      </c>
      <c r="LU17" s="11">
        <f>IF(Pivot!LU21&gt;0,1,0)</f>
        <v>0</v>
      </c>
      <c r="LV17" s="11">
        <f>IF(Pivot!LV21&gt;0,1,0)</f>
        <v>0</v>
      </c>
      <c r="LW17" s="11">
        <f>IF(Pivot!LW21&gt;0,1,0)</f>
        <v>0</v>
      </c>
      <c r="LX17" s="11">
        <f>IF(Pivot!LX21&gt;0,1,0)</f>
        <v>0</v>
      </c>
      <c r="LY17" s="11">
        <f>IF(Pivot!LY21&gt;0,1,0)</f>
        <v>0</v>
      </c>
      <c r="LZ17" s="11">
        <f>IF(Pivot!LZ21&gt;0,1,0)</f>
        <v>0</v>
      </c>
      <c r="MA17" s="11">
        <f>IF(Pivot!MA21&gt;0,1,0)</f>
        <v>0</v>
      </c>
      <c r="MB17" s="11">
        <f>IF(Pivot!MB21&gt;0,1,0)</f>
        <v>0</v>
      </c>
      <c r="MC17" s="11">
        <f>IF(Pivot!MC21&gt;0,1,0)</f>
        <v>0</v>
      </c>
      <c r="MD17" s="11">
        <f>IF(Pivot!MD21&gt;0,1,0)</f>
        <v>0</v>
      </c>
      <c r="ME17" s="11">
        <f>IF(Pivot!ME21&gt;0,1,0)</f>
        <v>0</v>
      </c>
      <c r="MF17" s="11">
        <f>IF(Pivot!MF21&gt;0,1,0)</f>
        <v>0</v>
      </c>
      <c r="MG17" s="11">
        <f>IF(Pivot!MG21&gt;0,1,0)</f>
        <v>0</v>
      </c>
      <c r="MH17" s="11">
        <f>IF(Pivot!MH21&gt;0,1,0)</f>
        <v>0</v>
      </c>
      <c r="MI17" s="11">
        <f>IF(Pivot!MI21&gt;0,1,0)</f>
        <v>0</v>
      </c>
      <c r="MJ17" s="11">
        <f>IF(Pivot!MJ21&gt;0,1,0)</f>
        <v>0</v>
      </c>
      <c r="MK17" s="11">
        <f>IF(Pivot!MK21&gt;0,1,0)</f>
        <v>0</v>
      </c>
      <c r="ML17" s="11">
        <f>IF(Pivot!ML21&gt;0,1,0)</f>
        <v>0</v>
      </c>
      <c r="MM17" s="11">
        <f>IF(Pivot!MM21&gt;0,1,0)</f>
        <v>0</v>
      </c>
      <c r="MN17" s="11">
        <f>IF(Pivot!MN21&gt;0,1,0)</f>
        <v>0</v>
      </c>
      <c r="MO17" s="11">
        <f>IF(Pivot!MO21&gt;0,1,0)</f>
        <v>1</v>
      </c>
      <c r="MP17" s="11">
        <f>IF(Pivot!MP21&gt;0,1,0)</f>
        <v>0</v>
      </c>
      <c r="MQ17" s="11">
        <f>IF(Pivot!MQ21&gt;0,1,0)</f>
        <v>1</v>
      </c>
      <c r="MR17" s="11">
        <f>IF(Pivot!MR21&gt;0,1,0)</f>
        <v>0</v>
      </c>
      <c r="MS17" s="11">
        <f>IF(Pivot!MS21&gt;0,1,0)</f>
        <v>0</v>
      </c>
      <c r="MT17" s="11">
        <f>IF(Pivot!MT21&gt;0,1,0)</f>
        <v>0</v>
      </c>
      <c r="MU17" s="11">
        <f>IF(Pivot!MU21&gt;0,1,0)</f>
        <v>0</v>
      </c>
      <c r="MV17" s="11">
        <f>IF(Pivot!MV21&gt;0,1,0)</f>
        <v>0</v>
      </c>
      <c r="MW17" s="11">
        <f>IF(Pivot!MW21&gt;0,1,0)</f>
        <v>0</v>
      </c>
      <c r="MX17" s="11">
        <f>IF(Pivot!MX21&gt;0,1,0)</f>
        <v>0</v>
      </c>
      <c r="MY17" s="11">
        <f>IF(Pivot!MY21&gt;0,1,0)</f>
        <v>1</v>
      </c>
      <c r="MZ17" s="11">
        <f>IF(Pivot!MZ21&gt;0,1,0)</f>
        <v>0</v>
      </c>
      <c r="NA17" s="11">
        <f>IF(Pivot!NA21&gt;0,1,0)</f>
        <v>0</v>
      </c>
      <c r="NB17" s="11">
        <f>IF(Pivot!NB21&gt;0,1,0)</f>
        <v>0</v>
      </c>
      <c r="NC17" s="11">
        <f>IF(Pivot!NC21&gt;0,1,0)</f>
        <v>0</v>
      </c>
      <c r="ND17" s="11">
        <f>IF(Pivot!ND21&gt;0,1,0)</f>
        <v>0</v>
      </c>
      <c r="NE17" s="11">
        <f>IF(Pivot!NE21&gt;0,1,0)</f>
        <v>0</v>
      </c>
      <c r="NF17" s="11">
        <f>IF(Pivot!NF21&gt;0,1,0)</f>
        <v>0</v>
      </c>
      <c r="NG17" s="11">
        <f>IF(Pivot!NG21&gt;0,1,0)</f>
        <v>0</v>
      </c>
      <c r="NH17" s="11">
        <f>IF(Pivot!NH21&gt;0,1,0)</f>
        <v>0</v>
      </c>
      <c r="NI17" s="11">
        <f>IF(Pivot!NI21&gt;0,1,0)</f>
        <v>0</v>
      </c>
      <c r="NJ17" s="11">
        <f>IF(Pivot!NJ21&gt;0,1,0)</f>
        <v>0</v>
      </c>
      <c r="NK17" s="11">
        <f>IF(Pivot!NK21&gt;0,1,0)</f>
        <v>0</v>
      </c>
      <c r="NL17" s="11">
        <f>IF(Pivot!NL21&gt;0,1,0)</f>
        <v>0</v>
      </c>
      <c r="NM17" s="11">
        <f>IF(Pivot!NM21&gt;0,1,0)</f>
        <v>0</v>
      </c>
      <c r="NN17" s="11">
        <f>IF(Pivot!NN21&gt;0,1,0)</f>
        <v>0</v>
      </c>
      <c r="NO17" s="11">
        <f>IF(Pivot!NO21&gt;0,1,0)</f>
        <v>0</v>
      </c>
    </row>
    <row r="18" spans="1:379" x14ac:dyDescent="0.4">
      <c r="A18" s="11" t="s">
        <v>136</v>
      </c>
      <c r="B18" s="11">
        <f>IF(Pivot!B22&gt;0,1,0)</f>
        <v>0</v>
      </c>
      <c r="C18" s="11">
        <f>IF(Pivot!C22&gt;0,1,0)</f>
        <v>0</v>
      </c>
      <c r="D18" s="11">
        <f>IF(Pivot!D22&gt;0,1,0)</f>
        <v>0</v>
      </c>
      <c r="E18" s="11">
        <f>IF(Pivot!E22&gt;0,1,0)</f>
        <v>0</v>
      </c>
      <c r="F18" s="11">
        <f>IF(Pivot!F22&gt;0,1,0)</f>
        <v>0</v>
      </c>
      <c r="G18" s="11">
        <f>IF(Pivot!G22&gt;0,1,0)</f>
        <v>0</v>
      </c>
      <c r="H18" s="11">
        <f>IF(Pivot!H22&gt;0,1,0)</f>
        <v>0</v>
      </c>
      <c r="I18" s="11">
        <f>IF(Pivot!I22&gt;0,1,0)</f>
        <v>0</v>
      </c>
      <c r="J18" s="11">
        <f>IF(Pivot!J22&gt;0,1,0)</f>
        <v>0</v>
      </c>
      <c r="K18" s="11">
        <f>IF(Pivot!K22&gt;0,1,0)</f>
        <v>0</v>
      </c>
      <c r="L18" s="11">
        <f>IF(Pivot!L22&gt;0,1,0)</f>
        <v>0</v>
      </c>
      <c r="M18" s="11">
        <f>IF(Pivot!M22&gt;0,1,0)</f>
        <v>0</v>
      </c>
      <c r="N18" s="11">
        <f>IF(Pivot!N22&gt;0,1,0)</f>
        <v>0</v>
      </c>
      <c r="O18" s="11">
        <f>IF(Pivot!O22&gt;0,1,0)</f>
        <v>0</v>
      </c>
      <c r="P18" s="11">
        <f>IF(Pivot!P22&gt;0,1,0)</f>
        <v>1</v>
      </c>
      <c r="Q18" s="11">
        <f>IF(Pivot!Q22&gt;0,1,0)</f>
        <v>0</v>
      </c>
      <c r="R18" s="11">
        <f>IF(Pivot!R22&gt;0,1,0)</f>
        <v>0</v>
      </c>
      <c r="S18" s="11">
        <f>IF(Pivot!S22&gt;0,1,0)</f>
        <v>0</v>
      </c>
      <c r="T18" s="11">
        <f>IF(Pivot!T22&gt;0,1,0)</f>
        <v>0</v>
      </c>
      <c r="U18" s="11">
        <f>IF(Pivot!U22&gt;0,1,0)</f>
        <v>0</v>
      </c>
      <c r="V18" s="11">
        <f>IF(Pivot!V22&gt;0,1,0)</f>
        <v>0</v>
      </c>
      <c r="W18" s="11">
        <f>IF(Pivot!W22&gt;0,1,0)</f>
        <v>0</v>
      </c>
      <c r="X18" s="11">
        <f>IF(Pivot!X22&gt;0,1,0)</f>
        <v>0</v>
      </c>
      <c r="Y18" s="11">
        <f>IF(Pivot!Y22&gt;0,1,0)</f>
        <v>0</v>
      </c>
      <c r="Z18" s="11">
        <f>IF(Pivot!Z22&gt;0,1,0)</f>
        <v>0</v>
      </c>
      <c r="AA18" s="11">
        <f>IF(Pivot!AA22&gt;0,1,0)</f>
        <v>0</v>
      </c>
      <c r="AB18" s="11">
        <f>IF(Pivot!AB22&gt;0,1,0)</f>
        <v>0</v>
      </c>
      <c r="AC18" s="11">
        <f>IF(Pivot!AC22&gt;0,1,0)</f>
        <v>0</v>
      </c>
      <c r="AD18" s="11">
        <f>IF(Pivot!AD22&gt;0,1,0)</f>
        <v>0</v>
      </c>
      <c r="AE18" s="11">
        <f>IF(Pivot!AE22&gt;0,1,0)</f>
        <v>0</v>
      </c>
      <c r="AF18" s="11">
        <f>IF(Pivot!AF22&gt;0,1,0)</f>
        <v>0</v>
      </c>
      <c r="AG18" s="11">
        <f>IF(Pivot!AG22&gt;0,1,0)</f>
        <v>1</v>
      </c>
      <c r="AH18" s="11">
        <f>IF(Pivot!AH22&gt;0,1,0)</f>
        <v>0</v>
      </c>
      <c r="AI18" s="11">
        <f>IF(Pivot!AI22&gt;0,1,0)</f>
        <v>0</v>
      </c>
      <c r="AJ18" s="11">
        <f>IF(Pivot!AJ22&gt;0,1,0)</f>
        <v>0</v>
      </c>
      <c r="AK18" s="11">
        <f>IF(Pivot!AK22&gt;0,1,0)</f>
        <v>0</v>
      </c>
      <c r="AL18" s="11">
        <f>IF(Pivot!AL22&gt;0,1,0)</f>
        <v>0</v>
      </c>
      <c r="AM18" s="11">
        <f>IF(Pivot!AM22&gt;0,1,0)</f>
        <v>0</v>
      </c>
      <c r="AN18" s="11">
        <f>IF(Pivot!AN22&gt;0,1,0)</f>
        <v>0</v>
      </c>
      <c r="AO18" s="11">
        <f>IF(Pivot!AO22&gt;0,1,0)</f>
        <v>0</v>
      </c>
      <c r="AP18" s="11">
        <f>IF(Pivot!AP22&gt;0,1,0)</f>
        <v>0</v>
      </c>
      <c r="AQ18" s="11">
        <f>IF(Pivot!AQ22&gt;0,1,0)</f>
        <v>0</v>
      </c>
      <c r="AR18" s="11">
        <f>IF(Pivot!AR22&gt;0,1,0)</f>
        <v>0</v>
      </c>
      <c r="AS18" s="11">
        <f>IF(Pivot!AS22&gt;0,1,0)</f>
        <v>0</v>
      </c>
      <c r="AT18" s="11">
        <f>IF(Pivot!AT22&gt;0,1,0)</f>
        <v>0</v>
      </c>
      <c r="AU18" s="11">
        <f>IF(Pivot!AU22&gt;0,1,0)</f>
        <v>0</v>
      </c>
      <c r="AV18" s="11">
        <f>IF(Pivot!AV22&gt;0,1,0)</f>
        <v>0</v>
      </c>
      <c r="AW18" s="11">
        <f>IF(Pivot!AW22&gt;0,1,0)</f>
        <v>0</v>
      </c>
      <c r="AX18" s="11">
        <f>IF(Pivot!AX22&gt;0,1,0)</f>
        <v>1</v>
      </c>
      <c r="AY18" s="11">
        <f>IF(Pivot!AY22&gt;0,1,0)</f>
        <v>0</v>
      </c>
      <c r="AZ18" s="11">
        <f>IF(Pivot!AZ22&gt;0,1,0)</f>
        <v>0</v>
      </c>
      <c r="BA18" s="11">
        <f>IF(Pivot!BA22&gt;0,1,0)</f>
        <v>0</v>
      </c>
      <c r="BB18" s="11">
        <f>IF(Pivot!BB22&gt;0,1,0)</f>
        <v>0</v>
      </c>
      <c r="BC18" s="11">
        <f>IF(Pivot!BC22&gt;0,1,0)</f>
        <v>0</v>
      </c>
      <c r="BD18" s="11">
        <f>IF(Pivot!BD22&gt;0,1,0)</f>
        <v>0</v>
      </c>
      <c r="BE18" s="11">
        <f>IF(Pivot!BE22&gt;0,1,0)</f>
        <v>0</v>
      </c>
      <c r="BF18" s="11">
        <f>IF(Pivot!BF22&gt;0,1,0)</f>
        <v>0</v>
      </c>
      <c r="BG18" s="11">
        <f>IF(Pivot!BG22&gt;0,1,0)</f>
        <v>1</v>
      </c>
      <c r="BH18" s="11">
        <f>IF(Pivot!BH22&gt;0,1,0)</f>
        <v>0</v>
      </c>
      <c r="BI18" s="11">
        <f>IF(Pivot!BI22&gt;0,1,0)</f>
        <v>0</v>
      </c>
      <c r="BJ18" s="11">
        <f>IF(Pivot!BJ22&gt;0,1,0)</f>
        <v>0</v>
      </c>
      <c r="BK18" s="11">
        <f>IF(Pivot!BK22&gt;0,1,0)</f>
        <v>0</v>
      </c>
      <c r="BL18" s="11">
        <f>IF(Pivot!BL22&gt;0,1,0)</f>
        <v>0</v>
      </c>
      <c r="BM18" s="11">
        <f>IF(Pivot!BM22&gt;0,1,0)</f>
        <v>0</v>
      </c>
      <c r="BN18" s="11">
        <f>IF(Pivot!BN22&gt;0,1,0)</f>
        <v>0</v>
      </c>
      <c r="BO18" s="11">
        <f>IF(Pivot!BO22&gt;0,1,0)</f>
        <v>0</v>
      </c>
      <c r="BP18" s="11">
        <f>IF(Pivot!BP22&gt;0,1,0)</f>
        <v>0</v>
      </c>
      <c r="BQ18" s="11">
        <f>IF(Pivot!BQ22&gt;0,1,0)</f>
        <v>0</v>
      </c>
      <c r="BR18" s="11">
        <f>IF(Pivot!BR22&gt;0,1,0)</f>
        <v>0</v>
      </c>
      <c r="BS18" s="11">
        <f>IF(Pivot!BS22&gt;0,1,0)</f>
        <v>0</v>
      </c>
      <c r="BT18" s="11">
        <f>IF(Pivot!BT22&gt;0,1,0)</f>
        <v>1</v>
      </c>
      <c r="BU18" s="11">
        <f>IF(Pivot!BU22&gt;0,1,0)</f>
        <v>0</v>
      </c>
      <c r="BV18" s="11">
        <f>IF(Pivot!BV22&gt;0,1,0)</f>
        <v>0</v>
      </c>
      <c r="BW18" s="11">
        <f>IF(Pivot!BW22&gt;0,1,0)</f>
        <v>0</v>
      </c>
      <c r="BX18" s="11">
        <f>IF(Pivot!BX22&gt;0,1,0)</f>
        <v>0</v>
      </c>
      <c r="BY18" s="11">
        <f>IF(Pivot!BY22&gt;0,1,0)</f>
        <v>0</v>
      </c>
      <c r="BZ18" s="11">
        <f>IF(Pivot!BZ22&gt;0,1,0)</f>
        <v>0</v>
      </c>
      <c r="CA18" s="11">
        <f>IF(Pivot!CA22&gt;0,1,0)</f>
        <v>0</v>
      </c>
      <c r="CB18" s="11">
        <f>IF(Pivot!CB22&gt;0,1,0)</f>
        <v>1</v>
      </c>
      <c r="CC18" s="11">
        <f>IF(Pivot!CC22&gt;0,1,0)</f>
        <v>0</v>
      </c>
      <c r="CD18" s="11">
        <f>IF(Pivot!CD22&gt;0,1,0)</f>
        <v>0</v>
      </c>
      <c r="CE18" s="11">
        <f>IF(Pivot!CE22&gt;0,1,0)</f>
        <v>0</v>
      </c>
      <c r="CF18" s="11">
        <f>IF(Pivot!CF22&gt;0,1,0)</f>
        <v>0</v>
      </c>
      <c r="CG18" s="11">
        <f>IF(Pivot!CG22&gt;0,1,0)</f>
        <v>0</v>
      </c>
      <c r="CH18" s="11">
        <f>IF(Pivot!CH22&gt;0,1,0)</f>
        <v>0</v>
      </c>
      <c r="CI18" s="11">
        <f>IF(Pivot!CI22&gt;0,1,0)</f>
        <v>0</v>
      </c>
      <c r="CJ18" s="11">
        <f>IF(Pivot!CJ22&gt;0,1,0)</f>
        <v>1</v>
      </c>
      <c r="CK18" s="11">
        <f>IF(Pivot!CK22&gt;0,1,0)</f>
        <v>0</v>
      </c>
      <c r="CL18" s="11">
        <f>IF(Pivot!CL22&gt;0,1,0)</f>
        <v>0</v>
      </c>
      <c r="CM18" s="11">
        <f>IF(Pivot!CM22&gt;0,1,0)</f>
        <v>0</v>
      </c>
      <c r="CN18" s="11">
        <f>IF(Pivot!CN22&gt;0,1,0)</f>
        <v>1</v>
      </c>
      <c r="CO18" s="11">
        <f>IF(Pivot!CO22&gt;0,1,0)</f>
        <v>1</v>
      </c>
      <c r="CP18" s="11">
        <f>IF(Pivot!CP22&gt;0,1,0)</f>
        <v>1</v>
      </c>
      <c r="CQ18" s="11">
        <f>IF(Pivot!CQ22&gt;0,1,0)</f>
        <v>0</v>
      </c>
      <c r="CR18" s="11">
        <f>IF(Pivot!CR22&gt;0,1,0)</f>
        <v>0</v>
      </c>
      <c r="CS18" s="11">
        <f>IF(Pivot!CS22&gt;0,1,0)</f>
        <v>0</v>
      </c>
      <c r="CT18" s="11">
        <f>IF(Pivot!CT22&gt;0,1,0)</f>
        <v>0</v>
      </c>
      <c r="CU18" s="11">
        <f>IF(Pivot!CU22&gt;0,1,0)</f>
        <v>0</v>
      </c>
      <c r="CV18" s="11">
        <f>IF(Pivot!CV22&gt;0,1,0)</f>
        <v>1</v>
      </c>
      <c r="CW18" s="11">
        <f>IF(Pivot!CW22&gt;0,1,0)</f>
        <v>0</v>
      </c>
      <c r="CX18" s="11">
        <f>IF(Pivot!CX22&gt;0,1,0)</f>
        <v>0</v>
      </c>
      <c r="CY18" s="11">
        <f>IF(Pivot!CY22&gt;0,1,0)</f>
        <v>0</v>
      </c>
      <c r="CZ18" s="11">
        <f>IF(Pivot!CZ22&gt;0,1,0)</f>
        <v>0</v>
      </c>
      <c r="DA18" s="11">
        <f>IF(Pivot!DA22&gt;0,1,0)</f>
        <v>0</v>
      </c>
      <c r="DB18" s="11">
        <f>IF(Pivot!DB22&gt;0,1,0)</f>
        <v>0</v>
      </c>
      <c r="DC18" s="11">
        <f>IF(Pivot!DC22&gt;0,1,0)</f>
        <v>0</v>
      </c>
      <c r="DD18" s="11">
        <f>IF(Pivot!DD22&gt;0,1,0)</f>
        <v>0</v>
      </c>
      <c r="DE18" s="11">
        <f>IF(Pivot!DE22&gt;0,1,0)</f>
        <v>1</v>
      </c>
      <c r="DF18" s="11">
        <f>IF(Pivot!DF22&gt;0,1,0)</f>
        <v>0</v>
      </c>
      <c r="DG18" s="11">
        <f>IF(Pivot!DG22&gt;0,1,0)</f>
        <v>0</v>
      </c>
      <c r="DH18" s="11">
        <f>IF(Pivot!DH22&gt;0,1,0)</f>
        <v>1</v>
      </c>
      <c r="DI18" s="11">
        <f>IF(Pivot!DI22&gt;0,1,0)</f>
        <v>0</v>
      </c>
      <c r="DJ18" s="11">
        <f>IF(Pivot!DJ22&gt;0,1,0)</f>
        <v>0</v>
      </c>
      <c r="DK18" s="11">
        <f>IF(Pivot!DK22&gt;0,1,0)</f>
        <v>0</v>
      </c>
      <c r="DL18" s="11">
        <f>IF(Pivot!DL22&gt;0,1,0)</f>
        <v>0</v>
      </c>
      <c r="DM18" s="11">
        <f>IF(Pivot!DM22&gt;0,1,0)</f>
        <v>0</v>
      </c>
      <c r="DN18" s="11">
        <f>IF(Pivot!DN22&gt;0,1,0)</f>
        <v>0</v>
      </c>
      <c r="DO18" s="11">
        <f>IF(Pivot!DO22&gt;0,1,0)</f>
        <v>0</v>
      </c>
      <c r="DP18" s="11">
        <f>IF(Pivot!DP22&gt;0,1,0)</f>
        <v>0</v>
      </c>
      <c r="DQ18" s="11">
        <f>IF(Pivot!DQ22&gt;0,1,0)</f>
        <v>0</v>
      </c>
      <c r="DR18" s="11">
        <f>IF(Pivot!DR22&gt;0,1,0)</f>
        <v>0</v>
      </c>
      <c r="DS18" s="11">
        <f>IF(Pivot!DS22&gt;0,1,0)</f>
        <v>0</v>
      </c>
      <c r="DT18" s="11">
        <f>IF(Pivot!DT22&gt;0,1,0)</f>
        <v>0</v>
      </c>
      <c r="DU18" s="11">
        <f>IF(Pivot!DU22&gt;0,1,0)</f>
        <v>0</v>
      </c>
      <c r="DV18" s="11">
        <f>IF(Pivot!DV22&gt;0,1,0)</f>
        <v>0</v>
      </c>
      <c r="DW18" s="11">
        <f>IF(Pivot!DW22&gt;0,1,0)</f>
        <v>0</v>
      </c>
      <c r="DX18" s="11">
        <f>IF(Pivot!DX22&gt;0,1,0)</f>
        <v>0</v>
      </c>
      <c r="DY18" s="11">
        <f>IF(Pivot!DY22&gt;0,1,0)</f>
        <v>0</v>
      </c>
      <c r="DZ18" s="11">
        <f>IF(Pivot!DZ22&gt;0,1,0)</f>
        <v>0</v>
      </c>
      <c r="EA18" s="11">
        <f>IF(Pivot!EA22&gt;0,1,0)</f>
        <v>0</v>
      </c>
      <c r="EB18" s="11">
        <f>IF(Pivot!EB22&gt;0,1,0)</f>
        <v>0</v>
      </c>
      <c r="EC18" s="11">
        <f>IF(Pivot!EC22&gt;0,1,0)</f>
        <v>0</v>
      </c>
      <c r="ED18" s="11">
        <f>IF(Pivot!ED22&gt;0,1,0)</f>
        <v>0</v>
      </c>
      <c r="EE18" s="11">
        <f>IF(Pivot!EE22&gt;0,1,0)</f>
        <v>0</v>
      </c>
      <c r="EF18" s="11">
        <f>IF(Pivot!EF22&gt;0,1,0)</f>
        <v>0</v>
      </c>
      <c r="EG18" s="11">
        <f>IF(Pivot!EG22&gt;0,1,0)</f>
        <v>0</v>
      </c>
      <c r="EH18" s="11">
        <f>IF(Pivot!EH22&gt;0,1,0)</f>
        <v>0</v>
      </c>
      <c r="EI18" s="11">
        <f>IF(Pivot!EI22&gt;0,1,0)</f>
        <v>0</v>
      </c>
      <c r="EJ18" s="11">
        <f>IF(Pivot!EJ22&gt;0,1,0)</f>
        <v>0</v>
      </c>
      <c r="EK18" s="11">
        <f>IF(Pivot!EK22&gt;0,1,0)</f>
        <v>0</v>
      </c>
      <c r="EL18" s="11">
        <f>IF(Pivot!EL22&gt;0,1,0)</f>
        <v>0</v>
      </c>
      <c r="EM18" s="11">
        <f>IF(Pivot!EM22&gt;0,1,0)</f>
        <v>0</v>
      </c>
      <c r="EN18" s="11">
        <f>IF(Pivot!EN22&gt;0,1,0)</f>
        <v>0</v>
      </c>
      <c r="EO18" s="11">
        <f>IF(Pivot!EO22&gt;0,1,0)</f>
        <v>0</v>
      </c>
      <c r="EP18" s="11">
        <f>IF(Pivot!EP22&gt;0,1,0)</f>
        <v>0</v>
      </c>
      <c r="EQ18" s="11">
        <f>IF(Pivot!EQ22&gt;0,1,0)</f>
        <v>0</v>
      </c>
      <c r="ER18" s="11">
        <f>IF(Pivot!ER22&gt;0,1,0)</f>
        <v>0</v>
      </c>
      <c r="ES18" s="11">
        <f>IF(Pivot!ES22&gt;0,1,0)</f>
        <v>0</v>
      </c>
      <c r="ET18" s="11">
        <f>IF(Pivot!ET22&gt;0,1,0)</f>
        <v>0</v>
      </c>
      <c r="EU18" s="11">
        <f>IF(Pivot!EU22&gt;0,1,0)</f>
        <v>0</v>
      </c>
      <c r="EV18" s="11">
        <f>IF(Pivot!EV22&gt;0,1,0)</f>
        <v>0</v>
      </c>
      <c r="EW18" s="11">
        <f>IF(Pivot!EW22&gt;0,1,0)</f>
        <v>0</v>
      </c>
      <c r="EX18" s="11">
        <f>IF(Pivot!EX22&gt;0,1,0)</f>
        <v>0</v>
      </c>
      <c r="EY18" s="11">
        <f>IF(Pivot!EY22&gt;0,1,0)</f>
        <v>0</v>
      </c>
      <c r="EZ18" s="11">
        <f>IF(Pivot!EZ22&gt;0,1,0)</f>
        <v>0</v>
      </c>
      <c r="FA18" s="11">
        <f>IF(Pivot!FA22&gt;0,1,0)</f>
        <v>0</v>
      </c>
      <c r="FB18" s="11">
        <f>IF(Pivot!FB22&gt;0,1,0)</f>
        <v>0</v>
      </c>
      <c r="FC18" s="11">
        <f>IF(Pivot!FC22&gt;0,1,0)</f>
        <v>0</v>
      </c>
      <c r="FD18" s="11">
        <f>IF(Pivot!FD22&gt;0,1,0)</f>
        <v>1</v>
      </c>
      <c r="FE18" s="11">
        <f>IF(Pivot!FE22&gt;0,1,0)</f>
        <v>0</v>
      </c>
      <c r="FF18" s="11">
        <f>IF(Pivot!FF22&gt;0,1,0)</f>
        <v>0</v>
      </c>
      <c r="FG18" s="11">
        <f>IF(Pivot!FG22&gt;0,1,0)</f>
        <v>0</v>
      </c>
      <c r="FH18" s="11">
        <f>IF(Pivot!FH22&gt;0,1,0)</f>
        <v>0</v>
      </c>
      <c r="FI18" s="11">
        <f>IF(Pivot!FI22&gt;0,1,0)</f>
        <v>0</v>
      </c>
      <c r="FJ18" s="11">
        <f>IF(Pivot!FJ22&gt;0,1,0)</f>
        <v>0</v>
      </c>
      <c r="FK18" s="11">
        <f>IF(Pivot!FK22&gt;0,1,0)</f>
        <v>0</v>
      </c>
      <c r="FL18" s="11">
        <f>IF(Pivot!FL22&gt;0,1,0)</f>
        <v>0</v>
      </c>
      <c r="FM18" s="11">
        <f>IF(Pivot!FM22&gt;0,1,0)</f>
        <v>0</v>
      </c>
      <c r="FN18" s="11">
        <f>IF(Pivot!FN22&gt;0,1,0)</f>
        <v>1</v>
      </c>
      <c r="FO18" s="11">
        <f>IF(Pivot!FO22&gt;0,1,0)</f>
        <v>0</v>
      </c>
      <c r="FP18" s="11">
        <f>IF(Pivot!FP22&gt;0,1,0)</f>
        <v>0</v>
      </c>
      <c r="FQ18" s="11">
        <f>IF(Pivot!FQ22&gt;0,1,0)</f>
        <v>0</v>
      </c>
      <c r="FR18" s="11">
        <f>IF(Pivot!FR22&gt;0,1,0)</f>
        <v>0</v>
      </c>
      <c r="FS18" s="11">
        <f>IF(Pivot!FS22&gt;0,1,0)</f>
        <v>0</v>
      </c>
      <c r="FT18" s="11">
        <f>IF(Pivot!FT22&gt;0,1,0)</f>
        <v>0</v>
      </c>
      <c r="FU18" s="11">
        <f>IF(Pivot!FU22&gt;0,1,0)</f>
        <v>0</v>
      </c>
      <c r="FV18" s="11">
        <f>IF(Pivot!FV22&gt;0,1,0)</f>
        <v>0</v>
      </c>
      <c r="FW18" s="11">
        <f>IF(Pivot!FW22&gt;0,1,0)</f>
        <v>0</v>
      </c>
      <c r="FX18" s="11">
        <f>IF(Pivot!FX22&gt;0,1,0)</f>
        <v>0</v>
      </c>
      <c r="FY18" s="11">
        <f>IF(Pivot!FY22&gt;0,1,0)</f>
        <v>0</v>
      </c>
      <c r="FZ18" s="11">
        <f>IF(Pivot!FZ22&gt;0,1,0)</f>
        <v>0</v>
      </c>
      <c r="GA18" s="11">
        <f>IF(Pivot!GA22&gt;0,1,0)</f>
        <v>0</v>
      </c>
      <c r="GB18" s="11">
        <f>IF(Pivot!GB22&gt;0,1,0)</f>
        <v>0</v>
      </c>
      <c r="GC18" s="11">
        <f>IF(Pivot!GC22&gt;0,1,0)</f>
        <v>0</v>
      </c>
      <c r="GD18" s="11">
        <f>IF(Pivot!GD22&gt;0,1,0)</f>
        <v>0</v>
      </c>
      <c r="GE18" s="11">
        <f>IF(Pivot!GE22&gt;0,1,0)</f>
        <v>0</v>
      </c>
      <c r="GF18" s="11">
        <f>IF(Pivot!GF22&gt;0,1,0)</f>
        <v>0</v>
      </c>
      <c r="GG18" s="11">
        <f>IF(Pivot!GG22&gt;0,1,0)</f>
        <v>0</v>
      </c>
      <c r="GH18" s="11">
        <f>IF(Pivot!GH22&gt;0,1,0)</f>
        <v>0</v>
      </c>
      <c r="GI18" s="11">
        <f>IF(Pivot!GI22&gt;0,1,0)</f>
        <v>0</v>
      </c>
      <c r="GJ18" s="11">
        <f>IF(Pivot!GJ22&gt;0,1,0)</f>
        <v>1</v>
      </c>
      <c r="GK18" s="11">
        <f>IF(Pivot!GK22&gt;0,1,0)</f>
        <v>0</v>
      </c>
      <c r="GL18" s="11">
        <f>IF(Pivot!GL22&gt;0,1,0)</f>
        <v>0</v>
      </c>
      <c r="GM18" s="11">
        <f>IF(Pivot!GM22&gt;0,1,0)</f>
        <v>0</v>
      </c>
      <c r="GN18" s="11">
        <f>IF(Pivot!GN22&gt;0,1,0)</f>
        <v>0</v>
      </c>
      <c r="GO18" s="11">
        <f>IF(Pivot!GO22&gt;0,1,0)</f>
        <v>0</v>
      </c>
      <c r="GP18" s="11">
        <f>IF(Pivot!GP22&gt;0,1,0)</f>
        <v>0</v>
      </c>
      <c r="GQ18" s="11">
        <f>IF(Pivot!GQ22&gt;0,1,0)</f>
        <v>0</v>
      </c>
      <c r="GR18" s="11">
        <f>IF(Pivot!GR22&gt;0,1,0)</f>
        <v>0</v>
      </c>
      <c r="GS18" s="11">
        <f>IF(Pivot!GS22&gt;0,1,0)</f>
        <v>1</v>
      </c>
      <c r="GT18" s="11">
        <f>IF(Pivot!GT22&gt;0,1,0)</f>
        <v>1</v>
      </c>
      <c r="GU18" s="11">
        <f>IF(Pivot!GU22&gt;0,1,0)</f>
        <v>0</v>
      </c>
      <c r="GV18" s="11">
        <f>IF(Pivot!GV22&gt;0,1,0)</f>
        <v>0</v>
      </c>
      <c r="GW18" s="11">
        <f>IF(Pivot!GW22&gt;0,1,0)</f>
        <v>0</v>
      </c>
      <c r="GX18" s="11">
        <f>IF(Pivot!GX22&gt;0,1,0)</f>
        <v>0</v>
      </c>
      <c r="GY18" s="11">
        <f>IF(Pivot!GY22&gt;0,1,0)</f>
        <v>0</v>
      </c>
      <c r="GZ18" s="11">
        <f>IF(Pivot!GZ22&gt;0,1,0)</f>
        <v>0</v>
      </c>
      <c r="HA18" s="11">
        <f>IF(Pivot!HA22&gt;0,1,0)</f>
        <v>1</v>
      </c>
      <c r="HB18" s="11">
        <f>IF(Pivot!HB22&gt;0,1,0)</f>
        <v>0</v>
      </c>
      <c r="HC18" s="11">
        <f>IF(Pivot!HC22&gt;0,1,0)</f>
        <v>0</v>
      </c>
      <c r="HD18" s="11">
        <f>IF(Pivot!HD22&gt;0,1,0)</f>
        <v>0</v>
      </c>
      <c r="HE18" s="11">
        <f>IF(Pivot!HE22&gt;0,1,0)</f>
        <v>0</v>
      </c>
      <c r="HF18" s="11">
        <f>IF(Pivot!HF22&gt;0,1,0)</f>
        <v>0</v>
      </c>
      <c r="HG18" s="11">
        <f>IF(Pivot!HG22&gt;0,1,0)</f>
        <v>0</v>
      </c>
      <c r="HH18" s="11">
        <f>IF(Pivot!HH22&gt;0,1,0)</f>
        <v>0</v>
      </c>
      <c r="HI18" s="11">
        <f>IF(Pivot!HI22&gt;0,1,0)</f>
        <v>0</v>
      </c>
      <c r="HJ18" s="11">
        <f>IF(Pivot!HJ22&gt;0,1,0)</f>
        <v>0</v>
      </c>
      <c r="HK18" s="11">
        <f>IF(Pivot!HK22&gt;0,1,0)</f>
        <v>0</v>
      </c>
      <c r="HL18" s="11">
        <f>IF(Pivot!HL22&gt;0,1,0)</f>
        <v>0</v>
      </c>
      <c r="HM18" s="11">
        <f>IF(Pivot!HM22&gt;0,1,0)</f>
        <v>0</v>
      </c>
      <c r="HN18" s="11">
        <f>IF(Pivot!HN22&gt;0,1,0)</f>
        <v>0</v>
      </c>
      <c r="HO18" s="11">
        <f>IF(Pivot!HO22&gt;0,1,0)</f>
        <v>0</v>
      </c>
      <c r="HP18" s="11">
        <f>IF(Pivot!HP22&gt;0,1,0)</f>
        <v>0</v>
      </c>
      <c r="HQ18" s="11">
        <f>IF(Pivot!HQ22&gt;0,1,0)</f>
        <v>0</v>
      </c>
      <c r="HR18" s="11">
        <f>IF(Pivot!HR22&gt;0,1,0)</f>
        <v>0</v>
      </c>
      <c r="HS18" s="11">
        <f>IF(Pivot!HS22&gt;0,1,0)</f>
        <v>0</v>
      </c>
      <c r="HT18" s="11">
        <f>IF(Pivot!HT22&gt;0,1,0)</f>
        <v>1</v>
      </c>
      <c r="HU18" s="11">
        <f>IF(Pivot!HU22&gt;0,1,0)</f>
        <v>0</v>
      </c>
      <c r="HV18" s="11">
        <f>IF(Pivot!HV22&gt;0,1,0)</f>
        <v>0</v>
      </c>
      <c r="HW18" s="11">
        <f>IF(Pivot!HW22&gt;0,1,0)</f>
        <v>0</v>
      </c>
      <c r="HX18" s="11">
        <f>IF(Pivot!HX22&gt;0,1,0)</f>
        <v>0</v>
      </c>
      <c r="HY18" s="11">
        <f>IF(Pivot!HY22&gt;0,1,0)</f>
        <v>0</v>
      </c>
      <c r="HZ18" s="11">
        <f>IF(Pivot!HZ22&gt;0,1,0)</f>
        <v>0</v>
      </c>
      <c r="IA18" s="11">
        <f>IF(Pivot!IA22&gt;0,1,0)</f>
        <v>0</v>
      </c>
      <c r="IB18" s="11">
        <f>IF(Pivot!IB22&gt;0,1,0)</f>
        <v>0</v>
      </c>
      <c r="IC18" s="11">
        <f>IF(Pivot!IC22&gt;0,1,0)</f>
        <v>0</v>
      </c>
      <c r="ID18" s="11">
        <f>IF(Pivot!ID22&gt;0,1,0)</f>
        <v>0</v>
      </c>
      <c r="IE18" s="11">
        <f>IF(Pivot!IE22&gt;0,1,0)</f>
        <v>0</v>
      </c>
      <c r="IF18" s="11">
        <f>IF(Pivot!IF22&gt;0,1,0)</f>
        <v>0</v>
      </c>
      <c r="IG18" s="11">
        <f>IF(Pivot!IG22&gt;0,1,0)</f>
        <v>0</v>
      </c>
      <c r="IH18" s="11">
        <f>IF(Pivot!IH22&gt;0,1,0)</f>
        <v>0</v>
      </c>
      <c r="II18" s="11">
        <f>IF(Pivot!II22&gt;0,1,0)</f>
        <v>0</v>
      </c>
      <c r="IJ18" s="11">
        <f>IF(Pivot!IJ22&gt;0,1,0)</f>
        <v>0</v>
      </c>
      <c r="IK18" s="11">
        <f>IF(Pivot!IK22&gt;0,1,0)</f>
        <v>0</v>
      </c>
      <c r="IL18" s="11">
        <f>IF(Pivot!IL22&gt;0,1,0)</f>
        <v>0</v>
      </c>
      <c r="IM18" s="11">
        <f>IF(Pivot!IM22&gt;0,1,0)</f>
        <v>0</v>
      </c>
      <c r="IN18" s="11">
        <f>IF(Pivot!IN22&gt;0,1,0)</f>
        <v>0</v>
      </c>
      <c r="IO18" s="11">
        <f>IF(Pivot!IO22&gt;0,1,0)</f>
        <v>0</v>
      </c>
      <c r="IP18" s="11">
        <f>IF(Pivot!IP22&gt;0,1,0)</f>
        <v>0</v>
      </c>
      <c r="IQ18" s="11">
        <f>IF(Pivot!IQ22&gt;0,1,0)</f>
        <v>0</v>
      </c>
      <c r="IR18" s="11">
        <f>IF(Pivot!IR22&gt;0,1,0)</f>
        <v>0</v>
      </c>
      <c r="IS18" s="11">
        <f>IF(Pivot!IS22&gt;0,1,0)</f>
        <v>1</v>
      </c>
      <c r="IT18" s="11">
        <f>IF(Pivot!IT22&gt;0,1,0)</f>
        <v>0</v>
      </c>
      <c r="IU18" s="11">
        <f>IF(Pivot!IU22&gt;0,1,0)</f>
        <v>0</v>
      </c>
      <c r="IV18" s="11">
        <f>IF(Pivot!IV22&gt;0,1,0)</f>
        <v>0</v>
      </c>
      <c r="IW18" s="11">
        <f>IF(Pivot!IW22&gt;0,1,0)</f>
        <v>0</v>
      </c>
      <c r="IX18" s="11">
        <f>IF(Pivot!IX22&gt;0,1,0)</f>
        <v>0</v>
      </c>
      <c r="IY18" s="11">
        <f>IF(Pivot!IY22&gt;0,1,0)</f>
        <v>0</v>
      </c>
      <c r="IZ18" s="11">
        <f>IF(Pivot!IZ22&gt;0,1,0)</f>
        <v>0</v>
      </c>
      <c r="JA18" s="11">
        <f>IF(Pivot!JA22&gt;0,1,0)</f>
        <v>0</v>
      </c>
      <c r="JB18" s="11">
        <f>IF(Pivot!JB22&gt;0,1,0)</f>
        <v>1</v>
      </c>
      <c r="JC18" s="11">
        <f>IF(Pivot!JC22&gt;0,1,0)</f>
        <v>0</v>
      </c>
      <c r="JD18" s="11">
        <f>IF(Pivot!JD22&gt;0,1,0)</f>
        <v>0</v>
      </c>
      <c r="JE18" s="11">
        <f>IF(Pivot!JE22&gt;0,1,0)</f>
        <v>0</v>
      </c>
      <c r="JF18" s="11">
        <f>IF(Pivot!JF22&gt;0,1,0)</f>
        <v>1</v>
      </c>
      <c r="JG18" s="11">
        <f>IF(Pivot!JG22&gt;0,1,0)</f>
        <v>0</v>
      </c>
      <c r="JH18" s="11">
        <f>IF(Pivot!JH22&gt;0,1,0)</f>
        <v>0</v>
      </c>
      <c r="JI18" s="11">
        <f>IF(Pivot!JI22&gt;0,1,0)</f>
        <v>0</v>
      </c>
      <c r="JJ18" s="11">
        <f>IF(Pivot!JJ22&gt;0,1,0)</f>
        <v>0</v>
      </c>
      <c r="JK18" s="11">
        <f>IF(Pivot!JK22&gt;0,1,0)</f>
        <v>0</v>
      </c>
      <c r="JL18" s="11">
        <f>IF(Pivot!JL22&gt;0,1,0)</f>
        <v>0</v>
      </c>
      <c r="JM18" s="11">
        <f>IF(Pivot!JM22&gt;0,1,0)</f>
        <v>0</v>
      </c>
      <c r="JN18" s="11">
        <f>IF(Pivot!JN22&gt;0,1,0)</f>
        <v>0</v>
      </c>
      <c r="JO18" s="11">
        <f>IF(Pivot!JO22&gt;0,1,0)</f>
        <v>0</v>
      </c>
      <c r="JP18" s="11">
        <f>IF(Pivot!JP22&gt;0,1,0)</f>
        <v>0</v>
      </c>
      <c r="JQ18" s="11">
        <f>IF(Pivot!JQ22&gt;0,1,0)</f>
        <v>0</v>
      </c>
      <c r="JR18" s="11">
        <f>IF(Pivot!JR22&gt;0,1,0)</f>
        <v>1</v>
      </c>
      <c r="JS18" s="11">
        <f>IF(Pivot!JS22&gt;0,1,0)</f>
        <v>0</v>
      </c>
      <c r="JT18" s="11">
        <f>IF(Pivot!JT22&gt;0,1,0)</f>
        <v>0</v>
      </c>
      <c r="JU18" s="11">
        <f>IF(Pivot!JU22&gt;0,1,0)</f>
        <v>0</v>
      </c>
      <c r="JV18" s="11">
        <f>IF(Pivot!JV22&gt;0,1,0)</f>
        <v>0</v>
      </c>
      <c r="JW18" s="11">
        <f>IF(Pivot!JW22&gt;0,1,0)</f>
        <v>0</v>
      </c>
      <c r="JX18" s="11">
        <f>IF(Pivot!JX22&gt;0,1,0)</f>
        <v>0</v>
      </c>
      <c r="JY18" s="11">
        <f>IF(Pivot!JY22&gt;0,1,0)</f>
        <v>0</v>
      </c>
      <c r="JZ18" s="11">
        <f>IF(Pivot!JZ22&gt;0,1,0)</f>
        <v>0</v>
      </c>
      <c r="KA18" s="11">
        <f>IF(Pivot!KA22&gt;0,1,0)</f>
        <v>0</v>
      </c>
      <c r="KB18" s="11">
        <f>IF(Pivot!KB22&gt;0,1,0)</f>
        <v>0</v>
      </c>
      <c r="KC18" s="11">
        <f>IF(Pivot!KC22&gt;0,1,0)</f>
        <v>1</v>
      </c>
      <c r="KD18" s="11">
        <f>IF(Pivot!KD22&gt;0,1,0)</f>
        <v>0</v>
      </c>
      <c r="KE18" s="11">
        <f>IF(Pivot!KE22&gt;0,1,0)</f>
        <v>0</v>
      </c>
      <c r="KF18" s="11">
        <f>IF(Pivot!KF22&gt;0,1,0)</f>
        <v>0</v>
      </c>
      <c r="KG18" s="11">
        <f>IF(Pivot!KG22&gt;0,1,0)</f>
        <v>1</v>
      </c>
      <c r="KH18" s="11">
        <f>IF(Pivot!KH22&gt;0,1,0)</f>
        <v>0</v>
      </c>
      <c r="KI18" s="11">
        <f>IF(Pivot!KI22&gt;0,1,0)</f>
        <v>0</v>
      </c>
      <c r="KJ18" s="11">
        <f>IF(Pivot!KJ22&gt;0,1,0)</f>
        <v>0</v>
      </c>
      <c r="KK18" s="11">
        <f>IF(Pivot!KK22&gt;0,1,0)</f>
        <v>0</v>
      </c>
      <c r="KL18" s="11">
        <f>IF(Pivot!KL22&gt;0,1,0)</f>
        <v>0</v>
      </c>
      <c r="KM18" s="11">
        <f>IF(Pivot!KM22&gt;0,1,0)</f>
        <v>0</v>
      </c>
      <c r="KN18" s="11">
        <f>IF(Pivot!KN22&gt;0,1,0)</f>
        <v>0</v>
      </c>
      <c r="KO18" s="11">
        <f>IF(Pivot!KO22&gt;0,1,0)</f>
        <v>0</v>
      </c>
      <c r="KP18" s="11">
        <f>IF(Pivot!KP22&gt;0,1,0)</f>
        <v>0</v>
      </c>
      <c r="KQ18" s="11">
        <f>IF(Pivot!KQ22&gt;0,1,0)</f>
        <v>0</v>
      </c>
      <c r="KR18" s="11">
        <f>IF(Pivot!KR22&gt;0,1,0)</f>
        <v>0</v>
      </c>
      <c r="KS18" s="11">
        <f>IF(Pivot!KS22&gt;0,1,0)</f>
        <v>0</v>
      </c>
      <c r="KT18" s="11">
        <f>IF(Pivot!KT22&gt;0,1,0)</f>
        <v>0</v>
      </c>
      <c r="KU18" s="11">
        <f>IF(Pivot!KU22&gt;0,1,0)</f>
        <v>0</v>
      </c>
      <c r="KV18" s="11">
        <f>IF(Pivot!KV22&gt;0,1,0)</f>
        <v>0</v>
      </c>
      <c r="KW18" s="11">
        <f>IF(Pivot!KW22&gt;0,1,0)</f>
        <v>0</v>
      </c>
      <c r="KX18" s="11">
        <f>IF(Pivot!KX22&gt;0,1,0)</f>
        <v>1</v>
      </c>
      <c r="KY18" s="11">
        <f>IF(Pivot!KY22&gt;0,1,0)</f>
        <v>1</v>
      </c>
      <c r="KZ18" s="11">
        <f>IF(Pivot!KZ22&gt;0,1,0)</f>
        <v>0</v>
      </c>
      <c r="LA18" s="11">
        <f>IF(Pivot!LA22&gt;0,1,0)</f>
        <v>0</v>
      </c>
      <c r="LB18" s="11">
        <f>IF(Pivot!LB22&gt;0,1,0)</f>
        <v>0</v>
      </c>
      <c r="LC18" s="11">
        <f>IF(Pivot!LC22&gt;0,1,0)</f>
        <v>0</v>
      </c>
      <c r="LD18" s="11">
        <f>IF(Pivot!LD22&gt;0,1,0)</f>
        <v>0</v>
      </c>
      <c r="LE18" s="11">
        <f>IF(Pivot!LE22&gt;0,1,0)</f>
        <v>1</v>
      </c>
      <c r="LF18" s="11">
        <f>IF(Pivot!LF22&gt;0,1,0)</f>
        <v>0</v>
      </c>
      <c r="LG18" s="11">
        <f>IF(Pivot!LG22&gt;0,1,0)</f>
        <v>0</v>
      </c>
      <c r="LH18" s="11">
        <f>IF(Pivot!LH22&gt;0,1,0)</f>
        <v>1</v>
      </c>
      <c r="LI18" s="11">
        <f>IF(Pivot!LI22&gt;0,1,0)</f>
        <v>0</v>
      </c>
      <c r="LJ18" s="11">
        <f>IF(Pivot!LJ22&gt;0,1,0)</f>
        <v>0</v>
      </c>
      <c r="LK18" s="11">
        <f>IF(Pivot!LK22&gt;0,1,0)</f>
        <v>0</v>
      </c>
      <c r="LL18" s="11">
        <f>IF(Pivot!LL22&gt;0,1,0)</f>
        <v>0</v>
      </c>
      <c r="LM18" s="11">
        <f>IF(Pivot!LM22&gt;0,1,0)</f>
        <v>0</v>
      </c>
      <c r="LN18" s="11">
        <f>IF(Pivot!LN22&gt;0,1,0)</f>
        <v>0</v>
      </c>
      <c r="LO18" s="11">
        <f>IF(Pivot!LO22&gt;0,1,0)</f>
        <v>0</v>
      </c>
      <c r="LP18" s="11">
        <f>IF(Pivot!LP22&gt;0,1,0)</f>
        <v>0</v>
      </c>
      <c r="LQ18" s="11">
        <f>IF(Pivot!LQ22&gt;0,1,0)</f>
        <v>0</v>
      </c>
      <c r="LR18" s="11">
        <f>IF(Pivot!LR22&gt;0,1,0)</f>
        <v>0</v>
      </c>
      <c r="LS18" s="11">
        <f>IF(Pivot!LS22&gt;0,1,0)</f>
        <v>0</v>
      </c>
      <c r="LT18" s="11">
        <f>IF(Pivot!LT22&gt;0,1,0)</f>
        <v>1</v>
      </c>
      <c r="LU18" s="11">
        <f>IF(Pivot!LU22&gt;0,1,0)</f>
        <v>0</v>
      </c>
      <c r="LV18" s="11">
        <f>IF(Pivot!LV22&gt;0,1,0)</f>
        <v>0</v>
      </c>
      <c r="LW18" s="11">
        <f>IF(Pivot!LW22&gt;0,1,0)</f>
        <v>0</v>
      </c>
      <c r="LX18" s="11">
        <f>IF(Pivot!LX22&gt;0,1,0)</f>
        <v>0</v>
      </c>
      <c r="LY18" s="11">
        <f>IF(Pivot!LY22&gt;0,1,0)</f>
        <v>0</v>
      </c>
      <c r="LZ18" s="11">
        <f>IF(Pivot!LZ22&gt;0,1,0)</f>
        <v>0</v>
      </c>
      <c r="MA18" s="11">
        <f>IF(Pivot!MA22&gt;0,1,0)</f>
        <v>0</v>
      </c>
      <c r="MB18" s="11">
        <f>IF(Pivot!MB22&gt;0,1,0)</f>
        <v>0</v>
      </c>
      <c r="MC18" s="11">
        <f>IF(Pivot!MC22&gt;0,1,0)</f>
        <v>0</v>
      </c>
      <c r="MD18" s="11">
        <f>IF(Pivot!MD22&gt;0,1,0)</f>
        <v>0</v>
      </c>
      <c r="ME18" s="11">
        <f>IF(Pivot!ME22&gt;0,1,0)</f>
        <v>0</v>
      </c>
      <c r="MF18" s="11">
        <f>IF(Pivot!MF22&gt;0,1,0)</f>
        <v>0</v>
      </c>
      <c r="MG18" s="11">
        <f>IF(Pivot!MG22&gt;0,1,0)</f>
        <v>0</v>
      </c>
      <c r="MH18" s="11">
        <f>IF(Pivot!MH22&gt;0,1,0)</f>
        <v>0</v>
      </c>
      <c r="MI18" s="11">
        <f>IF(Pivot!MI22&gt;0,1,0)</f>
        <v>1</v>
      </c>
      <c r="MJ18" s="11">
        <f>IF(Pivot!MJ22&gt;0,1,0)</f>
        <v>0</v>
      </c>
      <c r="MK18" s="11">
        <f>IF(Pivot!MK22&gt;0,1,0)</f>
        <v>0</v>
      </c>
      <c r="ML18" s="11">
        <f>IF(Pivot!ML22&gt;0,1,0)</f>
        <v>0</v>
      </c>
      <c r="MM18" s="11">
        <f>IF(Pivot!MM22&gt;0,1,0)</f>
        <v>1</v>
      </c>
      <c r="MN18" s="11">
        <f>IF(Pivot!MN22&gt;0,1,0)</f>
        <v>0</v>
      </c>
      <c r="MO18" s="11">
        <f>IF(Pivot!MO22&gt;0,1,0)</f>
        <v>0</v>
      </c>
      <c r="MP18" s="11">
        <f>IF(Pivot!MP22&gt;0,1,0)</f>
        <v>0</v>
      </c>
      <c r="MQ18" s="11">
        <f>IF(Pivot!MQ22&gt;0,1,0)</f>
        <v>0</v>
      </c>
      <c r="MR18" s="11">
        <f>IF(Pivot!MR22&gt;0,1,0)</f>
        <v>0</v>
      </c>
      <c r="MS18" s="11">
        <f>IF(Pivot!MS22&gt;0,1,0)</f>
        <v>0</v>
      </c>
      <c r="MT18" s="11">
        <f>IF(Pivot!MT22&gt;0,1,0)</f>
        <v>0</v>
      </c>
      <c r="MU18" s="11">
        <f>IF(Pivot!MU22&gt;0,1,0)</f>
        <v>0</v>
      </c>
      <c r="MV18" s="11">
        <f>IF(Pivot!MV22&gt;0,1,0)</f>
        <v>0</v>
      </c>
      <c r="MW18" s="11">
        <f>IF(Pivot!MW22&gt;0,1,0)</f>
        <v>0</v>
      </c>
      <c r="MX18" s="11">
        <f>IF(Pivot!MX22&gt;0,1,0)</f>
        <v>0</v>
      </c>
      <c r="MY18" s="11">
        <f>IF(Pivot!MY22&gt;0,1,0)</f>
        <v>0</v>
      </c>
      <c r="MZ18" s="11">
        <f>IF(Pivot!MZ22&gt;0,1,0)</f>
        <v>0</v>
      </c>
      <c r="NA18" s="11">
        <f>IF(Pivot!NA22&gt;0,1,0)</f>
        <v>0</v>
      </c>
      <c r="NB18" s="11">
        <f>IF(Pivot!NB22&gt;0,1,0)</f>
        <v>0</v>
      </c>
      <c r="NC18" s="11">
        <f>IF(Pivot!NC22&gt;0,1,0)</f>
        <v>0</v>
      </c>
      <c r="ND18" s="11">
        <f>IF(Pivot!ND22&gt;0,1,0)</f>
        <v>0</v>
      </c>
      <c r="NE18" s="11">
        <f>IF(Pivot!NE22&gt;0,1,0)</f>
        <v>0</v>
      </c>
      <c r="NF18" s="11">
        <f>IF(Pivot!NF22&gt;0,1,0)</f>
        <v>0</v>
      </c>
      <c r="NG18" s="11">
        <f>IF(Pivot!NG22&gt;0,1,0)</f>
        <v>0</v>
      </c>
      <c r="NH18" s="11">
        <f>IF(Pivot!NH22&gt;0,1,0)</f>
        <v>0</v>
      </c>
      <c r="NI18" s="11">
        <f>IF(Pivot!NI22&gt;0,1,0)</f>
        <v>0</v>
      </c>
      <c r="NJ18" s="11">
        <f>IF(Pivot!NJ22&gt;0,1,0)</f>
        <v>0</v>
      </c>
      <c r="NK18" s="11">
        <f>IF(Pivot!NK22&gt;0,1,0)</f>
        <v>0</v>
      </c>
      <c r="NL18" s="11">
        <f>IF(Pivot!NL22&gt;0,1,0)</f>
        <v>0</v>
      </c>
      <c r="NM18" s="11">
        <f>IF(Pivot!NM22&gt;0,1,0)</f>
        <v>0</v>
      </c>
      <c r="NN18" s="11">
        <f>IF(Pivot!NN22&gt;0,1,0)</f>
        <v>0</v>
      </c>
      <c r="NO18" s="11">
        <f>IF(Pivot!NO22&gt;0,1,0)</f>
        <v>0</v>
      </c>
    </row>
    <row r="19" spans="1:379" x14ac:dyDescent="0.4">
      <c r="A19" s="11" t="s">
        <v>736</v>
      </c>
      <c r="B19" s="11">
        <f>IF(Pivot!B23&gt;0,1,0)</f>
        <v>0</v>
      </c>
      <c r="C19" s="11">
        <f>IF(Pivot!C23&gt;0,1,0)</f>
        <v>0</v>
      </c>
      <c r="D19" s="11">
        <f>IF(Pivot!D23&gt;0,1,0)</f>
        <v>0</v>
      </c>
      <c r="E19" s="11">
        <f>IF(Pivot!E23&gt;0,1,0)</f>
        <v>0</v>
      </c>
      <c r="F19" s="11">
        <f>IF(Pivot!F23&gt;0,1,0)</f>
        <v>0</v>
      </c>
      <c r="G19" s="11">
        <f>IF(Pivot!G23&gt;0,1,0)</f>
        <v>0</v>
      </c>
      <c r="H19" s="11">
        <f>IF(Pivot!H23&gt;0,1,0)</f>
        <v>1</v>
      </c>
      <c r="I19" s="11">
        <f>IF(Pivot!I23&gt;0,1,0)</f>
        <v>0</v>
      </c>
      <c r="J19" s="11">
        <f>IF(Pivot!J23&gt;0,1,0)</f>
        <v>0</v>
      </c>
      <c r="K19" s="11">
        <f>IF(Pivot!K23&gt;0,1,0)</f>
        <v>0</v>
      </c>
      <c r="L19" s="11">
        <f>IF(Pivot!L23&gt;0,1,0)</f>
        <v>0</v>
      </c>
      <c r="M19" s="11">
        <f>IF(Pivot!M23&gt;0,1,0)</f>
        <v>0</v>
      </c>
      <c r="N19" s="11">
        <f>IF(Pivot!N23&gt;0,1,0)</f>
        <v>0</v>
      </c>
      <c r="O19" s="11">
        <f>IF(Pivot!O23&gt;0,1,0)</f>
        <v>0</v>
      </c>
      <c r="P19" s="11">
        <f>IF(Pivot!P23&gt;0,1,0)</f>
        <v>0</v>
      </c>
      <c r="Q19" s="11">
        <f>IF(Pivot!Q23&gt;0,1,0)</f>
        <v>0</v>
      </c>
      <c r="R19" s="11">
        <f>IF(Pivot!R23&gt;0,1,0)</f>
        <v>0</v>
      </c>
      <c r="S19" s="11">
        <f>IF(Pivot!S23&gt;0,1,0)</f>
        <v>0</v>
      </c>
      <c r="T19" s="11">
        <f>IF(Pivot!T23&gt;0,1,0)</f>
        <v>0</v>
      </c>
      <c r="U19" s="11">
        <f>IF(Pivot!U23&gt;0,1,0)</f>
        <v>1</v>
      </c>
      <c r="V19" s="11">
        <f>IF(Pivot!V23&gt;0,1,0)</f>
        <v>0</v>
      </c>
      <c r="W19" s="11">
        <f>IF(Pivot!W23&gt;0,1,0)</f>
        <v>0</v>
      </c>
      <c r="X19" s="11">
        <f>IF(Pivot!X23&gt;0,1,0)</f>
        <v>0</v>
      </c>
      <c r="Y19" s="11">
        <f>IF(Pivot!Y23&gt;0,1,0)</f>
        <v>0</v>
      </c>
      <c r="Z19" s="11">
        <f>IF(Pivot!Z23&gt;0,1,0)</f>
        <v>0</v>
      </c>
      <c r="AA19" s="11">
        <f>IF(Pivot!AA23&gt;0,1,0)</f>
        <v>0</v>
      </c>
      <c r="AB19" s="11">
        <f>IF(Pivot!AB23&gt;0,1,0)</f>
        <v>1</v>
      </c>
      <c r="AC19" s="11">
        <f>IF(Pivot!AC23&gt;0,1,0)</f>
        <v>0</v>
      </c>
      <c r="AD19" s="11">
        <f>IF(Pivot!AD23&gt;0,1,0)</f>
        <v>0</v>
      </c>
      <c r="AE19" s="11">
        <f>IF(Pivot!AE23&gt;0,1,0)</f>
        <v>0</v>
      </c>
      <c r="AF19" s="11">
        <f>IF(Pivot!AF23&gt;0,1,0)</f>
        <v>0</v>
      </c>
      <c r="AG19" s="11">
        <f>IF(Pivot!AG23&gt;0,1,0)</f>
        <v>0</v>
      </c>
      <c r="AH19" s="11">
        <f>IF(Pivot!AH23&gt;0,1,0)</f>
        <v>0</v>
      </c>
      <c r="AI19" s="11">
        <f>IF(Pivot!AI23&gt;0,1,0)</f>
        <v>0</v>
      </c>
      <c r="AJ19" s="11">
        <f>IF(Pivot!AJ23&gt;0,1,0)</f>
        <v>0</v>
      </c>
      <c r="AK19" s="11">
        <f>IF(Pivot!AK23&gt;0,1,0)</f>
        <v>0</v>
      </c>
      <c r="AL19" s="11">
        <f>IF(Pivot!AL23&gt;0,1,0)</f>
        <v>0</v>
      </c>
      <c r="AM19" s="11">
        <f>IF(Pivot!AM23&gt;0,1,0)</f>
        <v>1</v>
      </c>
      <c r="AN19" s="11">
        <f>IF(Pivot!AN23&gt;0,1,0)</f>
        <v>0</v>
      </c>
      <c r="AO19" s="11">
        <f>IF(Pivot!AO23&gt;0,1,0)</f>
        <v>0</v>
      </c>
      <c r="AP19" s="11">
        <f>IF(Pivot!AP23&gt;0,1,0)</f>
        <v>0</v>
      </c>
      <c r="AQ19" s="11">
        <f>IF(Pivot!AQ23&gt;0,1,0)</f>
        <v>0</v>
      </c>
      <c r="AR19" s="11">
        <f>IF(Pivot!AR23&gt;0,1,0)</f>
        <v>0</v>
      </c>
      <c r="AS19" s="11">
        <f>IF(Pivot!AS23&gt;0,1,0)</f>
        <v>0</v>
      </c>
      <c r="AT19" s="11">
        <f>IF(Pivot!AT23&gt;0,1,0)</f>
        <v>0</v>
      </c>
      <c r="AU19" s="11">
        <f>IF(Pivot!AU23&gt;0,1,0)</f>
        <v>0</v>
      </c>
      <c r="AV19" s="11">
        <f>IF(Pivot!AV23&gt;0,1,0)</f>
        <v>0</v>
      </c>
      <c r="AW19" s="11">
        <f>IF(Pivot!AW23&gt;0,1,0)</f>
        <v>0</v>
      </c>
      <c r="AX19" s="11">
        <f>IF(Pivot!AX23&gt;0,1,0)</f>
        <v>0</v>
      </c>
      <c r="AY19" s="11">
        <f>IF(Pivot!AY23&gt;0,1,0)</f>
        <v>0</v>
      </c>
      <c r="AZ19" s="11">
        <f>IF(Pivot!AZ23&gt;0,1,0)</f>
        <v>0</v>
      </c>
      <c r="BA19" s="11">
        <f>IF(Pivot!BA23&gt;0,1,0)</f>
        <v>0</v>
      </c>
      <c r="BB19" s="11">
        <f>IF(Pivot!BB23&gt;0,1,0)</f>
        <v>0</v>
      </c>
      <c r="BC19" s="11">
        <f>IF(Pivot!BC23&gt;0,1,0)</f>
        <v>0</v>
      </c>
      <c r="BD19" s="11">
        <f>IF(Pivot!BD23&gt;0,1,0)</f>
        <v>0</v>
      </c>
      <c r="BE19" s="11">
        <f>IF(Pivot!BE23&gt;0,1,0)</f>
        <v>0</v>
      </c>
      <c r="BF19" s="11">
        <f>IF(Pivot!BF23&gt;0,1,0)</f>
        <v>0</v>
      </c>
      <c r="BG19" s="11">
        <f>IF(Pivot!BG23&gt;0,1,0)</f>
        <v>0</v>
      </c>
      <c r="BH19" s="11">
        <f>IF(Pivot!BH23&gt;0,1,0)</f>
        <v>0</v>
      </c>
      <c r="BI19" s="11">
        <f>IF(Pivot!BI23&gt;0,1,0)</f>
        <v>0</v>
      </c>
      <c r="BJ19" s="11">
        <f>IF(Pivot!BJ23&gt;0,1,0)</f>
        <v>0</v>
      </c>
      <c r="BK19" s="11">
        <f>IF(Pivot!BK23&gt;0,1,0)</f>
        <v>0</v>
      </c>
      <c r="BL19" s="11">
        <f>IF(Pivot!BL23&gt;0,1,0)</f>
        <v>0</v>
      </c>
      <c r="BM19" s="11">
        <f>IF(Pivot!BM23&gt;0,1,0)</f>
        <v>0</v>
      </c>
      <c r="BN19" s="11">
        <f>IF(Pivot!BN23&gt;0,1,0)</f>
        <v>0</v>
      </c>
      <c r="BO19" s="11">
        <f>IF(Pivot!BO23&gt;0,1,0)</f>
        <v>1</v>
      </c>
      <c r="BP19" s="11">
        <f>IF(Pivot!BP23&gt;0,1,0)</f>
        <v>0</v>
      </c>
      <c r="BQ19" s="11">
        <f>IF(Pivot!BQ23&gt;0,1,0)</f>
        <v>0</v>
      </c>
      <c r="BR19" s="11">
        <f>IF(Pivot!BR23&gt;0,1,0)</f>
        <v>0</v>
      </c>
      <c r="BS19" s="11">
        <f>IF(Pivot!BS23&gt;0,1,0)</f>
        <v>0</v>
      </c>
      <c r="BT19" s="11">
        <f>IF(Pivot!BT23&gt;0,1,0)</f>
        <v>0</v>
      </c>
      <c r="BU19" s="11">
        <f>IF(Pivot!BU23&gt;0,1,0)</f>
        <v>0</v>
      </c>
      <c r="BV19" s="11">
        <f>IF(Pivot!BV23&gt;0,1,0)</f>
        <v>0</v>
      </c>
      <c r="BW19" s="11">
        <f>IF(Pivot!BW23&gt;0,1,0)</f>
        <v>0</v>
      </c>
      <c r="BX19" s="11">
        <f>IF(Pivot!BX23&gt;0,1,0)</f>
        <v>0</v>
      </c>
      <c r="BY19" s="11">
        <f>IF(Pivot!BY23&gt;0,1,0)</f>
        <v>0</v>
      </c>
      <c r="BZ19" s="11">
        <f>IF(Pivot!BZ23&gt;0,1,0)</f>
        <v>0</v>
      </c>
      <c r="CA19" s="11">
        <f>IF(Pivot!CA23&gt;0,1,0)</f>
        <v>0</v>
      </c>
      <c r="CB19" s="11">
        <f>IF(Pivot!CB23&gt;0,1,0)</f>
        <v>0</v>
      </c>
      <c r="CC19" s="11">
        <f>IF(Pivot!CC23&gt;0,1,0)</f>
        <v>0</v>
      </c>
      <c r="CD19" s="11">
        <f>IF(Pivot!CD23&gt;0,1,0)</f>
        <v>0</v>
      </c>
      <c r="CE19" s="11">
        <f>IF(Pivot!CE23&gt;0,1,0)</f>
        <v>1</v>
      </c>
      <c r="CF19" s="11">
        <f>IF(Pivot!CF23&gt;0,1,0)</f>
        <v>0</v>
      </c>
      <c r="CG19" s="11">
        <f>IF(Pivot!CG23&gt;0,1,0)</f>
        <v>0</v>
      </c>
      <c r="CH19" s="11">
        <f>IF(Pivot!CH23&gt;0,1,0)</f>
        <v>0</v>
      </c>
      <c r="CI19" s="11">
        <f>IF(Pivot!CI23&gt;0,1,0)</f>
        <v>1</v>
      </c>
      <c r="CJ19" s="11">
        <f>IF(Pivot!CJ23&gt;0,1,0)</f>
        <v>0</v>
      </c>
      <c r="CK19" s="11">
        <f>IF(Pivot!CK23&gt;0,1,0)</f>
        <v>0</v>
      </c>
      <c r="CL19" s="11">
        <f>IF(Pivot!CL23&gt;0,1,0)</f>
        <v>0</v>
      </c>
      <c r="CM19" s="11">
        <f>IF(Pivot!CM23&gt;0,1,0)</f>
        <v>1</v>
      </c>
      <c r="CN19" s="11">
        <f>IF(Pivot!CN23&gt;0,1,0)</f>
        <v>1</v>
      </c>
      <c r="CO19" s="11">
        <f>IF(Pivot!CO23&gt;0,1,0)</f>
        <v>0</v>
      </c>
      <c r="CP19" s="11">
        <f>IF(Pivot!CP23&gt;0,1,0)</f>
        <v>0</v>
      </c>
      <c r="CQ19" s="11">
        <f>IF(Pivot!CQ23&gt;0,1,0)</f>
        <v>0</v>
      </c>
      <c r="CR19" s="11">
        <f>IF(Pivot!CR23&gt;0,1,0)</f>
        <v>0</v>
      </c>
      <c r="CS19" s="11">
        <f>IF(Pivot!CS23&gt;0,1,0)</f>
        <v>0</v>
      </c>
      <c r="CT19" s="11">
        <f>IF(Pivot!CT23&gt;0,1,0)</f>
        <v>0</v>
      </c>
      <c r="CU19" s="11">
        <f>IF(Pivot!CU23&gt;0,1,0)</f>
        <v>0</v>
      </c>
      <c r="CV19" s="11">
        <f>IF(Pivot!CV23&gt;0,1,0)</f>
        <v>0</v>
      </c>
      <c r="CW19" s="11">
        <f>IF(Pivot!CW23&gt;0,1,0)</f>
        <v>0</v>
      </c>
      <c r="CX19" s="11">
        <f>IF(Pivot!CX23&gt;0,1,0)</f>
        <v>0</v>
      </c>
      <c r="CY19" s="11">
        <f>IF(Pivot!CY23&gt;0,1,0)</f>
        <v>0</v>
      </c>
      <c r="CZ19" s="11">
        <f>IF(Pivot!CZ23&gt;0,1,0)</f>
        <v>0</v>
      </c>
      <c r="DA19" s="11">
        <f>IF(Pivot!DA23&gt;0,1,0)</f>
        <v>0</v>
      </c>
      <c r="DB19" s="11">
        <f>IF(Pivot!DB23&gt;0,1,0)</f>
        <v>0</v>
      </c>
      <c r="DC19" s="11">
        <f>IF(Pivot!DC23&gt;0,1,0)</f>
        <v>0</v>
      </c>
      <c r="DD19" s="11">
        <f>IF(Pivot!DD23&gt;0,1,0)</f>
        <v>0</v>
      </c>
      <c r="DE19" s="11">
        <f>IF(Pivot!DE23&gt;0,1,0)</f>
        <v>0</v>
      </c>
      <c r="DF19" s="11">
        <f>IF(Pivot!DF23&gt;0,1,0)</f>
        <v>0</v>
      </c>
      <c r="DG19" s="11">
        <f>IF(Pivot!DG23&gt;0,1,0)</f>
        <v>0</v>
      </c>
      <c r="DH19" s="11">
        <f>IF(Pivot!DH23&gt;0,1,0)</f>
        <v>0</v>
      </c>
      <c r="DI19" s="11">
        <f>IF(Pivot!DI23&gt;0,1,0)</f>
        <v>0</v>
      </c>
      <c r="DJ19" s="11">
        <f>IF(Pivot!DJ23&gt;0,1,0)</f>
        <v>0</v>
      </c>
      <c r="DK19" s="11">
        <f>IF(Pivot!DK23&gt;0,1,0)</f>
        <v>0</v>
      </c>
      <c r="DL19" s="11">
        <f>IF(Pivot!DL23&gt;0,1,0)</f>
        <v>1</v>
      </c>
      <c r="DM19" s="11">
        <f>IF(Pivot!DM23&gt;0,1,0)</f>
        <v>0</v>
      </c>
      <c r="DN19" s="11">
        <f>IF(Pivot!DN23&gt;0,1,0)</f>
        <v>0</v>
      </c>
      <c r="DO19" s="11">
        <f>IF(Pivot!DO23&gt;0,1,0)</f>
        <v>0</v>
      </c>
      <c r="DP19" s="11">
        <f>IF(Pivot!DP23&gt;0,1,0)</f>
        <v>1</v>
      </c>
      <c r="DQ19" s="11">
        <f>IF(Pivot!DQ23&gt;0,1,0)</f>
        <v>0</v>
      </c>
      <c r="DR19" s="11">
        <f>IF(Pivot!DR23&gt;0,1,0)</f>
        <v>0</v>
      </c>
      <c r="DS19" s="11">
        <f>IF(Pivot!DS23&gt;0,1,0)</f>
        <v>0</v>
      </c>
      <c r="DT19" s="11">
        <f>IF(Pivot!DT23&gt;0,1,0)</f>
        <v>0</v>
      </c>
      <c r="DU19" s="11">
        <f>IF(Pivot!DU23&gt;0,1,0)</f>
        <v>0</v>
      </c>
      <c r="DV19" s="11">
        <f>IF(Pivot!DV23&gt;0,1,0)</f>
        <v>0</v>
      </c>
      <c r="DW19" s="11">
        <f>IF(Pivot!DW23&gt;0,1,0)</f>
        <v>0</v>
      </c>
      <c r="DX19" s="11">
        <f>IF(Pivot!DX23&gt;0,1,0)</f>
        <v>0</v>
      </c>
      <c r="DY19" s="11">
        <f>IF(Pivot!DY23&gt;0,1,0)</f>
        <v>0</v>
      </c>
      <c r="DZ19" s="11">
        <f>IF(Pivot!DZ23&gt;0,1,0)</f>
        <v>0</v>
      </c>
      <c r="EA19" s="11">
        <f>IF(Pivot!EA23&gt;0,1,0)</f>
        <v>0</v>
      </c>
      <c r="EB19" s="11">
        <f>IF(Pivot!EB23&gt;0,1,0)</f>
        <v>0</v>
      </c>
      <c r="EC19" s="11">
        <f>IF(Pivot!EC23&gt;0,1,0)</f>
        <v>0</v>
      </c>
      <c r="ED19" s="11">
        <f>IF(Pivot!ED23&gt;0,1,0)</f>
        <v>1</v>
      </c>
      <c r="EE19" s="11">
        <f>IF(Pivot!EE23&gt;0,1,0)</f>
        <v>0</v>
      </c>
      <c r="EF19" s="11">
        <f>IF(Pivot!EF23&gt;0,1,0)</f>
        <v>0</v>
      </c>
      <c r="EG19" s="11">
        <f>IF(Pivot!EG23&gt;0,1,0)</f>
        <v>0</v>
      </c>
      <c r="EH19" s="11">
        <f>IF(Pivot!EH23&gt;0,1,0)</f>
        <v>0</v>
      </c>
      <c r="EI19" s="11">
        <f>IF(Pivot!EI23&gt;0,1,0)</f>
        <v>0</v>
      </c>
      <c r="EJ19" s="11">
        <f>IF(Pivot!EJ23&gt;0,1,0)</f>
        <v>0</v>
      </c>
      <c r="EK19" s="11">
        <f>IF(Pivot!EK23&gt;0,1,0)</f>
        <v>0</v>
      </c>
      <c r="EL19" s="11">
        <f>IF(Pivot!EL23&gt;0,1,0)</f>
        <v>0</v>
      </c>
      <c r="EM19" s="11">
        <f>IF(Pivot!EM23&gt;0,1,0)</f>
        <v>0</v>
      </c>
      <c r="EN19" s="11">
        <f>IF(Pivot!EN23&gt;0,1,0)</f>
        <v>0</v>
      </c>
      <c r="EO19" s="11">
        <f>IF(Pivot!EO23&gt;0,1,0)</f>
        <v>0</v>
      </c>
      <c r="EP19" s="11">
        <f>IF(Pivot!EP23&gt;0,1,0)</f>
        <v>0</v>
      </c>
      <c r="EQ19" s="11">
        <f>IF(Pivot!EQ23&gt;0,1,0)</f>
        <v>1</v>
      </c>
      <c r="ER19" s="11">
        <f>IF(Pivot!ER23&gt;0,1,0)</f>
        <v>0</v>
      </c>
      <c r="ES19" s="11">
        <f>IF(Pivot!ES23&gt;0,1,0)</f>
        <v>0</v>
      </c>
      <c r="ET19" s="11">
        <f>IF(Pivot!ET23&gt;0,1,0)</f>
        <v>0</v>
      </c>
      <c r="EU19" s="11">
        <f>IF(Pivot!EU23&gt;0,1,0)</f>
        <v>0</v>
      </c>
      <c r="EV19" s="11">
        <f>IF(Pivot!EV23&gt;0,1,0)</f>
        <v>0</v>
      </c>
      <c r="EW19" s="11">
        <f>IF(Pivot!EW23&gt;0,1,0)</f>
        <v>0</v>
      </c>
      <c r="EX19" s="11">
        <f>IF(Pivot!EX23&gt;0,1,0)</f>
        <v>0</v>
      </c>
      <c r="EY19" s="11">
        <f>IF(Pivot!EY23&gt;0,1,0)</f>
        <v>0</v>
      </c>
      <c r="EZ19" s="11">
        <f>IF(Pivot!EZ23&gt;0,1,0)</f>
        <v>0</v>
      </c>
      <c r="FA19" s="11">
        <f>IF(Pivot!FA23&gt;0,1,0)</f>
        <v>0</v>
      </c>
      <c r="FB19" s="11">
        <f>IF(Pivot!FB23&gt;0,1,0)</f>
        <v>0</v>
      </c>
      <c r="FC19" s="11">
        <f>IF(Pivot!FC23&gt;0,1,0)</f>
        <v>0</v>
      </c>
      <c r="FD19" s="11">
        <f>IF(Pivot!FD23&gt;0,1,0)</f>
        <v>0</v>
      </c>
      <c r="FE19" s="11">
        <f>IF(Pivot!FE23&gt;0,1,0)</f>
        <v>0</v>
      </c>
      <c r="FF19" s="11">
        <f>IF(Pivot!FF23&gt;0,1,0)</f>
        <v>0</v>
      </c>
      <c r="FG19" s="11">
        <f>IF(Pivot!FG23&gt;0,1,0)</f>
        <v>0</v>
      </c>
      <c r="FH19" s="11">
        <f>IF(Pivot!FH23&gt;0,1,0)</f>
        <v>0</v>
      </c>
      <c r="FI19" s="11">
        <f>IF(Pivot!FI23&gt;0,1,0)</f>
        <v>0</v>
      </c>
      <c r="FJ19" s="11">
        <f>IF(Pivot!FJ23&gt;0,1,0)</f>
        <v>1</v>
      </c>
      <c r="FK19" s="11">
        <f>IF(Pivot!FK23&gt;0,1,0)</f>
        <v>0</v>
      </c>
      <c r="FL19" s="11">
        <f>IF(Pivot!FL23&gt;0,1,0)</f>
        <v>0</v>
      </c>
      <c r="FM19" s="11">
        <f>IF(Pivot!FM23&gt;0,1,0)</f>
        <v>0</v>
      </c>
      <c r="FN19" s="11">
        <f>IF(Pivot!FN23&gt;0,1,0)</f>
        <v>0</v>
      </c>
      <c r="FO19" s="11">
        <f>IF(Pivot!FO23&gt;0,1,0)</f>
        <v>0</v>
      </c>
      <c r="FP19" s="11">
        <f>IF(Pivot!FP23&gt;0,1,0)</f>
        <v>0</v>
      </c>
      <c r="FQ19" s="11">
        <f>IF(Pivot!FQ23&gt;0,1,0)</f>
        <v>0</v>
      </c>
      <c r="FR19" s="11">
        <f>IF(Pivot!FR23&gt;0,1,0)</f>
        <v>0</v>
      </c>
      <c r="FS19" s="11">
        <f>IF(Pivot!FS23&gt;0,1,0)</f>
        <v>0</v>
      </c>
      <c r="FT19" s="11">
        <f>IF(Pivot!FT23&gt;0,1,0)</f>
        <v>0</v>
      </c>
      <c r="FU19" s="11">
        <f>IF(Pivot!FU23&gt;0,1,0)</f>
        <v>0</v>
      </c>
      <c r="FV19" s="11">
        <f>IF(Pivot!FV23&gt;0,1,0)</f>
        <v>0</v>
      </c>
      <c r="FW19" s="11">
        <f>IF(Pivot!FW23&gt;0,1,0)</f>
        <v>0</v>
      </c>
      <c r="FX19" s="11">
        <f>IF(Pivot!FX23&gt;0,1,0)</f>
        <v>0</v>
      </c>
      <c r="FY19" s="11">
        <f>IF(Pivot!FY23&gt;0,1,0)</f>
        <v>0</v>
      </c>
      <c r="FZ19" s="11">
        <f>IF(Pivot!FZ23&gt;0,1,0)</f>
        <v>0</v>
      </c>
      <c r="GA19" s="11">
        <f>IF(Pivot!GA23&gt;0,1,0)</f>
        <v>0</v>
      </c>
      <c r="GB19" s="11">
        <f>IF(Pivot!GB23&gt;0,1,0)</f>
        <v>0</v>
      </c>
      <c r="GC19" s="11">
        <f>IF(Pivot!GC23&gt;0,1,0)</f>
        <v>0</v>
      </c>
      <c r="GD19" s="11">
        <f>IF(Pivot!GD23&gt;0,1,0)</f>
        <v>0</v>
      </c>
      <c r="GE19" s="11">
        <f>IF(Pivot!GE23&gt;0,1,0)</f>
        <v>0</v>
      </c>
      <c r="GF19" s="11">
        <f>IF(Pivot!GF23&gt;0,1,0)</f>
        <v>0</v>
      </c>
      <c r="GG19" s="11">
        <f>IF(Pivot!GG23&gt;0,1,0)</f>
        <v>0</v>
      </c>
      <c r="GH19" s="11">
        <f>IF(Pivot!GH23&gt;0,1,0)</f>
        <v>0</v>
      </c>
      <c r="GI19" s="11">
        <f>IF(Pivot!GI23&gt;0,1,0)</f>
        <v>0</v>
      </c>
      <c r="GJ19" s="11">
        <f>IF(Pivot!GJ23&gt;0,1,0)</f>
        <v>0</v>
      </c>
      <c r="GK19" s="11">
        <f>IF(Pivot!GK23&gt;0,1,0)</f>
        <v>0</v>
      </c>
      <c r="GL19" s="11">
        <f>IF(Pivot!GL23&gt;0,1,0)</f>
        <v>0</v>
      </c>
      <c r="GM19" s="11">
        <f>IF(Pivot!GM23&gt;0,1,0)</f>
        <v>0</v>
      </c>
      <c r="GN19" s="11">
        <f>IF(Pivot!GN23&gt;0,1,0)</f>
        <v>1</v>
      </c>
      <c r="GO19" s="11">
        <f>IF(Pivot!GO23&gt;0,1,0)</f>
        <v>0</v>
      </c>
      <c r="GP19" s="11">
        <f>IF(Pivot!GP23&gt;0,1,0)</f>
        <v>0</v>
      </c>
      <c r="GQ19" s="11">
        <f>IF(Pivot!GQ23&gt;0,1,0)</f>
        <v>0</v>
      </c>
      <c r="GR19" s="11">
        <f>IF(Pivot!GR23&gt;0,1,0)</f>
        <v>0</v>
      </c>
      <c r="GS19" s="11">
        <f>IF(Pivot!GS23&gt;0,1,0)</f>
        <v>0</v>
      </c>
      <c r="GT19" s="11">
        <f>IF(Pivot!GT23&gt;0,1,0)</f>
        <v>0</v>
      </c>
      <c r="GU19" s="11">
        <f>IF(Pivot!GU23&gt;0,1,0)</f>
        <v>0</v>
      </c>
      <c r="GV19" s="11">
        <f>IF(Pivot!GV23&gt;0,1,0)</f>
        <v>0</v>
      </c>
      <c r="GW19" s="11">
        <f>IF(Pivot!GW23&gt;0,1,0)</f>
        <v>0</v>
      </c>
      <c r="GX19" s="11">
        <f>IF(Pivot!GX23&gt;0,1,0)</f>
        <v>0</v>
      </c>
      <c r="GY19" s="11">
        <f>IF(Pivot!GY23&gt;0,1,0)</f>
        <v>0</v>
      </c>
      <c r="GZ19" s="11">
        <f>IF(Pivot!GZ23&gt;0,1,0)</f>
        <v>0</v>
      </c>
      <c r="HA19" s="11">
        <f>IF(Pivot!HA23&gt;0,1,0)</f>
        <v>1</v>
      </c>
      <c r="HB19" s="11">
        <f>IF(Pivot!HB23&gt;0,1,0)</f>
        <v>0</v>
      </c>
      <c r="HC19" s="11">
        <f>IF(Pivot!HC23&gt;0,1,0)</f>
        <v>0</v>
      </c>
      <c r="HD19" s="11">
        <f>IF(Pivot!HD23&gt;0,1,0)</f>
        <v>0</v>
      </c>
      <c r="HE19" s="11">
        <f>IF(Pivot!HE23&gt;0,1,0)</f>
        <v>0</v>
      </c>
      <c r="HF19" s="11">
        <f>IF(Pivot!HF23&gt;0,1,0)</f>
        <v>0</v>
      </c>
      <c r="HG19" s="11">
        <f>IF(Pivot!HG23&gt;0,1,0)</f>
        <v>0</v>
      </c>
      <c r="HH19" s="11">
        <f>IF(Pivot!HH23&gt;0,1,0)</f>
        <v>0</v>
      </c>
      <c r="HI19" s="11">
        <f>IF(Pivot!HI23&gt;0,1,0)</f>
        <v>0</v>
      </c>
      <c r="HJ19" s="11">
        <f>IF(Pivot!HJ23&gt;0,1,0)</f>
        <v>0</v>
      </c>
      <c r="HK19" s="11">
        <f>IF(Pivot!HK23&gt;0,1,0)</f>
        <v>0</v>
      </c>
      <c r="HL19" s="11">
        <f>IF(Pivot!HL23&gt;0,1,0)</f>
        <v>0</v>
      </c>
      <c r="HM19" s="11">
        <f>IF(Pivot!HM23&gt;0,1,0)</f>
        <v>0</v>
      </c>
      <c r="HN19" s="11">
        <f>IF(Pivot!HN23&gt;0,1,0)</f>
        <v>0</v>
      </c>
      <c r="HO19" s="11">
        <f>IF(Pivot!HO23&gt;0,1,0)</f>
        <v>0</v>
      </c>
      <c r="HP19" s="11">
        <f>IF(Pivot!HP23&gt;0,1,0)</f>
        <v>0</v>
      </c>
      <c r="HQ19" s="11">
        <f>IF(Pivot!HQ23&gt;0,1,0)</f>
        <v>0</v>
      </c>
      <c r="HR19" s="11">
        <f>IF(Pivot!HR23&gt;0,1,0)</f>
        <v>0</v>
      </c>
      <c r="HS19" s="11">
        <f>IF(Pivot!HS23&gt;0,1,0)</f>
        <v>0</v>
      </c>
      <c r="HT19" s="11">
        <f>IF(Pivot!HT23&gt;0,1,0)</f>
        <v>0</v>
      </c>
      <c r="HU19" s="11">
        <f>IF(Pivot!HU23&gt;0,1,0)</f>
        <v>0</v>
      </c>
      <c r="HV19" s="11">
        <f>IF(Pivot!HV23&gt;0,1,0)</f>
        <v>1</v>
      </c>
      <c r="HW19" s="11">
        <f>IF(Pivot!HW23&gt;0,1,0)</f>
        <v>0</v>
      </c>
      <c r="HX19" s="11">
        <f>IF(Pivot!HX23&gt;0,1,0)</f>
        <v>0</v>
      </c>
      <c r="HY19" s="11">
        <f>IF(Pivot!HY23&gt;0,1,0)</f>
        <v>0</v>
      </c>
      <c r="HZ19" s="11">
        <f>IF(Pivot!HZ23&gt;0,1,0)</f>
        <v>0</v>
      </c>
      <c r="IA19" s="11">
        <f>IF(Pivot!IA23&gt;0,1,0)</f>
        <v>0</v>
      </c>
      <c r="IB19" s="11">
        <f>IF(Pivot!IB23&gt;0,1,0)</f>
        <v>0</v>
      </c>
      <c r="IC19" s="11">
        <f>IF(Pivot!IC23&gt;0,1,0)</f>
        <v>0</v>
      </c>
      <c r="ID19" s="11">
        <f>IF(Pivot!ID23&gt;0,1,0)</f>
        <v>0</v>
      </c>
      <c r="IE19" s="11">
        <f>IF(Pivot!IE23&gt;0,1,0)</f>
        <v>0</v>
      </c>
      <c r="IF19" s="11">
        <f>IF(Pivot!IF23&gt;0,1,0)</f>
        <v>0</v>
      </c>
      <c r="IG19" s="11">
        <f>IF(Pivot!IG23&gt;0,1,0)</f>
        <v>0</v>
      </c>
      <c r="IH19" s="11">
        <f>IF(Pivot!IH23&gt;0,1,0)</f>
        <v>0</v>
      </c>
      <c r="II19" s="11">
        <f>IF(Pivot!II23&gt;0,1,0)</f>
        <v>0</v>
      </c>
      <c r="IJ19" s="11">
        <f>IF(Pivot!IJ23&gt;0,1,0)</f>
        <v>0</v>
      </c>
      <c r="IK19" s="11">
        <f>IF(Pivot!IK23&gt;0,1,0)</f>
        <v>0</v>
      </c>
      <c r="IL19" s="11">
        <f>IF(Pivot!IL23&gt;0,1,0)</f>
        <v>0</v>
      </c>
      <c r="IM19" s="11">
        <f>IF(Pivot!IM23&gt;0,1,0)</f>
        <v>0</v>
      </c>
      <c r="IN19" s="11">
        <f>IF(Pivot!IN23&gt;0,1,0)</f>
        <v>0</v>
      </c>
      <c r="IO19" s="11">
        <f>IF(Pivot!IO23&gt;0,1,0)</f>
        <v>0</v>
      </c>
      <c r="IP19" s="11">
        <f>IF(Pivot!IP23&gt;0,1,0)</f>
        <v>0</v>
      </c>
      <c r="IQ19" s="11">
        <f>IF(Pivot!IQ23&gt;0,1,0)</f>
        <v>0</v>
      </c>
      <c r="IR19" s="11">
        <f>IF(Pivot!IR23&gt;0,1,0)</f>
        <v>0</v>
      </c>
      <c r="IS19" s="11">
        <f>IF(Pivot!IS23&gt;0,1,0)</f>
        <v>0</v>
      </c>
      <c r="IT19" s="11">
        <f>IF(Pivot!IT23&gt;0,1,0)</f>
        <v>0</v>
      </c>
      <c r="IU19" s="11">
        <f>IF(Pivot!IU23&gt;0,1,0)</f>
        <v>0</v>
      </c>
      <c r="IV19" s="11">
        <f>IF(Pivot!IV23&gt;0,1,0)</f>
        <v>1</v>
      </c>
      <c r="IW19" s="11">
        <f>IF(Pivot!IW23&gt;0,1,0)</f>
        <v>0</v>
      </c>
      <c r="IX19" s="11">
        <f>IF(Pivot!IX23&gt;0,1,0)</f>
        <v>0</v>
      </c>
      <c r="IY19" s="11">
        <f>IF(Pivot!IY23&gt;0,1,0)</f>
        <v>0</v>
      </c>
      <c r="IZ19" s="11">
        <f>IF(Pivot!IZ23&gt;0,1,0)</f>
        <v>1</v>
      </c>
      <c r="JA19" s="11">
        <f>IF(Pivot!JA23&gt;0,1,0)</f>
        <v>0</v>
      </c>
      <c r="JB19" s="11">
        <f>IF(Pivot!JB23&gt;0,1,0)</f>
        <v>0</v>
      </c>
      <c r="JC19" s="11">
        <f>IF(Pivot!JC23&gt;0,1,0)</f>
        <v>0</v>
      </c>
      <c r="JD19" s="11">
        <f>IF(Pivot!JD23&gt;0,1,0)</f>
        <v>0</v>
      </c>
      <c r="JE19" s="11">
        <f>IF(Pivot!JE23&gt;0,1,0)</f>
        <v>0</v>
      </c>
      <c r="JF19" s="11">
        <f>IF(Pivot!JF23&gt;0,1,0)</f>
        <v>1</v>
      </c>
      <c r="JG19" s="11">
        <f>IF(Pivot!JG23&gt;0,1,0)</f>
        <v>0</v>
      </c>
      <c r="JH19" s="11">
        <f>IF(Pivot!JH23&gt;0,1,0)</f>
        <v>0</v>
      </c>
      <c r="JI19" s="11">
        <f>IF(Pivot!JI23&gt;0,1,0)</f>
        <v>0</v>
      </c>
      <c r="JJ19" s="11">
        <f>IF(Pivot!JJ23&gt;0,1,0)</f>
        <v>0</v>
      </c>
      <c r="JK19" s="11">
        <f>IF(Pivot!JK23&gt;0,1,0)</f>
        <v>0</v>
      </c>
      <c r="JL19" s="11">
        <f>IF(Pivot!JL23&gt;0,1,0)</f>
        <v>0</v>
      </c>
      <c r="JM19" s="11">
        <f>IF(Pivot!JM23&gt;0,1,0)</f>
        <v>0</v>
      </c>
      <c r="JN19" s="11">
        <f>IF(Pivot!JN23&gt;0,1,0)</f>
        <v>0</v>
      </c>
      <c r="JO19" s="11">
        <f>IF(Pivot!JO23&gt;0,1,0)</f>
        <v>0</v>
      </c>
      <c r="JP19" s="11">
        <f>IF(Pivot!JP23&gt;0,1,0)</f>
        <v>0</v>
      </c>
      <c r="JQ19" s="11">
        <f>IF(Pivot!JQ23&gt;0,1,0)</f>
        <v>0</v>
      </c>
      <c r="JR19" s="11">
        <f>IF(Pivot!JR23&gt;0,1,0)</f>
        <v>0</v>
      </c>
      <c r="JS19" s="11">
        <f>IF(Pivot!JS23&gt;0,1,0)</f>
        <v>0</v>
      </c>
      <c r="JT19" s="11">
        <f>IF(Pivot!JT23&gt;0,1,0)</f>
        <v>0</v>
      </c>
      <c r="JU19" s="11">
        <f>IF(Pivot!JU23&gt;0,1,0)</f>
        <v>0</v>
      </c>
      <c r="JV19" s="11">
        <f>IF(Pivot!JV23&gt;0,1,0)</f>
        <v>0</v>
      </c>
      <c r="JW19" s="11">
        <f>IF(Pivot!JW23&gt;0,1,0)</f>
        <v>0</v>
      </c>
      <c r="JX19" s="11">
        <f>IF(Pivot!JX23&gt;0,1,0)</f>
        <v>0</v>
      </c>
      <c r="JY19" s="11">
        <f>IF(Pivot!JY23&gt;0,1,0)</f>
        <v>0</v>
      </c>
      <c r="JZ19" s="11">
        <f>IF(Pivot!JZ23&gt;0,1,0)</f>
        <v>0</v>
      </c>
      <c r="KA19" s="11">
        <f>IF(Pivot!KA23&gt;0,1,0)</f>
        <v>0</v>
      </c>
      <c r="KB19" s="11">
        <f>IF(Pivot!KB23&gt;0,1,0)</f>
        <v>1</v>
      </c>
      <c r="KC19" s="11">
        <f>IF(Pivot!KC23&gt;0,1,0)</f>
        <v>1</v>
      </c>
      <c r="KD19" s="11">
        <f>IF(Pivot!KD23&gt;0,1,0)</f>
        <v>0</v>
      </c>
      <c r="KE19" s="11">
        <f>IF(Pivot!KE23&gt;0,1,0)</f>
        <v>0</v>
      </c>
      <c r="KF19" s="11">
        <f>IF(Pivot!KF23&gt;0,1,0)</f>
        <v>0</v>
      </c>
      <c r="KG19" s="11">
        <f>IF(Pivot!KG23&gt;0,1,0)</f>
        <v>0</v>
      </c>
      <c r="KH19" s="11">
        <f>IF(Pivot!KH23&gt;0,1,0)</f>
        <v>0</v>
      </c>
      <c r="KI19" s="11">
        <f>IF(Pivot!KI23&gt;0,1,0)</f>
        <v>0</v>
      </c>
      <c r="KJ19" s="11">
        <f>IF(Pivot!KJ23&gt;0,1,0)</f>
        <v>0</v>
      </c>
      <c r="KK19" s="11">
        <f>IF(Pivot!KK23&gt;0,1,0)</f>
        <v>1</v>
      </c>
      <c r="KL19" s="11">
        <f>IF(Pivot!KL23&gt;0,1,0)</f>
        <v>0</v>
      </c>
      <c r="KM19" s="11">
        <f>IF(Pivot!KM23&gt;0,1,0)</f>
        <v>0</v>
      </c>
      <c r="KN19" s="11">
        <f>IF(Pivot!KN23&gt;0,1,0)</f>
        <v>0</v>
      </c>
      <c r="KO19" s="11">
        <f>IF(Pivot!KO23&gt;0,1,0)</f>
        <v>0</v>
      </c>
      <c r="KP19" s="11">
        <f>IF(Pivot!KP23&gt;0,1,0)</f>
        <v>0</v>
      </c>
      <c r="KQ19" s="11">
        <f>IF(Pivot!KQ23&gt;0,1,0)</f>
        <v>0</v>
      </c>
      <c r="KR19" s="11">
        <f>IF(Pivot!KR23&gt;0,1,0)</f>
        <v>0</v>
      </c>
      <c r="KS19" s="11">
        <f>IF(Pivot!KS23&gt;0,1,0)</f>
        <v>0</v>
      </c>
      <c r="KT19" s="11">
        <f>IF(Pivot!KT23&gt;0,1,0)</f>
        <v>0</v>
      </c>
      <c r="KU19" s="11">
        <f>IF(Pivot!KU23&gt;0,1,0)</f>
        <v>0</v>
      </c>
      <c r="KV19" s="11">
        <f>IF(Pivot!KV23&gt;0,1,0)</f>
        <v>0</v>
      </c>
      <c r="KW19" s="11">
        <f>IF(Pivot!KW23&gt;0,1,0)</f>
        <v>0</v>
      </c>
      <c r="KX19" s="11">
        <f>IF(Pivot!KX23&gt;0,1,0)</f>
        <v>0</v>
      </c>
      <c r="KY19" s="11">
        <f>IF(Pivot!KY23&gt;0,1,0)</f>
        <v>0</v>
      </c>
      <c r="KZ19" s="11">
        <f>IF(Pivot!KZ23&gt;0,1,0)</f>
        <v>0</v>
      </c>
      <c r="LA19" s="11">
        <f>IF(Pivot!LA23&gt;0,1,0)</f>
        <v>0</v>
      </c>
      <c r="LB19" s="11">
        <f>IF(Pivot!LB23&gt;0,1,0)</f>
        <v>0</v>
      </c>
      <c r="LC19" s="11">
        <f>IF(Pivot!LC23&gt;0,1,0)</f>
        <v>0</v>
      </c>
      <c r="LD19" s="11">
        <f>IF(Pivot!LD23&gt;0,1,0)</f>
        <v>0</v>
      </c>
      <c r="LE19" s="11">
        <f>IF(Pivot!LE23&gt;0,1,0)</f>
        <v>0</v>
      </c>
      <c r="LF19" s="11">
        <f>IF(Pivot!LF23&gt;0,1,0)</f>
        <v>0</v>
      </c>
      <c r="LG19" s="11">
        <f>IF(Pivot!LG23&gt;0,1,0)</f>
        <v>0</v>
      </c>
      <c r="LH19" s="11">
        <f>IF(Pivot!LH23&gt;0,1,0)</f>
        <v>0</v>
      </c>
      <c r="LI19" s="11">
        <f>IF(Pivot!LI23&gt;0,1,0)</f>
        <v>0</v>
      </c>
      <c r="LJ19" s="11">
        <f>IF(Pivot!LJ23&gt;0,1,0)</f>
        <v>0</v>
      </c>
      <c r="LK19" s="11">
        <f>IF(Pivot!LK23&gt;0,1,0)</f>
        <v>0</v>
      </c>
      <c r="LL19" s="11">
        <f>IF(Pivot!LL23&gt;0,1,0)</f>
        <v>0</v>
      </c>
      <c r="LM19" s="11">
        <f>IF(Pivot!LM23&gt;0,1,0)</f>
        <v>0</v>
      </c>
      <c r="LN19" s="11">
        <f>IF(Pivot!LN23&gt;0,1,0)</f>
        <v>0</v>
      </c>
      <c r="LO19" s="11">
        <f>IF(Pivot!LO23&gt;0,1,0)</f>
        <v>0</v>
      </c>
      <c r="LP19" s="11">
        <f>IF(Pivot!LP23&gt;0,1,0)</f>
        <v>0</v>
      </c>
      <c r="LQ19" s="11">
        <f>IF(Pivot!LQ23&gt;0,1,0)</f>
        <v>0</v>
      </c>
      <c r="LR19" s="11">
        <f>IF(Pivot!LR23&gt;0,1,0)</f>
        <v>0</v>
      </c>
      <c r="LS19" s="11">
        <f>IF(Pivot!LS23&gt;0,1,0)</f>
        <v>0</v>
      </c>
      <c r="LT19" s="11">
        <f>IF(Pivot!LT23&gt;0,1,0)</f>
        <v>0</v>
      </c>
      <c r="LU19" s="11">
        <f>IF(Pivot!LU23&gt;0,1,0)</f>
        <v>0</v>
      </c>
      <c r="LV19" s="11">
        <f>IF(Pivot!LV23&gt;0,1,0)</f>
        <v>0</v>
      </c>
      <c r="LW19" s="11">
        <f>IF(Pivot!LW23&gt;0,1,0)</f>
        <v>0</v>
      </c>
      <c r="LX19" s="11">
        <f>IF(Pivot!LX23&gt;0,1,0)</f>
        <v>0</v>
      </c>
      <c r="LY19" s="11">
        <f>IF(Pivot!LY23&gt;0,1,0)</f>
        <v>0</v>
      </c>
      <c r="LZ19" s="11">
        <f>IF(Pivot!LZ23&gt;0,1,0)</f>
        <v>0</v>
      </c>
      <c r="MA19" s="11">
        <f>IF(Pivot!MA23&gt;0,1,0)</f>
        <v>0</v>
      </c>
      <c r="MB19" s="11">
        <f>IF(Pivot!MB23&gt;0,1,0)</f>
        <v>0</v>
      </c>
      <c r="MC19" s="11">
        <f>IF(Pivot!MC23&gt;0,1,0)</f>
        <v>0</v>
      </c>
      <c r="MD19" s="11">
        <f>IF(Pivot!MD23&gt;0,1,0)</f>
        <v>0</v>
      </c>
      <c r="ME19" s="11">
        <f>IF(Pivot!ME23&gt;0,1,0)</f>
        <v>0</v>
      </c>
      <c r="MF19" s="11">
        <f>IF(Pivot!MF23&gt;0,1,0)</f>
        <v>0</v>
      </c>
      <c r="MG19" s="11">
        <f>IF(Pivot!MG23&gt;0,1,0)</f>
        <v>0</v>
      </c>
      <c r="MH19" s="11">
        <f>IF(Pivot!MH23&gt;0,1,0)</f>
        <v>0</v>
      </c>
      <c r="MI19" s="11">
        <f>IF(Pivot!MI23&gt;0,1,0)</f>
        <v>0</v>
      </c>
      <c r="MJ19" s="11">
        <f>IF(Pivot!MJ23&gt;0,1,0)</f>
        <v>0</v>
      </c>
      <c r="MK19" s="11">
        <f>IF(Pivot!MK23&gt;0,1,0)</f>
        <v>0</v>
      </c>
      <c r="ML19" s="11">
        <f>IF(Pivot!ML23&gt;0,1,0)</f>
        <v>0</v>
      </c>
      <c r="MM19" s="11">
        <f>IF(Pivot!MM23&gt;0,1,0)</f>
        <v>0</v>
      </c>
      <c r="MN19" s="11">
        <f>IF(Pivot!MN23&gt;0,1,0)</f>
        <v>0</v>
      </c>
      <c r="MO19" s="11">
        <f>IF(Pivot!MO23&gt;0,1,0)</f>
        <v>0</v>
      </c>
      <c r="MP19" s="11">
        <f>IF(Pivot!MP23&gt;0,1,0)</f>
        <v>0</v>
      </c>
      <c r="MQ19" s="11">
        <f>IF(Pivot!MQ23&gt;0,1,0)</f>
        <v>0</v>
      </c>
      <c r="MR19" s="11">
        <f>IF(Pivot!MR23&gt;0,1,0)</f>
        <v>0</v>
      </c>
      <c r="MS19" s="11">
        <f>IF(Pivot!MS23&gt;0,1,0)</f>
        <v>0</v>
      </c>
      <c r="MT19" s="11">
        <f>IF(Pivot!MT23&gt;0,1,0)</f>
        <v>0</v>
      </c>
      <c r="MU19" s="11">
        <f>IF(Pivot!MU23&gt;0,1,0)</f>
        <v>0</v>
      </c>
      <c r="MV19" s="11">
        <f>IF(Pivot!MV23&gt;0,1,0)</f>
        <v>0</v>
      </c>
      <c r="MW19" s="11">
        <f>IF(Pivot!MW23&gt;0,1,0)</f>
        <v>0</v>
      </c>
      <c r="MX19" s="11">
        <f>IF(Pivot!MX23&gt;0,1,0)</f>
        <v>0</v>
      </c>
      <c r="MY19" s="11">
        <f>IF(Pivot!MY23&gt;0,1,0)</f>
        <v>0</v>
      </c>
      <c r="MZ19" s="11">
        <f>IF(Pivot!MZ23&gt;0,1,0)</f>
        <v>0</v>
      </c>
      <c r="NA19" s="11">
        <f>IF(Pivot!NA23&gt;0,1,0)</f>
        <v>0</v>
      </c>
      <c r="NB19" s="11">
        <f>IF(Pivot!NB23&gt;0,1,0)</f>
        <v>0</v>
      </c>
      <c r="NC19" s="11">
        <f>IF(Pivot!NC23&gt;0,1,0)</f>
        <v>0</v>
      </c>
      <c r="ND19" s="11">
        <f>IF(Pivot!ND23&gt;0,1,0)</f>
        <v>0</v>
      </c>
      <c r="NE19" s="11">
        <f>IF(Pivot!NE23&gt;0,1,0)</f>
        <v>0</v>
      </c>
      <c r="NF19" s="11">
        <f>IF(Pivot!NF23&gt;0,1,0)</f>
        <v>0</v>
      </c>
      <c r="NG19" s="11">
        <f>IF(Pivot!NG23&gt;0,1,0)</f>
        <v>0</v>
      </c>
      <c r="NH19" s="11">
        <f>IF(Pivot!NH23&gt;0,1,0)</f>
        <v>0</v>
      </c>
      <c r="NI19" s="11">
        <f>IF(Pivot!NI23&gt;0,1,0)</f>
        <v>0</v>
      </c>
      <c r="NJ19" s="11">
        <f>IF(Pivot!NJ23&gt;0,1,0)</f>
        <v>0</v>
      </c>
      <c r="NK19" s="11">
        <f>IF(Pivot!NK23&gt;0,1,0)</f>
        <v>0</v>
      </c>
      <c r="NL19" s="11">
        <f>IF(Pivot!NL23&gt;0,1,0)</f>
        <v>0</v>
      </c>
      <c r="NM19" s="11">
        <f>IF(Pivot!NM23&gt;0,1,0)</f>
        <v>0</v>
      </c>
      <c r="NN19" s="11">
        <f>IF(Pivot!NN23&gt;0,1,0)</f>
        <v>0</v>
      </c>
      <c r="NO19" s="11">
        <f>IF(Pivot!NO23&gt;0,1,0)</f>
        <v>0</v>
      </c>
    </row>
    <row r="20" spans="1:379" x14ac:dyDescent="0.4">
      <c r="A20" s="11" t="s">
        <v>0</v>
      </c>
      <c r="B20" s="11">
        <f>IF(Pivot!B24&gt;0,1,0)</f>
        <v>0</v>
      </c>
      <c r="C20" s="11">
        <f>IF(Pivot!C24&gt;0,1,0)</f>
        <v>0</v>
      </c>
      <c r="D20" s="11">
        <f>IF(Pivot!D24&gt;0,1,0)</f>
        <v>0</v>
      </c>
      <c r="E20" s="11">
        <f>IF(Pivot!E24&gt;0,1,0)</f>
        <v>0</v>
      </c>
      <c r="F20" s="11">
        <f>IF(Pivot!F24&gt;0,1,0)</f>
        <v>0</v>
      </c>
      <c r="G20" s="11">
        <f>IF(Pivot!G24&gt;0,1,0)</f>
        <v>0</v>
      </c>
      <c r="H20" s="11">
        <f>IF(Pivot!H24&gt;0,1,0)</f>
        <v>0</v>
      </c>
      <c r="I20" s="11">
        <f>IF(Pivot!I24&gt;0,1,0)</f>
        <v>0</v>
      </c>
      <c r="J20" s="11">
        <f>IF(Pivot!J24&gt;0,1,0)</f>
        <v>0</v>
      </c>
      <c r="K20" s="11">
        <f>IF(Pivot!K24&gt;0,1,0)</f>
        <v>0</v>
      </c>
      <c r="L20" s="11">
        <f>IF(Pivot!L24&gt;0,1,0)</f>
        <v>0</v>
      </c>
      <c r="M20" s="11">
        <f>IF(Pivot!M24&gt;0,1,0)</f>
        <v>0</v>
      </c>
      <c r="N20" s="11">
        <f>IF(Pivot!N24&gt;0,1,0)</f>
        <v>0</v>
      </c>
      <c r="O20" s="11">
        <f>IF(Pivot!O24&gt;0,1,0)</f>
        <v>0</v>
      </c>
      <c r="P20" s="11">
        <f>IF(Pivot!P24&gt;0,1,0)</f>
        <v>1</v>
      </c>
      <c r="Q20" s="11">
        <f>IF(Pivot!Q24&gt;0,1,0)</f>
        <v>0</v>
      </c>
      <c r="R20" s="11">
        <f>IF(Pivot!R24&gt;0,1,0)</f>
        <v>0</v>
      </c>
      <c r="S20" s="11">
        <f>IF(Pivot!S24&gt;0,1,0)</f>
        <v>0</v>
      </c>
      <c r="T20" s="11">
        <f>IF(Pivot!T24&gt;0,1,0)</f>
        <v>0</v>
      </c>
      <c r="U20" s="11">
        <f>IF(Pivot!U24&gt;0,1,0)</f>
        <v>0</v>
      </c>
      <c r="V20" s="11">
        <f>IF(Pivot!V24&gt;0,1,0)</f>
        <v>0</v>
      </c>
      <c r="W20" s="11">
        <f>IF(Pivot!W24&gt;0,1,0)</f>
        <v>0</v>
      </c>
      <c r="X20" s="11">
        <f>IF(Pivot!X24&gt;0,1,0)</f>
        <v>0</v>
      </c>
      <c r="Y20" s="11">
        <f>IF(Pivot!Y24&gt;0,1,0)</f>
        <v>0</v>
      </c>
      <c r="Z20" s="11">
        <f>IF(Pivot!Z24&gt;0,1,0)</f>
        <v>0</v>
      </c>
      <c r="AA20" s="11">
        <f>IF(Pivot!AA24&gt;0,1,0)</f>
        <v>0</v>
      </c>
      <c r="AB20" s="11">
        <f>IF(Pivot!AB24&gt;0,1,0)</f>
        <v>0</v>
      </c>
      <c r="AC20" s="11">
        <f>IF(Pivot!AC24&gt;0,1,0)</f>
        <v>0</v>
      </c>
      <c r="AD20" s="11">
        <f>IF(Pivot!AD24&gt;0,1,0)</f>
        <v>0</v>
      </c>
      <c r="AE20" s="11">
        <f>IF(Pivot!AE24&gt;0,1,0)</f>
        <v>0</v>
      </c>
      <c r="AF20" s="11">
        <f>IF(Pivot!AF24&gt;0,1,0)</f>
        <v>0</v>
      </c>
      <c r="AG20" s="11">
        <f>IF(Pivot!AG24&gt;0,1,0)</f>
        <v>1</v>
      </c>
      <c r="AH20" s="11">
        <f>IF(Pivot!AH24&gt;0,1,0)</f>
        <v>0</v>
      </c>
      <c r="AI20" s="11">
        <f>IF(Pivot!AI24&gt;0,1,0)</f>
        <v>0</v>
      </c>
      <c r="AJ20" s="11">
        <f>IF(Pivot!AJ24&gt;0,1,0)</f>
        <v>0</v>
      </c>
      <c r="AK20" s="11">
        <f>IF(Pivot!AK24&gt;0,1,0)</f>
        <v>0</v>
      </c>
      <c r="AL20" s="11">
        <f>IF(Pivot!AL24&gt;0,1,0)</f>
        <v>0</v>
      </c>
      <c r="AM20" s="11">
        <f>IF(Pivot!AM24&gt;0,1,0)</f>
        <v>0</v>
      </c>
      <c r="AN20" s="11">
        <f>IF(Pivot!AN24&gt;0,1,0)</f>
        <v>0</v>
      </c>
      <c r="AO20" s="11">
        <f>IF(Pivot!AO24&gt;0,1,0)</f>
        <v>0</v>
      </c>
      <c r="AP20" s="11">
        <f>IF(Pivot!AP24&gt;0,1,0)</f>
        <v>0</v>
      </c>
      <c r="AQ20" s="11">
        <f>IF(Pivot!AQ24&gt;0,1,0)</f>
        <v>0</v>
      </c>
      <c r="AR20" s="11">
        <f>IF(Pivot!AR24&gt;0,1,0)</f>
        <v>0</v>
      </c>
      <c r="AS20" s="11">
        <f>IF(Pivot!AS24&gt;0,1,0)</f>
        <v>0</v>
      </c>
      <c r="AT20" s="11">
        <f>IF(Pivot!AT24&gt;0,1,0)</f>
        <v>0</v>
      </c>
      <c r="AU20" s="11">
        <f>IF(Pivot!AU24&gt;0,1,0)</f>
        <v>1</v>
      </c>
      <c r="AV20" s="11">
        <f>IF(Pivot!AV24&gt;0,1,0)</f>
        <v>0</v>
      </c>
      <c r="AW20" s="11">
        <f>IF(Pivot!AW24&gt;0,1,0)</f>
        <v>0</v>
      </c>
      <c r="AX20" s="11">
        <f>IF(Pivot!AX24&gt;0,1,0)</f>
        <v>0</v>
      </c>
      <c r="AY20" s="11">
        <f>IF(Pivot!AY24&gt;0,1,0)</f>
        <v>0</v>
      </c>
      <c r="AZ20" s="11">
        <f>IF(Pivot!AZ24&gt;0,1,0)</f>
        <v>0</v>
      </c>
      <c r="BA20" s="11">
        <f>IF(Pivot!BA24&gt;0,1,0)</f>
        <v>0</v>
      </c>
      <c r="BB20" s="11">
        <f>IF(Pivot!BB24&gt;0,1,0)</f>
        <v>0</v>
      </c>
      <c r="BC20" s="11">
        <f>IF(Pivot!BC24&gt;0,1,0)</f>
        <v>0</v>
      </c>
      <c r="BD20" s="11">
        <f>IF(Pivot!BD24&gt;0,1,0)</f>
        <v>0</v>
      </c>
      <c r="BE20" s="11">
        <f>IF(Pivot!BE24&gt;0,1,0)</f>
        <v>1</v>
      </c>
      <c r="BF20" s="11">
        <f>IF(Pivot!BF24&gt;0,1,0)</f>
        <v>0</v>
      </c>
      <c r="BG20" s="11">
        <f>IF(Pivot!BG24&gt;0,1,0)</f>
        <v>0</v>
      </c>
      <c r="BH20" s="11">
        <f>IF(Pivot!BH24&gt;0,1,0)</f>
        <v>0</v>
      </c>
      <c r="BI20" s="11">
        <f>IF(Pivot!BI24&gt;0,1,0)</f>
        <v>0</v>
      </c>
      <c r="BJ20" s="11">
        <f>IF(Pivot!BJ24&gt;0,1,0)</f>
        <v>0</v>
      </c>
      <c r="BK20" s="11">
        <f>IF(Pivot!BK24&gt;0,1,0)</f>
        <v>0</v>
      </c>
      <c r="BL20" s="11">
        <f>IF(Pivot!BL24&gt;0,1,0)</f>
        <v>0</v>
      </c>
      <c r="BM20" s="11">
        <f>IF(Pivot!BM24&gt;0,1,0)</f>
        <v>0</v>
      </c>
      <c r="BN20" s="11">
        <f>IF(Pivot!BN24&gt;0,1,0)</f>
        <v>0</v>
      </c>
      <c r="BO20" s="11">
        <f>IF(Pivot!BO24&gt;0,1,0)</f>
        <v>0</v>
      </c>
      <c r="BP20" s="11">
        <f>IF(Pivot!BP24&gt;0,1,0)</f>
        <v>0</v>
      </c>
      <c r="BQ20" s="11">
        <f>IF(Pivot!BQ24&gt;0,1,0)</f>
        <v>0</v>
      </c>
      <c r="BR20" s="11">
        <f>IF(Pivot!BR24&gt;0,1,0)</f>
        <v>0</v>
      </c>
      <c r="BS20" s="11">
        <f>IF(Pivot!BS24&gt;0,1,0)</f>
        <v>1</v>
      </c>
      <c r="BT20" s="11">
        <f>IF(Pivot!BT24&gt;0,1,0)</f>
        <v>0</v>
      </c>
      <c r="BU20" s="11">
        <f>IF(Pivot!BU24&gt;0,1,0)</f>
        <v>0</v>
      </c>
      <c r="BV20" s="11">
        <f>IF(Pivot!BV24&gt;0,1,0)</f>
        <v>0</v>
      </c>
      <c r="BW20" s="11">
        <f>IF(Pivot!BW24&gt;0,1,0)</f>
        <v>0</v>
      </c>
      <c r="BX20" s="11">
        <f>IF(Pivot!BX24&gt;0,1,0)</f>
        <v>0</v>
      </c>
      <c r="BY20" s="11">
        <f>IF(Pivot!BY24&gt;0,1,0)</f>
        <v>0</v>
      </c>
      <c r="BZ20" s="11">
        <f>IF(Pivot!BZ24&gt;0,1,0)</f>
        <v>0</v>
      </c>
      <c r="CA20" s="11">
        <f>IF(Pivot!CA24&gt;0,1,0)</f>
        <v>0</v>
      </c>
      <c r="CB20" s="11">
        <f>IF(Pivot!CB24&gt;0,1,0)</f>
        <v>0</v>
      </c>
      <c r="CC20" s="11">
        <f>IF(Pivot!CC24&gt;0,1,0)</f>
        <v>0</v>
      </c>
      <c r="CD20" s="11">
        <f>IF(Pivot!CD24&gt;0,1,0)</f>
        <v>0</v>
      </c>
      <c r="CE20" s="11">
        <f>IF(Pivot!CE24&gt;0,1,0)</f>
        <v>1</v>
      </c>
      <c r="CF20" s="11">
        <f>IF(Pivot!CF24&gt;0,1,0)</f>
        <v>0</v>
      </c>
      <c r="CG20" s="11">
        <f>IF(Pivot!CG24&gt;0,1,0)</f>
        <v>0</v>
      </c>
      <c r="CH20" s="11">
        <f>IF(Pivot!CH24&gt;0,1,0)</f>
        <v>0</v>
      </c>
      <c r="CI20" s="11">
        <f>IF(Pivot!CI24&gt;0,1,0)</f>
        <v>0</v>
      </c>
      <c r="CJ20" s="11">
        <f>IF(Pivot!CJ24&gt;0,1,0)</f>
        <v>1</v>
      </c>
      <c r="CK20" s="11">
        <f>IF(Pivot!CK24&gt;0,1,0)</f>
        <v>0</v>
      </c>
      <c r="CL20" s="11">
        <f>IF(Pivot!CL24&gt;0,1,0)</f>
        <v>0</v>
      </c>
      <c r="CM20" s="11">
        <f>IF(Pivot!CM24&gt;0,1,0)</f>
        <v>0</v>
      </c>
      <c r="CN20" s="11">
        <f>IF(Pivot!CN24&gt;0,1,0)</f>
        <v>1</v>
      </c>
      <c r="CO20" s="11">
        <f>IF(Pivot!CO24&gt;0,1,0)</f>
        <v>1</v>
      </c>
      <c r="CP20" s="11">
        <f>IF(Pivot!CP24&gt;0,1,0)</f>
        <v>1</v>
      </c>
      <c r="CQ20" s="11">
        <f>IF(Pivot!CQ24&gt;0,1,0)</f>
        <v>0</v>
      </c>
      <c r="CR20" s="11">
        <f>IF(Pivot!CR24&gt;0,1,0)</f>
        <v>0</v>
      </c>
      <c r="CS20" s="11">
        <f>IF(Pivot!CS24&gt;0,1,0)</f>
        <v>0</v>
      </c>
      <c r="CT20" s="11">
        <f>IF(Pivot!CT24&gt;0,1,0)</f>
        <v>0</v>
      </c>
      <c r="CU20" s="11">
        <f>IF(Pivot!CU24&gt;0,1,0)</f>
        <v>0</v>
      </c>
      <c r="CV20" s="11">
        <f>IF(Pivot!CV24&gt;0,1,0)</f>
        <v>1</v>
      </c>
      <c r="CW20" s="11">
        <f>IF(Pivot!CW24&gt;0,1,0)</f>
        <v>0</v>
      </c>
      <c r="CX20" s="11">
        <f>IF(Pivot!CX24&gt;0,1,0)</f>
        <v>0</v>
      </c>
      <c r="CY20" s="11">
        <f>IF(Pivot!CY24&gt;0,1,0)</f>
        <v>0</v>
      </c>
      <c r="CZ20" s="11">
        <f>IF(Pivot!CZ24&gt;0,1,0)</f>
        <v>0</v>
      </c>
      <c r="DA20" s="11">
        <f>IF(Pivot!DA24&gt;0,1,0)</f>
        <v>0</v>
      </c>
      <c r="DB20" s="11">
        <f>IF(Pivot!DB24&gt;0,1,0)</f>
        <v>0</v>
      </c>
      <c r="DC20" s="11">
        <f>IF(Pivot!DC24&gt;0,1,0)</f>
        <v>0</v>
      </c>
      <c r="DD20" s="11">
        <f>IF(Pivot!DD24&gt;0,1,0)</f>
        <v>0</v>
      </c>
      <c r="DE20" s="11">
        <f>IF(Pivot!DE24&gt;0,1,0)</f>
        <v>1</v>
      </c>
      <c r="DF20" s="11">
        <f>IF(Pivot!DF24&gt;0,1,0)</f>
        <v>0</v>
      </c>
      <c r="DG20" s="11">
        <f>IF(Pivot!DG24&gt;0,1,0)</f>
        <v>0</v>
      </c>
      <c r="DH20" s="11">
        <f>IF(Pivot!DH24&gt;0,1,0)</f>
        <v>1</v>
      </c>
      <c r="DI20" s="11">
        <f>IF(Pivot!DI24&gt;0,1,0)</f>
        <v>0</v>
      </c>
      <c r="DJ20" s="11">
        <f>IF(Pivot!DJ24&gt;0,1,0)</f>
        <v>0</v>
      </c>
      <c r="DK20" s="11">
        <f>IF(Pivot!DK24&gt;0,1,0)</f>
        <v>0</v>
      </c>
      <c r="DL20" s="11">
        <f>IF(Pivot!DL24&gt;0,1,0)</f>
        <v>0</v>
      </c>
      <c r="DM20" s="11">
        <f>IF(Pivot!DM24&gt;0,1,0)</f>
        <v>0</v>
      </c>
      <c r="DN20" s="11">
        <f>IF(Pivot!DN24&gt;0,1,0)</f>
        <v>0</v>
      </c>
      <c r="DO20" s="11">
        <f>IF(Pivot!DO24&gt;0,1,0)</f>
        <v>0</v>
      </c>
      <c r="DP20" s="11">
        <f>IF(Pivot!DP24&gt;0,1,0)</f>
        <v>0</v>
      </c>
      <c r="DQ20" s="11">
        <f>IF(Pivot!DQ24&gt;0,1,0)</f>
        <v>0</v>
      </c>
      <c r="DR20" s="11">
        <f>IF(Pivot!DR24&gt;0,1,0)</f>
        <v>1</v>
      </c>
      <c r="DS20" s="11">
        <f>IF(Pivot!DS24&gt;0,1,0)</f>
        <v>1</v>
      </c>
      <c r="DT20" s="11">
        <f>IF(Pivot!DT24&gt;0,1,0)</f>
        <v>0</v>
      </c>
      <c r="DU20" s="11">
        <f>IF(Pivot!DU24&gt;0,1,0)</f>
        <v>0</v>
      </c>
      <c r="DV20" s="11">
        <f>IF(Pivot!DV24&gt;0,1,0)</f>
        <v>0</v>
      </c>
      <c r="DW20" s="11">
        <f>IF(Pivot!DW24&gt;0,1,0)</f>
        <v>0</v>
      </c>
      <c r="DX20" s="11">
        <f>IF(Pivot!DX24&gt;0,1,0)</f>
        <v>0</v>
      </c>
      <c r="DY20" s="11">
        <f>IF(Pivot!DY24&gt;0,1,0)</f>
        <v>0</v>
      </c>
      <c r="DZ20" s="11">
        <f>IF(Pivot!DZ24&gt;0,1,0)</f>
        <v>0</v>
      </c>
      <c r="EA20" s="11">
        <f>IF(Pivot!EA24&gt;0,1,0)</f>
        <v>0</v>
      </c>
      <c r="EB20" s="11">
        <f>IF(Pivot!EB24&gt;0,1,0)</f>
        <v>0</v>
      </c>
      <c r="EC20" s="11">
        <f>IF(Pivot!EC24&gt;0,1,0)</f>
        <v>0</v>
      </c>
      <c r="ED20" s="11">
        <f>IF(Pivot!ED24&gt;0,1,0)</f>
        <v>0</v>
      </c>
      <c r="EE20" s="11">
        <f>IF(Pivot!EE24&gt;0,1,0)</f>
        <v>0</v>
      </c>
      <c r="EF20" s="11">
        <f>IF(Pivot!EF24&gt;0,1,0)</f>
        <v>0</v>
      </c>
      <c r="EG20" s="11">
        <f>IF(Pivot!EG24&gt;0,1,0)</f>
        <v>0</v>
      </c>
      <c r="EH20" s="11">
        <f>IF(Pivot!EH24&gt;0,1,0)</f>
        <v>0</v>
      </c>
      <c r="EI20" s="11">
        <f>IF(Pivot!EI24&gt;0,1,0)</f>
        <v>1</v>
      </c>
      <c r="EJ20" s="11">
        <f>IF(Pivot!EJ24&gt;0,1,0)</f>
        <v>0</v>
      </c>
      <c r="EK20" s="11">
        <f>IF(Pivot!EK24&gt;0,1,0)</f>
        <v>0</v>
      </c>
      <c r="EL20" s="11">
        <f>IF(Pivot!EL24&gt;0,1,0)</f>
        <v>0</v>
      </c>
      <c r="EM20" s="11">
        <f>IF(Pivot!EM24&gt;0,1,0)</f>
        <v>0</v>
      </c>
      <c r="EN20" s="11">
        <f>IF(Pivot!EN24&gt;0,1,0)</f>
        <v>0</v>
      </c>
      <c r="EO20" s="11">
        <f>IF(Pivot!EO24&gt;0,1,0)</f>
        <v>0</v>
      </c>
      <c r="EP20" s="11">
        <f>IF(Pivot!EP24&gt;0,1,0)</f>
        <v>0</v>
      </c>
      <c r="EQ20" s="11">
        <f>IF(Pivot!EQ24&gt;0,1,0)</f>
        <v>0</v>
      </c>
      <c r="ER20" s="11">
        <f>IF(Pivot!ER24&gt;0,1,0)</f>
        <v>0</v>
      </c>
      <c r="ES20" s="11">
        <f>IF(Pivot!ES24&gt;0,1,0)</f>
        <v>0</v>
      </c>
      <c r="ET20" s="11">
        <f>IF(Pivot!ET24&gt;0,1,0)</f>
        <v>0</v>
      </c>
      <c r="EU20" s="11">
        <f>IF(Pivot!EU24&gt;0,1,0)</f>
        <v>0</v>
      </c>
      <c r="EV20" s="11">
        <f>IF(Pivot!EV24&gt;0,1,0)</f>
        <v>0</v>
      </c>
      <c r="EW20" s="11">
        <f>IF(Pivot!EW24&gt;0,1,0)</f>
        <v>0</v>
      </c>
      <c r="EX20" s="11">
        <f>IF(Pivot!EX24&gt;0,1,0)</f>
        <v>0</v>
      </c>
      <c r="EY20" s="11">
        <f>IF(Pivot!EY24&gt;0,1,0)</f>
        <v>0</v>
      </c>
      <c r="EZ20" s="11">
        <f>IF(Pivot!EZ24&gt;0,1,0)</f>
        <v>0</v>
      </c>
      <c r="FA20" s="11">
        <f>IF(Pivot!FA24&gt;0,1,0)</f>
        <v>0</v>
      </c>
      <c r="FB20" s="11">
        <f>IF(Pivot!FB24&gt;0,1,0)</f>
        <v>0</v>
      </c>
      <c r="FC20" s="11">
        <f>IF(Pivot!FC24&gt;0,1,0)</f>
        <v>0</v>
      </c>
      <c r="FD20" s="11">
        <f>IF(Pivot!FD24&gt;0,1,0)</f>
        <v>0</v>
      </c>
      <c r="FE20" s="11">
        <f>IF(Pivot!FE24&gt;0,1,0)</f>
        <v>0</v>
      </c>
      <c r="FF20" s="11">
        <f>IF(Pivot!FF24&gt;0,1,0)</f>
        <v>1</v>
      </c>
      <c r="FG20" s="11">
        <f>IF(Pivot!FG24&gt;0,1,0)</f>
        <v>0</v>
      </c>
      <c r="FH20" s="11">
        <f>IF(Pivot!FH24&gt;0,1,0)</f>
        <v>0</v>
      </c>
      <c r="FI20" s="11">
        <f>IF(Pivot!FI24&gt;0,1,0)</f>
        <v>0</v>
      </c>
      <c r="FJ20" s="11">
        <f>IF(Pivot!FJ24&gt;0,1,0)</f>
        <v>0</v>
      </c>
      <c r="FK20" s="11">
        <f>IF(Pivot!FK24&gt;0,1,0)</f>
        <v>0</v>
      </c>
      <c r="FL20" s="11">
        <f>IF(Pivot!FL24&gt;0,1,0)</f>
        <v>0</v>
      </c>
      <c r="FM20" s="11">
        <f>IF(Pivot!FM24&gt;0,1,0)</f>
        <v>0</v>
      </c>
      <c r="FN20" s="11">
        <f>IF(Pivot!FN24&gt;0,1,0)</f>
        <v>0</v>
      </c>
      <c r="FO20" s="11">
        <f>IF(Pivot!FO24&gt;0,1,0)</f>
        <v>0</v>
      </c>
      <c r="FP20" s="11">
        <f>IF(Pivot!FP24&gt;0,1,0)</f>
        <v>0</v>
      </c>
      <c r="FQ20" s="11">
        <f>IF(Pivot!FQ24&gt;0,1,0)</f>
        <v>0</v>
      </c>
      <c r="FR20" s="11">
        <f>IF(Pivot!FR24&gt;0,1,0)</f>
        <v>0</v>
      </c>
      <c r="FS20" s="11">
        <f>IF(Pivot!FS24&gt;0,1,0)</f>
        <v>0</v>
      </c>
      <c r="FT20" s="11">
        <f>IF(Pivot!FT24&gt;0,1,0)</f>
        <v>0</v>
      </c>
      <c r="FU20" s="11">
        <f>IF(Pivot!FU24&gt;0,1,0)</f>
        <v>1</v>
      </c>
      <c r="FV20" s="11">
        <f>IF(Pivot!FV24&gt;0,1,0)</f>
        <v>0</v>
      </c>
      <c r="FW20" s="11">
        <f>IF(Pivot!FW24&gt;0,1,0)</f>
        <v>0</v>
      </c>
      <c r="FX20" s="11">
        <f>IF(Pivot!FX24&gt;0,1,0)</f>
        <v>0</v>
      </c>
      <c r="FY20" s="11">
        <f>IF(Pivot!FY24&gt;0,1,0)</f>
        <v>0</v>
      </c>
      <c r="FZ20" s="11">
        <f>IF(Pivot!FZ24&gt;0,1,0)</f>
        <v>0</v>
      </c>
      <c r="GA20" s="11">
        <f>IF(Pivot!GA24&gt;0,1,0)</f>
        <v>0</v>
      </c>
      <c r="GB20" s="11">
        <f>IF(Pivot!GB24&gt;0,1,0)</f>
        <v>0</v>
      </c>
      <c r="GC20" s="11">
        <f>IF(Pivot!GC24&gt;0,1,0)</f>
        <v>0</v>
      </c>
      <c r="GD20" s="11">
        <f>IF(Pivot!GD24&gt;0,1,0)</f>
        <v>0</v>
      </c>
      <c r="GE20" s="11">
        <f>IF(Pivot!GE24&gt;0,1,0)</f>
        <v>0</v>
      </c>
      <c r="GF20" s="11">
        <f>IF(Pivot!GF24&gt;0,1,0)</f>
        <v>0</v>
      </c>
      <c r="GG20" s="11">
        <f>IF(Pivot!GG24&gt;0,1,0)</f>
        <v>0</v>
      </c>
      <c r="GH20" s="11">
        <f>IF(Pivot!GH24&gt;0,1,0)</f>
        <v>0</v>
      </c>
      <c r="GI20" s="11">
        <f>IF(Pivot!GI24&gt;0,1,0)</f>
        <v>0</v>
      </c>
      <c r="GJ20" s="11">
        <f>IF(Pivot!GJ24&gt;0,1,0)</f>
        <v>0</v>
      </c>
      <c r="GK20" s="11">
        <f>IF(Pivot!GK24&gt;0,1,0)</f>
        <v>0</v>
      </c>
      <c r="GL20" s="11">
        <f>IF(Pivot!GL24&gt;0,1,0)</f>
        <v>0</v>
      </c>
      <c r="GM20" s="11">
        <f>IF(Pivot!GM24&gt;0,1,0)</f>
        <v>0</v>
      </c>
      <c r="GN20" s="11">
        <f>IF(Pivot!GN24&gt;0,1,0)</f>
        <v>0</v>
      </c>
      <c r="GO20" s="11">
        <f>IF(Pivot!GO24&gt;0,1,0)</f>
        <v>0</v>
      </c>
      <c r="GP20" s="11">
        <f>IF(Pivot!GP24&gt;0,1,0)</f>
        <v>1</v>
      </c>
      <c r="GQ20" s="11">
        <f>IF(Pivot!GQ24&gt;0,1,0)</f>
        <v>0</v>
      </c>
      <c r="GR20" s="11">
        <f>IF(Pivot!GR24&gt;0,1,0)</f>
        <v>0</v>
      </c>
      <c r="GS20" s="11">
        <f>IF(Pivot!GS24&gt;0,1,0)</f>
        <v>0</v>
      </c>
      <c r="GT20" s="11">
        <f>IF(Pivot!GT24&gt;0,1,0)</f>
        <v>0</v>
      </c>
      <c r="GU20" s="11">
        <f>IF(Pivot!GU24&gt;0,1,0)</f>
        <v>0</v>
      </c>
      <c r="GV20" s="11">
        <f>IF(Pivot!GV24&gt;0,1,0)</f>
        <v>0</v>
      </c>
      <c r="GW20" s="11">
        <f>IF(Pivot!GW24&gt;0,1,0)</f>
        <v>0</v>
      </c>
      <c r="GX20" s="11">
        <f>IF(Pivot!GX24&gt;0,1,0)</f>
        <v>0</v>
      </c>
      <c r="GY20" s="11">
        <f>IF(Pivot!GY24&gt;0,1,0)</f>
        <v>0</v>
      </c>
      <c r="GZ20" s="11">
        <f>IF(Pivot!GZ24&gt;0,1,0)</f>
        <v>0</v>
      </c>
      <c r="HA20" s="11">
        <f>IF(Pivot!HA24&gt;0,1,0)</f>
        <v>1</v>
      </c>
      <c r="HB20" s="11">
        <f>IF(Pivot!HB24&gt;0,1,0)</f>
        <v>0</v>
      </c>
      <c r="HC20" s="11">
        <f>IF(Pivot!HC24&gt;0,1,0)</f>
        <v>0</v>
      </c>
      <c r="HD20" s="11">
        <f>IF(Pivot!HD24&gt;0,1,0)</f>
        <v>0</v>
      </c>
      <c r="HE20" s="11">
        <f>IF(Pivot!HE24&gt;0,1,0)</f>
        <v>0</v>
      </c>
      <c r="HF20" s="11">
        <f>IF(Pivot!HF24&gt;0,1,0)</f>
        <v>0</v>
      </c>
      <c r="HG20" s="11">
        <f>IF(Pivot!HG24&gt;0,1,0)</f>
        <v>0</v>
      </c>
      <c r="HH20" s="11">
        <f>IF(Pivot!HH24&gt;0,1,0)</f>
        <v>0</v>
      </c>
      <c r="HI20" s="11">
        <f>IF(Pivot!HI24&gt;0,1,0)</f>
        <v>0</v>
      </c>
      <c r="HJ20" s="11">
        <f>IF(Pivot!HJ24&gt;0,1,0)</f>
        <v>0</v>
      </c>
      <c r="HK20" s="11">
        <f>IF(Pivot!HK24&gt;0,1,0)</f>
        <v>0</v>
      </c>
      <c r="HL20" s="11">
        <f>IF(Pivot!HL24&gt;0,1,0)</f>
        <v>0</v>
      </c>
      <c r="HM20" s="11">
        <f>IF(Pivot!HM24&gt;0,1,0)</f>
        <v>0</v>
      </c>
      <c r="HN20" s="11">
        <f>IF(Pivot!HN24&gt;0,1,0)</f>
        <v>0</v>
      </c>
      <c r="HO20" s="11">
        <f>IF(Pivot!HO24&gt;0,1,0)</f>
        <v>0</v>
      </c>
      <c r="HP20" s="11">
        <f>IF(Pivot!HP24&gt;0,1,0)</f>
        <v>0</v>
      </c>
      <c r="HQ20" s="11">
        <f>IF(Pivot!HQ24&gt;0,1,0)</f>
        <v>0</v>
      </c>
      <c r="HR20" s="11">
        <f>IF(Pivot!HR24&gt;0,1,0)</f>
        <v>1</v>
      </c>
      <c r="HS20" s="11">
        <f>IF(Pivot!HS24&gt;0,1,0)</f>
        <v>0</v>
      </c>
      <c r="HT20" s="11">
        <f>IF(Pivot!HT24&gt;0,1,0)</f>
        <v>0</v>
      </c>
      <c r="HU20" s="11">
        <f>IF(Pivot!HU24&gt;0,1,0)</f>
        <v>0</v>
      </c>
      <c r="HV20" s="11">
        <f>IF(Pivot!HV24&gt;0,1,0)</f>
        <v>0</v>
      </c>
      <c r="HW20" s="11">
        <f>IF(Pivot!HW24&gt;0,1,0)</f>
        <v>0</v>
      </c>
      <c r="HX20" s="11">
        <f>IF(Pivot!HX24&gt;0,1,0)</f>
        <v>0</v>
      </c>
      <c r="HY20" s="11">
        <f>IF(Pivot!HY24&gt;0,1,0)</f>
        <v>0</v>
      </c>
      <c r="HZ20" s="11">
        <f>IF(Pivot!HZ24&gt;0,1,0)</f>
        <v>0</v>
      </c>
      <c r="IA20" s="11">
        <f>IF(Pivot!IA24&gt;0,1,0)</f>
        <v>0</v>
      </c>
      <c r="IB20" s="11">
        <f>IF(Pivot!IB24&gt;0,1,0)</f>
        <v>0</v>
      </c>
      <c r="IC20" s="11">
        <f>IF(Pivot!IC24&gt;0,1,0)</f>
        <v>0</v>
      </c>
      <c r="ID20" s="11">
        <f>IF(Pivot!ID24&gt;0,1,0)</f>
        <v>0</v>
      </c>
      <c r="IE20" s="11">
        <f>IF(Pivot!IE24&gt;0,1,0)</f>
        <v>0</v>
      </c>
      <c r="IF20" s="11">
        <f>IF(Pivot!IF24&gt;0,1,0)</f>
        <v>0</v>
      </c>
      <c r="IG20" s="11">
        <f>IF(Pivot!IG24&gt;0,1,0)</f>
        <v>0</v>
      </c>
      <c r="IH20" s="11">
        <f>IF(Pivot!IH24&gt;0,1,0)</f>
        <v>0</v>
      </c>
      <c r="II20" s="11">
        <f>IF(Pivot!II24&gt;0,1,0)</f>
        <v>0</v>
      </c>
      <c r="IJ20" s="11">
        <f>IF(Pivot!IJ24&gt;0,1,0)</f>
        <v>0</v>
      </c>
      <c r="IK20" s="11">
        <f>IF(Pivot!IK24&gt;0,1,0)</f>
        <v>0</v>
      </c>
      <c r="IL20" s="11">
        <f>IF(Pivot!IL24&gt;0,1,0)</f>
        <v>0</v>
      </c>
      <c r="IM20" s="11">
        <f>IF(Pivot!IM24&gt;0,1,0)</f>
        <v>0</v>
      </c>
      <c r="IN20" s="11">
        <f>IF(Pivot!IN24&gt;0,1,0)</f>
        <v>0</v>
      </c>
      <c r="IO20" s="11">
        <f>IF(Pivot!IO24&gt;0,1,0)</f>
        <v>0</v>
      </c>
      <c r="IP20" s="11">
        <f>IF(Pivot!IP24&gt;0,1,0)</f>
        <v>0</v>
      </c>
      <c r="IQ20" s="11">
        <f>IF(Pivot!IQ24&gt;0,1,0)</f>
        <v>0</v>
      </c>
      <c r="IR20" s="11">
        <f>IF(Pivot!IR24&gt;0,1,0)</f>
        <v>0</v>
      </c>
      <c r="IS20" s="11">
        <f>IF(Pivot!IS24&gt;0,1,0)</f>
        <v>0</v>
      </c>
      <c r="IT20" s="11">
        <f>IF(Pivot!IT24&gt;0,1,0)</f>
        <v>0</v>
      </c>
      <c r="IU20" s="11">
        <f>IF(Pivot!IU24&gt;0,1,0)</f>
        <v>0</v>
      </c>
      <c r="IV20" s="11">
        <f>IF(Pivot!IV24&gt;0,1,0)</f>
        <v>0</v>
      </c>
      <c r="IW20" s="11">
        <f>IF(Pivot!IW24&gt;0,1,0)</f>
        <v>0</v>
      </c>
      <c r="IX20" s="11">
        <f>IF(Pivot!IX24&gt;0,1,0)</f>
        <v>0</v>
      </c>
      <c r="IY20" s="11">
        <f>IF(Pivot!IY24&gt;0,1,0)</f>
        <v>0</v>
      </c>
      <c r="IZ20" s="11">
        <f>IF(Pivot!IZ24&gt;0,1,0)</f>
        <v>0</v>
      </c>
      <c r="JA20" s="11">
        <f>IF(Pivot!JA24&gt;0,1,0)</f>
        <v>0</v>
      </c>
      <c r="JB20" s="11">
        <f>IF(Pivot!JB24&gt;0,1,0)</f>
        <v>1</v>
      </c>
      <c r="JC20" s="11">
        <f>IF(Pivot!JC24&gt;0,1,0)</f>
        <v>0</v>
      </c>
      <c r="JD20" s="11">
        <f>IF(Pivot!JD24&gt;0,1,0)</f>
        <v>0</v>
      </c>
      <c r="JE20" s="11">
        <f>IF(Pivot!JE24&gt;0,1,0)</f>
        <v>0</v>
      </c>
      <c r="JF20" s="11">
        <f>IF(Pivot!JF24&gt;0,1,0)</f>
        <v>0</v>
      </c>
      <c r="JG20" s="11">
        <f>IF(Pivot!JG24&gt;0,1,0)</f>
        <v>0</v>
      </c>
      <c r="JH20" s="11">
        <f>IF(Pivot!JH24&gt;0,1,0)</f>
        <v>0</v>
      </c>
      <c r="JI20" s="11">
        <f>IF(Pivot!JI24&gt;0,1,0)</f>
        <v>0</v>
      </c>
      <c r="JJ20" s="11">
        <f>IF(Pivot!JJ24&gt;0,1,0)</f>
        <v>0</v>
      </c>
      <c r="JK20" s="11">
        <f>IF(Pivot!JK24&gt;0,1,0)</f>
        <v>0</v>
      </c>
      <c r="JL20" s="11">
        <f>IF(Pivot!JL24&gt;0,1,0)</f>
        <v>0</v>
      </c>
      <c r="JM20" s="11">
        <f>IF(Pivot!JM24&gt;0,1,0)</f>
        <v>0</v>
      </c>
      <c r="JN20" s="11">
        <f>IF(Pivot!JN24&gt;0,1,0)</f>
        <v>0</v>
      </c>
      <c r="JO20" s="11">
        <f>IF(Pivot!JO24&gt;0,1,0)</f>
        <v>0</v>
      </c>
      <c r="JP20" s="11">
        <f>IF(Pivot!JP24&gt;0,1,0)</f>
        <v>0</v>
      </c>
      <c r="JQ20" s="11">
        <f>IF(Pivot!JQ24&gt;0,1,0)</f>
        <v>0</v>
      </c>
      <c r="JR20" s="11">
        <f>IF(Pivot!JR24&gt;0,1,0)</f>
        <v>0</v>
      </c>
      <c r="JS20" s="11">
        <f>IF(Pivot!JS24&gt;0,1,0)</f>
        <v>0</v>
      </c>
      <c r="JT20" s="11">
        <f>IF(Pivot!JT24&gt;0,1,0)</f>
        <v>0</v>
      </c>
      <c r="JU20" s="11">
        <f>IF(Pivot!JU24&gt;0,1,0)</f>
        <v>0</v>
      </c>
      <c r="JV20" s="11">
        <f>IF(Pivot!JV24&gt;0,1,0)</f>
        <v>0</v>
      </c>
      <c r="JW20" s="11">
        <f>IF(Pivot!JW24&gt;0,1,0)</f>
        <v>0</v>
      </c>
      <c r="JX20" s="11">
        <f>IF(Pivot!JX24&gt;0,1,0)</f>
        <v>0</v>
      </c>
      <c r="JY20" s="11">
        <f>IF(Pivot!JY24&gt;0,1,0)</f>
        <v>0</v>
      </c>
      <c r="JZ20" s="11">
        <f>IF(Pivot!JZ24&gt;0,1,0)</f>
        <v>0</v>
      </c>
      <c r="KA20" s="11">
        <f>IF(Pivot!KA24&gt;0,1,0)</f>
        <v>0</v>
      </c>
      <c r="KB20" s="11">
        <f>IF(Pivot!KB24&gt;0,1,0)</f>
        <v>0</v>
      </c>
      <c r="KC20" s="11">
        <f>IF(Pivot!KC24&gt;0,1,0)</f>
        <v>1</v>
      </c>
      <c r="KD20" s="11">
        <f>IF(Pivot!KD24&gt;0,1,0)</f>
        <v>0</v>
      </c>
      <c r="KE20" s="11">
        <f>IF(Pivot!KE24&gt;0,1,0)</f>
        <v>0</v>
      </c>
      <c r="KF20" s="11">
        <f>IF(Pivot!KF24&gt;0,1,0)</f>
        <v>1</v>
      </c>
      <c r="KG20" s="11">
        <f>IF(Pivot!KG24&gt;0,1,0)</f>
        <v>1</v>
      </c>
      <c r="KH20" s="11">
        <f>IF(Pivot!KH24&gt;0,1,0)</f>
        <v>0</v>
      </c>
      <c r="KI20" s="11">
        <f>IF(Pivot!KI24&gt;0,1,0)</f>
        <v>0</v>
      </c>
      <c r="KJ20" s="11">
        <f>IF(Pivot!KJ24&gt;0,1,0)</f>
        <v>0</v>
      </c>
      <c r="KK20" s="11">
        <f>IF(Pivot!KK24&gt;0,1,0)</f>
        <v>0</v>
      </c>
      <c r="KL20" s="11">
        <f>IF(Pivot!KL24&gt;0,1,0)</f>
        <v>0</v>
      </c>
      <c r="KM20" s="11">
        <f>IF(Pivot!KM24&gt;0,1,0)</f>
        <v>0</v>
      </c>
      <c r="KN20" s="11">
        <f>IF(Pivot!KN24&gt;0,1,0)</f>
        <v>0</v>
      </c>
      <c r="KO20" s="11">
        <f>IF(Pivot!KO24&gt;0,1,0)</f>
        <v>0</v>
      </c>
      <c r="KP20" s="11">
        <f>IF(Pivot!KP24&gt;0,1,0)</f>
        <v>0</v>
      </c>
      <c r="KQ20" s="11">
        <f>IF(Pivot!KQ24&gt;0,1,0)</f>
        <v>0</v>
      </c>
      <c r="KR20" s="11">
        <f>IF(Pivot!KR24&gt;0,1,0)</f>
        <v>0</v>
      </c>
      <c r="KS20" s="11">
        <f>IF(Pivot!KS24&gt;0,1,0)</f>
        <v>0</v>
      </c>
      <c r="KT20" s="11">
        <f>IF(Pivot!KT24&gt;0,1,0)</f>
        <v>1</v>
      </c>
      <c r="KU20" s="11">
        <f>IF(Pivot!KU24&gt;0,1,0)</f>
        <v>0</v>
      </c>
      <c r="KV20" s="11">
        <f>IF(Pivot!KV24&gt;0,1,0)</f>
        <v>0</v>
      </c>
      <c r="KW20" s="11">
        <f>IF(Pivot!KW24&gt;0,1,0)</f>
        <v>0</v>
      </c>
      <c r="KX20" s="11">
        <f>IF(Pivot!KX24&gt;0,1,0)</f>
        <v>0</v>
      </c>
      <c r="KY20" s="11">
        <f>IF(Pivot!KY24&gt;0,1,0)</f>
        <v>0</v>
      </c>
      <c r="KZ20" s="11">
        <f>IF(Pivot!KZ24&gt;0,1,0)</f>
        <v>0</v>
      </c>
      <c r="LA20" s="11">
        <f>IF(Pivot!LA24&gt;0,1,0)</f>
        <v>0</v>
      </c>
      <c r="LB20" s="11">
        <f>IF(Pivot!LB24&gt;0,1,0)</f>
        <v>0</v>
      </c>
      <c r="LC20" s="11">
        <f>IF(Pivot!LC24&gt;0,1,0)</f>
        <v>0</v>
      </c>
      <c r="LD20" s="11">
        <f>IF(Pivot!LD24&gt;0,1,0)</f>
        <v>0</v>
      </c>
      <c r="LE20" s="11">
        <f>IF(Pivot!LE24&gt;0,1,0)</f>
        <v>0</v>
      </c>
      <c r="LF20" s="11">
        <f>IF(Pivot!LF24&gt;0,1,0)</f>
        <v>0</v>
      </c>
      <c r="LG20" s="11">
        <f>IF(Pivot!LG24&gt;0,1,0)</f>
        <v>0</v>
      </c>
      <c r="LH20" s="11">
        <f>IF(Pivot!LH24&gt;0,1,0)</f>
        <v>0</v>
      </c>
      <c r="LI20" s="11">
        <f>IF(Pivot!LI24&gt;0,1,0)</f>
        <v>0</v>
      </c>
      <c r="LJ20" s="11">
        <f>IF(Pivot!LJ24&gt;0,1,0)</f>
        <v>0</v>
      </c>
      <c r="LK20" s="11">
        <f>IF(Pivot!LK24&gt;0,1,0)</f>
        <v>0</v>
      </c>
      <c r="LL20" s="11">
        <f>IF(Pivot!LL24&gt;0,1,0)</f>
        <v>0</v>
      </c>
      <c r="LM20" s="11">
        <f>IF(Pivot!LM24&gt;0,1,0)</f>
        <v>0</v>
      </c>
      <c r="LN20" s="11">
        <f>IF(Pivot!LN24&gt;0,1,0)</f>
        <v>0</v>
      </c>
      <c r="LO20" s="11">
        <f>IF(Pivot!LO24&gt;0,1,0)</f>
        <v>0</v>
      </c>
      <c r="LP20" s="11">
        <f>IF(Pivot!LP24&gt;0,1,0)</f>
        <v>0</v>
      </c>
      <c r="LQ20" s="11">
        <f>IF(Pivot!LQ24&gt;0,1,0)</f>
        <v>0</v>
      </c>
      <c r="LR20" s="11">
        <f>IF(Pivot!LR24&gt;0,1,0)</f>
        <v>0</v>
      </c>
      <c r="LS20" s="11">
        <f>IF(Pivot!LS24&gt;0,1,0)</f>
        <v>0</v>
      </c>
      <c r="LT20" s="11">
        <f>IF(Pivot!LT24&gt;0,1,0)</f>
        <v>0</v>
      </c>
      <c r="LU20" s="11">
        <f>IF(Pivot!LU24&gt;0,1,0)</f>
        <v>0</v>
      </c>
      <c r="LV20" s="11">
        <f>IF(Pivot!LV24&gt;0,1,0)</f>
        <v>0</v>
      </c>
      <c r="LW20" s="11">
        <f>IF(Pivot!LW24&gt;0,1,0)</f>
        <v>0</v>
      </c>
      <c r="LX20" s="11">
        <f>IF(Pivot!LX24&gt;0,1,0)</f>
        <v>0</v>
      </c>
      <c r="LY20" s="11">
        <f>IF(Pivot!LY24&gt;0,1,0)</f>
        <v>0</v>
      </c>
      <c r="LZ20" s="11">
        <f>IF(Pivot!LZ24&gt;0,1,0)</f>
        <v>0</v>
      </c>
      <c r="MA20" s="11">
        <f>IF(Pivot!MA24&gt;0,1,0)</f>
        <v>0</v>
      </c>
      <c r="MB20" s="11">
        <f>IF(Pivot!MB24&gt;0,1,0)</f>
        <v>0</v>
      </c>
      <c r="MC20" s="11">
        <f>IF(Pivot!MC24&gt;0,1,0)</f>
        <v>0</v>
      </c>
      <c r="MD20" s="11">
        <f>IF(Pivot!MD24&gt;0,1,0)</f>
        <v>0</v>
      </c>
      <c r="ME20" s="11">
        <f>IF(Pivot!ME24&gt;0,1,0)</f>
        <v>0</v>
      </c>
      <c r="MF20" s="11">
        <f>IF(Pivot!MF24&gt;0,1,0)</f>
        <v>0</v>
      </c>
      <c r="MG20" s="11">
        <f>IF(Pivot!MG24&gt;0,1,0)</f>
        <v>0</v>
      </c>
      <c r="MH20" s="11">
        <f>IF(Pivot!MH24&gt;0,1,0)</f>
        <v>0</v>
      </c>
      <c r="MI20" s="11">
        <f>IF(Pivot!MI24&gt;0,1,0)</f>
        <v>0</v>
      </c>
      <c r="MJ20" s="11">
        <f>IF(Pivot!MJ24&gt;0,1,0)</f>
        <v>0</v>
      </c>
      <c r="MK20" s="11">
        <f>IF(Pivot!MK24&gt;0,1,0)</f>
        <v>0</v>
      </c>
      <c r="ML20" s="11">
        <f>IF(Pivot!ML24&gt;0,1,0)</f>
        <v>0</v>
      </c>
      <c r="MM20" s="11">
        <f>IF(Pivot!MM24&gt;0,1,0)</f>
        <v>0</v>
      </c>
      <c r="MN20" s="11">
        <f>IF(Pivot!MN24&gt;0,1,0)</f>
        <v>0</v>
      </c>
      <c r="MO20" s="11">
        <f>IF(Pivot!MO24&gt;0,1,0)</f>
        <v>1</v>
      </c>
      <c r="MP20" s="11">
        <f>IF(Pivot!MP24&gt;0,1,0)</f>
        <v>0</v>
      </c>
      <c r="MQ20" s="11">
        <f>IF(Pivot!MQ24&gt;0,1,0)</f>
        <v>1</v>
      </c>
      <c r="MR20" s="11">
        <f>IF(Pivot!MR24&gt;0,1,0)</f>
        <v>0</v>
      </c>
      <c r="MS20" s="11">
        <f>IF(Pivot!MS24&gt;0,1,0)</f>
        <v>0</v>
      </c>
      <c r="MT20" s="11">
        <f>IF(Pivot!MT24&gt;0,1,0)</f>
        <v>0</v>
      </c>
      <c r="MU20" s="11">
        <f>IF(Pivot!MU24&gt;0,1,0)</f>
        <v>0</v>
      </c>
      <c r="MV20" s="11">
        <f>IF(Pivot!MV24&gt;0,1,0)</f>
        <v>0</v>
      </c>
      <c r="MW20" s="11">
        <f>IF(Pivot!MW24&gt;0,1,0)</f>
        <v>0</v>
      </c>
      <c r="MX20" s="11">
        <f>IF(Pivot!MX24&gt;0,1,0)</f>
        <v>0</v>
      </c>
      <c r="MY20" s="11">
        <f>IF(Pivot!MY24&gt;0,1,0)</f>
        <v>0</v>
      </c>
      <c r="MZ20" s="11">
        <f>IF(Pivot!MZ24&gt;0,1,0)</f>
        <v>1</v>
      </c>
      <c r="NA20" s="11">
        <f>IF(Pivot!NA24&gt;0,1,0)</f>
        <v>0</v>
      </c>
      <c r="NB20" s="11">
        <f>IF(Pivot!NB24&gt;0,1,0)</f>
        <v>0</v>
      </c>
      <c r="NC20" s="11">
        <f>IF(Pivot!NC24&gt;0,1,0)</f>
        <v>0</v>
      </c>
      <c r="ND20" s="11">
        <f>IF(Pivot!ND24&gt;0,1,0)</f>
        <v>0</v>
      </c>
      <c r="NE20" s="11">
        <f>IF(Pivot!NE24&gt;0,1,0)</f>
        <v>0</v>
      </c>
      <c r="NF20" s="11">
        <f>IF(Pivot!NF24&gt;0,1,0)</f>
        <v>0</v>
      </c>
      <c r="NG20" s="11">
        <f>IF(Pivot!NG24&gt;0,1,0)</f>
        <v>0</v>
      </c>
      <c r="NH20" s="11">
        <f>IF(Pivot!NH24&gt;0,1,0)</f>
        <v>0</v>
      </c>
      <c r="NI20" s="11">
        <f>IF(Pivot!NI24&gt;0,1,0)</f>
        <v>0</v>
      </c>
      <c r="NJ20" s="11">
        <f>IF(Pivot!NJ24&gt;0,1,0)</f>
        <v>0</v>
      </c>
      <c r="NK20" s="11">
        <f>IF(Pivot!NK24&gt;0,1,0)</f>
        <v>0</v>
      </c>
      <c r="NL20" s="11">
        <f>IF(Pivot!NL24&gt;0,1,0)</f>
        <v>0</v>
      </c>
      <c r="NM20" s="11">
        <f>IF(Pivot!NM24&gt;0,1,0)</f>
        <v>0</v>
      </c>
      <c r="NN20" s="11">
        <f>IF(Pivot!NN24&gt;0,1,0)</f>
        <v>0</v>
      </c>
      <c r="NO20" s="11">
        <f>IF(Pivot!NO24&gt;0,1,0)</f>
        <v>0</v>
      </c>
    </row>
    <row r="21" spans="1:379" x14ac:dyDescent="0.4">
      <c r="A21" s="11" t="s">
        <v>817</v>
      </c>
      <c r="B21" s="11">
        <f>IF(Pivot!B25&gt;0,1,0)</f>
        <v>0</v>
      </c>
      <c r="C21" s="11">
        <f>IF(Pivot!C25&gt;0,1,0)</f>
        <v>0</v>
      </c>
      <c r="D21" s="11">
        <f>IF(Pivot!D25&gt;0,1,0)</f>
        <v>0</v>
      </c>
      <c r="E21" s="11">
        <f>IF(Pivot!E25&gt;0,1,0)</f>
        <v>0</v>
      </c>
      <c r="F21" s="11">
        <f>IF(Pivot!F25&gt;0,1,0)</f>
        <v>0</v>
      </c>
      <c r="G21" s="11">
        <f>IF(Pivot!G25&gt;0,1,0)</f>
        <v>0</v>
      </c>
      <c r="H21" s="11">
        <f>IF(Pivot!H25&gt;0,1,0)</f>
        <v>0</v>
      </c>
      <c r="I21" s="11">
        <f>IF(Pivot!I25&gt;0,1,0)</f>
        <v>0</v>
      </c>
      <c r="J21" s="11">
        <f>IF(Pivot!J25&gt;0,1,0)</f>
        <v>0</v>
      </c>
      <c r="K21" s="11">
        <f>IF(Pivot!K25&gt;0,1,0)</f>
        <v>0</v>
      </c>
      <c r="L21" s="11">
        <f>IF(Pivot!L25&gt;0,1,0)</f>
        <v>0</v>
      </c>
      <c r="M21" s="11">
        <f>IF(Pivot!M25&gt;0,1,0)</f>
        <v>0</v>
      </c>
      <c r="N21" s="11">
        <f>IF(Pivot!N25&gt;0,1,0)</f>
        <v>0</v>
      </c>
      <c r="O21" s="11">
        <f>IF(Pivot!O25&gt;0,1,0)</f>
        <v>0</v>
      </c>
      <c r="P21" s="11">
        <f>IF(Pivot!P25&gt;0,1,0)</f>
        <v>0</v>
      </c>
      <c r="Q21" s="11">
        <f>IF(Pivot!Q25&gt;0,1,0)</f>
        <v>0</v>
      </c>
      <c r="R21" s="11">
        <f>IF(Pivot!R25&gt;0,1,0)</f>
        <v>0</v>
      </c>
      <c r="S21" s="11">
        <f>IF(Pivot!S25&gt;0,1,0)</f>
        <v>0</v>
      </c>
      <c r="T21" s="11">
        <f>IF(Pivot!T25&gt;0,1,0)</f>
        <v>0</v>
      </c>
      <c r="U21" s="11">
        <f>IF(Pivot!U25&gt;0,1,0)</f>
        <v>0</v>
      </c>
      <c r="V21" s="11">
        <f>IF(Pivot!V25&gt;0,1,0)</f>
        <v>0</v>
      </c>
      <c r="W21" s="11">
        <f>IF(Pivot!W25&gt;0,1,0)</f>
        <v>0</v>
      </c>
      <c r="X21" s="11">
        <f>IF(Pivot!X25&gt;0,1,0)</f>
        <v>0</v>
      </c>
      <c r="Y21" s="11">
        <f>IF(Pivot!Y25&gt;0,1,0)</f>
        <v>0</v>
      </c>
      <c r="Z21" s="11">
        <f>IF(Pivot!Z25&gt;0,1,0)</f>
        <v>0</v>
      </c>
      <c r="AA21" s="11">
        <f>IF(Pivot!AA25&gt;0,1,0)</f>
        <v>0</v>
      </c>
      <c r="AB21" s="11">
        <f>IF(Pivot!AB25&gt;0,1,0)</f>
        <v>0</v>
      </c>
      <c r="AC21" s="11">
        <f>IF(Pivot!AC25&gt;0,1,0)</f>
        <v>0</v>
      </c>
      <c r="AD21" s="11">
        <f>IF(Pivot!AD25&gt;0,1,0)</f>
        <v>0</v>
      </c>
      <c r="AE21" s="11">
        <f>IF(Pivot!AE25&gt;0,1,0)</f>
        <v>0</v>
      </c>
      <c r="AF21" s="11">
        <f>IF(Pivot!AF25&gt;0,1,0)</f>
        <v>0</v>
      </c>
      <c r="AG21" s="11">
        <f>IF(Pivot!AG25&gt;0,1,0)</f>
        <v>0</v>
      </c>
      <c r="AH21" s="11">
        <f>IF(Pivot!AH25&gt;0,1,0)</f>
        <v>0</v>
      </c>
      <c r="AI21" s="11">
        <f>IF(Pivot!AI25&gt;0,1,0)</f>
        <v>0</v>
      </c>
      <c r="AJ21" s="11">
        <f>IF(Pivot!AJ25&gt;0,1,0)</f>
        <v>0</v>
      </c>
      <c r="AK21" s="11">
        <f>IF(Pivot!AK25&gt;0,1,0)</f>
        <v>0</v>
      </c>
      <c r="AL21" s="11">
        <f>IF(Pivot!AL25&gt;0,1,0)</f>
        <v>0</v>
      </c>
      <c r="AM21" s="11">
        <f>IF(Pivot!AM25&gt;0,1,0)</f>
        <v>0</v>
      </c>
      <c r="AN21" s="11">
        <f>IF(Pivot!AN25&gt;0,1,0)</f>
        <v>0</v>
      </c>
      <c r="AO21" s="11">
        <f>IF(Pivot!AO25&gt;0,1,0)</f>
        <v>0</v>
      </c>
      <c r="AP21" s="11">
        <f>IF(Pivot!AP25&gt;0,1,0)</f>
        <v>0</v>
      </c>
      <c r="AQ21" s="11">
        <f>IF(Pivot!AQ25&gt;0,1,0)</f>
        <v>0</v>
      </c>
      <c r="AR21" s="11">
        <f>IF(Pivot!AR25&gt;0,1,0)</f>
        <v>0</v>
      </c>
      <c r="AS21" s="11">
        <f>IF(Pivot!AS25&gt;0,1,0)</f>
        <v>0</v>
      </c>
      <c r="AT21" s="11">
        <f>IF(Pivot!AT25&gt;0,1,0)</f>
        <v>0</v>
      </c>
      <c r="AU21" s="11">
        <f>IF(Pivot!AU25&gt;0,1,0)</f>
        <v>0</v>
      </c>
      <c r="AV21" s="11">
        <f>IF(Pivot!AV25&gt;0,1,0)</f>
        <v>0</v>
      </c>
      <c r="AW21" s="11">
        <f>IF(Pivot!AW25&gt;0,1,0)</f>
        <v>0</v>
      </c>
      <c r="AX21" s="11">
        <f>IF(Pivot!AX25&gt;0,1,0)</f>
        <v>0</v>
      </c>
      <c r="AY21" s="11">
        <f>IF(Pivot!AY25&gt;0,1,0)</f>
        <v>0</v>
      </c>
      <c r="AZ21" s="11">
        <f>IF(Pivot!AZ25&gt;0,1,0)</f>
        <v>0</v>
      </c>
      <c r="BA21" s="11">
        <f>IF(Pivot!BA25&gt;0,1,0)</f>
        <v>0</v>
      </c>
      <c r="BB21" s="11">
        <f>IF(Pivot!BB25&gt;0,1,0)</f>
        <v>0</v>
      </c>
      <c r="BC21" s="11">
        <f>IF(Pivot!BC25&gt;0,1,0)</f>
        <v>0</v>
      </c>
      <c r="BD21" s="11">
        <f>IF(Pivot!BD25&gt;0,1,0)</f>
        <v>0</v>
      </c>
      <c r="BE21" s="11">
        <f>IF(Pivot!BE25&gt;0,1,0)</f>
        <v>0</v>
      </c>
      <c r="BF21" s="11">
        <f>IF(Pivot!BF25&gt;0,1,0)</f>
        <v>0</v>
      </c>
      <c r="BG21" s="11">
        <f>IF(Pivot!BG25&gt;0,1,0)</f>
        <v>0</v>
      </c>
      <c r="BH21" s="11">
        <f>IF(Pivot!BH25&gt;0,1,0)</f>
        <v>0</v>
      </c>
      <c r="BI21" s="11">
        <f>IF(Pivot!BI25&gt;0,1,0)</f>
        <v>0</v>
      </c>
      <c r="BJ21" s="11">
        <f>IF(Pivot!BJ25&gt;0,1,0)</f>
        <v>0</v>
      </c>
      <c r="BK21" s="11">
        <f>IF(Pivot!BK25&gt;0,1,0)</f>
        <v>0</v>
      </c>
      <c r="BL21" s="11">
        <f>IF(Pivot!BL25&gt;0,1,0)</f>
        <v>0</v>
      </c>
      <c r="BM21" s="11">
        <f>IF(Pivot!BM25&gt;0,1,0)</f>
        <v>0</v>
      </c>
      <c r="BN21" s="11">
        <f>IF(Pivot!BN25&gt;0,1,0)</f>
        <v>0</v>
      </c>
      <c r="BO21" s="11">
        <f>IF(Pivot!BO25&gt;0,1,0)</f>
        <v>0</v>
      </c>
      <c r="BP21" s="11">
        <f>IF(Pivot!BP25&gt;0,1,0)</f>
        <v>0</v>
      </c>
      <c r="BQ21" s="11">
        <f>IF(Pivot!BQ25&gt;0,1,0)</f>
        <v>0</v>
      </c>
      <c r="BR21" s="11">
        <f>IF(Pivot!BR25&gt;0,1,0)</f>
        <v>0</v>
      </c>
      <c r="BS21" s="11">
        <f>IF(Pivot!BS25&gt;0,1,0)</f>
        <v>0</v>
      </c>
      <c r="BT21" s="11">
        <f>IF(Pivot!BT25&gt;0,1,0)</f>
        <v>0</v>
      </c>
      <c r="BU21" s="11">
        <f>IF(Pivot!BU25&gt;0,1,0)</f>
        <v>0</v>
      </c>
      <c r="BV21" s="11">
        <f>IF(Pivot!BV25&gt;0,1,0)</f>
        <v>0</v>
      </c>
      <c r="BW21" s="11">
        <f>IF(Pivot!BW25&gt;0,1,0)</f>
        <v>0</v>
      </c>
      <c r="BX21" s="11">
        <f>IF(Pivot!BX25&gt;0,1,0)</f>
        <v>0</v>
      </c>
      <c r="BY21" s="11">
        <f>IF(Pivot!BY25&gt;0,1,0)</f>
        <v>0</v>
      </c>
      <c r="BZ21" s="11">
        <f>IF(Pivot!BZ25&gt;0,1,0)</f>
        <v>0</v>
      </c>
      <c r="CA21" s="11">
        <f>IF(Pivot!CA25&gt;0,1,0)</f>
        <v>0</v>
      </c>
      <c r="CB21" s="11">
        <f>IF(Pivot!CB25&gt;0,1,0)</f>
        <v>0</v>
      </c>
      <c r="CC21" s="11">
        <f>IF(Pivot!CC25&gt;0,1,0)</f>
        <v>0</v>
      </c>
      <c r="CD21" s="11">
        <f>IF(Pivot!CD25&gt;0,1,0)</f>
        <v>0</v>
      </c>
      <c r="CE21" s="11">
        <f>IF(Pivot!CE25&gt;0,1,0)</f>
        <v>0</v>
      </c>
      <c r="CF21" s="11">
        <f>IF(Pivot!CF25&gt;0,1,0)</f>
        <v>0</v>
      </c>
      <c r="CG21" s="11">
        <f>IF(Pivot!CG25&gt;0,1,0)</f>
        <v>0</v>
      </c>
      <c r="CH21" s="11">
        <f>IF(Pivot!CH25&gt;0,1,0)</f>
        <v>0</v>
      </c>
      <c r="CI21" s="11">
        <f>IF(Pivot!CI25&gt;0,1,0)</f>
        <v>0</v>
      </c>
      <c r="CJ21" s="11">
        <f>IF(Pivot!CJ25&gt;0,1,0)</f>
        <v>1</v>
      </c>
      <c r="CK21" s="11">
        <f>IF(Pivot!CK25&gt;0,1,0)</f>
        <v>0</v>
      </c>
      <c r="CL21" s="11">
        <f>IF(Pivot!CL25&gt;0,1,0)</f>
        <v>0</v>
      </c>
      <c r="CM21" s="11">
        <f>IF(Pivot!CM25&gt;0,1,0)</f>
        <v>0</v>
      </c>
      <c r="CN21" s="11">
        <f>IF(Pivot!CN25&gt;0,1,0)</f>
        <v>0</v>
      </c>
      <c r="CO21" s="11">
        <f>IF(Pivot!CO25&gt;0,1,0)</f>
        <v>1</v>
      </c>
      <c r="CP21" s="11">
        <f>IF(Pivot!CP25&gt;0,1,0)</f>
        <v>1</v>
      </c>
      <c r="CQ21" s="11">
        <f>IF(Pivot!CQ25&gt;0,1,0)</f>
        <v>0</v>
      </c>
      <c r="CR21" s="11">
        <f>IF(Pivot!CR25&gt;0,1,0)</f>
        <v>0</v>
      </c>
      <c r="CS21" s="11">
        <f>IF(Pivot!CS25&gt;0,1,0)</f>
        <v>1</v>
      </c>
      <c r="CT21" s="11">
        <f>IF(Pivot!CT25&gt;0,1,0)</f>
        <v>1</v>
      </c>
      <c r="CU21" s="11">
        <f>IF(Pivot!CU25&gt;0,1,0)</f>
        <v>0</v>
      </c>
      <c r="CV21" s="11">
        <f>IF(Pivot!CV25&gt;0,1,0)</f>
        <v>0</v>
      </c>
      <c r="CW21" s="11">
        <f>IF(Pivot!CW25&gt;0,1,0)</f>
        <v>0</v>
      </c>
      <c r="CX21" s="11">
        <f>IF(Pivot!CX25&gt;0,1,0)</f>
        <v>0</v>
      </c>
      <c r="CY21" s="11">
        <f>IF(Pivot!CY25&gt;0,1,0)</f>
        <v>0</v>
      </c>
      <c r="CZ21" s="11">
        <f>IF(Pivot!CZ25&gt;0,1,0)</f>
        <v>0</v>
      </c>
      <c r="DA21" s="11">
        <f>IF(Pivot!DA25&gt;0,1,0)</f>
        <v>0</v>
      </c>
      <c r="DB21" s="11">
        <f>IF(Pivot!DB25&gt;0,1,0)</f>
        <v>0</v>
      </c>
      <c r="DC21" s="11">
        <f>IF(Pivot!DC25&gt;0,1,0)</f>
        <v>0</v>
      </c>
      <c r="DD21" s="11">
        <f>IF(Pivot!DD25&gt;0,1,0)</f>
        <v>0</v>
      </c>
      <c r="DE21" s="11">
        <f>IF(Pivot!DE25&gt;0,1,0)</f>
        <v>1</v>
      </c>
      <c r="DF21" s="11">
        <f>IF(Pivot!DF25&gt;0,1,0)</f>
        <v>0</v>
      </c>
      <c r="DG21" s="11">
        <f>IF(Pivot!DG25&gt;0,1,0)</f>
        <v>0</v>
      </c>
      <c r="DH21" s="11">
        <f>IF(Pivot!DH25&gt;0,1,0)</f>
        <v>0</v>
      </c>
      <c r="DI21" s="11">
        <f>IF(Pivot!DI25&gt;0,1,0)</f>
        <v>0</v>
      </c>
      <c r="DJ21" s="11">
        <f>IF(Pivot!DJ25&gt;0,1,0)</f>
        <v>0</v>
      </c>
      <c r="DK21" s="11">
        <f>IF(Pivot!DK25&gt;0,1,0)</f>
        <v>0</v>
      </c>
      <c r="DL21" s="11">
        <f>IF(Pivot!DL25&gt;0,1,0)</f>
        <v>0</v>
      </c>
      <c r="DM21" s="11">
        <f>IF(Pivot!DM25&gt;0,1,0)</f>
        <v>0</v>
      </c>
      <c r="DN21" s="11">
        <f>IF(Pivot!DN25&gt;0,1,0)</f>
        <v>0</v>
      </c>
      <c r="DO21" s="11">
        <f>IF(Pivot!DO25&gt;0,1,0)</f>
        <v>0</v>
      </c>
      <c r="DP21" s="11">
        <f>IF(Pivot!DP25&gt;0,1,0)</f>
        <v>0</v>
      </c>
      <c r="DQ21" s="11">
        <f>IF(Pivot!DQ25&gt;0,1,0)</f>
        <v>0</v>
      </c>
      <c r="DR21" s="11">
        <f>IF(Pivot!DR25&gt;0,1,0)</f>
        <v>0</v>
      </c>
      <c r="DS21" s="11">
        <f>IF(Pivot!DS25&gt;0,1,0)</f>
        <v>0</v>
      </c>
      <c r="DT21" s="11">
        <f>IF(Pivot!DT25&gt;0,1,0)</f>
        <v>0</v>
      </c>
      <c r="DU21" s="11">
        <f>IF(Pivot!DU25&gt;0,1,0)</f>
        <v>0</v>
      </c>
      <c r="DV21" s="11">
        <f>IF(Pivot!DV25&gt;0,1,0)</f>
        <v>0</v>
      </c>
      <c r="DW21" s="11">
        <f>IF(Pivot!DW25&gt;0,1,0)</f>
        <v>0</v>
      </c>
      <c r="DX21" s="11">
        <f>IF(Pivot!DX25&gt;0,1,0)</f>
        <v>0</v>
      </c>
      <c r="DY21" s="11">
        <f>IF(Pivot!DY25&gt;0,1,0)</f>
        <v>0</v>
      </c>
      <c r="DZ21" s="11">
        <f>IF(Pivot!DZ25&gt;0,1,0)</f>
        <v>0</v>
      </c>
      <c r="EA21" s="11">
        <f>IF(Pivot!EA25&gt;0,1,0)</f>
        <v>0</v>
      </c>
      <c r="EB21" s="11">
        <f>IF(Pivot!EB25&gt;0,1,0)</f>
        <v>0</v>
      </c>
      <c r="EC21" s="11">
        <f>IF(Pivot!EC25&gt;0,1,0)</f>
        <v>0</v>
      </c>
      <c r="ED21" s="11">
        <f>IF(Pivot!ED25&gt;0,1,0)</f>
        <v>0</v>
      </c>
      <c r="EE21" s="11">
        <f>IF(Pivot!EE25&gt;0,1,0)</f>
        <v>0</v>
      </c>
      <c r="EF21" s="11">
        <f>IF(Pivot!EF25&gt;0,1,0)</f>
        <v>0</v>
      </c>
      <c r="EG21" s="11">
        <f>IF(Pivot!EG25&gt;0,1,0)</f>
        <v>0</v>
      </c>
      <c r="EH21" s="11">
        <f>IF(Pivot!EH25&gt;0,1,0)</f>
        <v>0</v>
      </c>
      <c r="EI21" s="11">
        <f>IF(Pivot!EI25&gt;0,1,0)</f>
        <v>1</v>
      </c>
      <c r="EJ21" s="11">
        <f>IF(Pivot!EJ25&gt;0,1,0)</f>
        <v>0</v>
      </c>
      <c r="EK21" s="11">
        <f>IF(Pivot!EK25&gt;0,1,0)</f>
        <v>1</v>
      </c>
      <c r="EL21" s="11">
        <f>IF(Pivot!EL25&gt;0,1,0)</f>
        <v>0</v>
      </c>
      <c r="EM21" s="11">
        <f>IF(Pivot!EM25&gt;0,1,0)</f>
        <v>0</v>
      </c>
      <c r="EN21" s="11">
        <f>IF(Pivot!EN25&gt;0,1,0)</f>
        <v>0</v>
      </c>
      <c r="EO21" s="11">
        <f>IF(Pivot!EO25&gt;0,1,0)</f>
        <v>0</v>
      </c>
      <c r="EP21" s="11">
        <f>IF(Pivot!EP25&gt;0,1,0)</f>
        <v>0</v>
      </c>
      <c r="EQ21" s="11">
        <f>IF(Pivot!EQ25&gt;0,1,0)</f>
        <v>0</v>
      </c>
      <c r="ER21" s="11">
        <f>IF(Pivot!ER25&gt;0,1,0)</f>
        <v>0</v>
      </c>
      <c r="ES21" s="11">
        <f>IF(Pivot!ES25&gt;0,1,0)</f>
        <v>0</v>
      </c>
      <c r="ET21" s="11">
        <f>IF(Pivot!ET25&gt;0,1,0)</f>
        <v>0</v>
      </c>
      <c r="EU21" s="11">
        <f>IF(Pivot!EU25&gt;0,1,0)</f>
        <v>0</v>
      </c>
      <c r="EV21" s="11">
        <f>IF(Pivot!EV25&gt;0,1,0)</f>
        <v>0</v>
      </c>
      <c r="EW21" s="11">
        <f>IF(Pivot!EW25&gt;0,1,0)</f>
        <v>0</v>
      </c>
      <c r="EX21" s="11">
        <f>IF(Pivot!EX25&gt;0,1,0)</f>
        <v>0</v>
      </c>
      <c r="EY21" s="11">
        <f>IF(Pivot!EY25&gt;0,1,0)</f>
        <v>0</v>
      </c>
      <c r="EZ21" s="11">
        <f>IF(Pivot!EZ25&gt;0,1,0)</f>
        <v>0</v>
      </c>
      <c r="FA21" s="11">
        <f>IF(Pivot!FA25&gt;0,1,0)</f>
        <v>0</v>
      </c>
      <c r="FB21" s="11">
        <f>IF(Pivot!FB25&gt;0,1,0)</f>
        <v>0</v>
      </c>
      <c r="FC21" s="11">
        <f>IF(Pivot!FC25&gt;0,1,0)</f>
        <v>1</v>
      </c>
      <c r="FD21" s="11">
        <f>IF(Pivot!FD25&gt;0,1,0)</f>
        <v>0</v>
      </c>
      <c r="FE21" s="11">
        <f>IF(Pivot!FE25&gt;0,1,0)</f>
        <v>0</v>
      </c>
      <c r="FF21" s="11">
        <f>IF(Pivot!FF25&gt;0,1,0)</f>
        <v>0</v>
      </c>
      <c r="FG21" s="11">
        <f>IF(Pivot!FG25&gt;0,1,0)</f>
        <v>0</v>
      </c>
      <c r="FH21" s="11">
        <f>IF(Pivot!FH25&gt;0,1,0)</f>
        <v>0</v>
      </c>
      <c r="FI21" s="11">
        <f>IF(Pivot!FI25&gt;0,1,0)</f>
        <v>1</v>
      </c>
      <c r="FJ21" s="11">
        <f>IF(Pivot!FJ25&gt;0,1,0)</f>
        <v>0</v>
      </c>
      <c r="FK21" s="11">
        <f>IF(Pivot!FK25&gt;0,1,0)</f>
        <v>0</v>
      </c>
      <c r="FL21" s="11">
        <f>IF(Pivot!FL25&gt;0,1,0)</f>
        <v>0</v>
      </c>
      <c r="FM21" s="11">
        <f>IF(Pivot!FM25&gt;0,1,0)</f>
        <v>0</v>
      </c>
      <c r="FN21" s="11">
        <f>IF(Pivot!FN25&gt;0,1,0)</f>
        <v>0</v>
      </c>
      <c r="FO21" s="11">
        <f>IF(Pivot!FO25&gt;0,1,0)</f>
        <v>0</v>
      </c>
      <c r="FP21" s="11">
        <f>IF(Pivot!FP25&gt;0,1,0)</f>
        <v>0</v>
      </c>
      <c r="FQ21" s="11">
        <f>IF(Pivot!FQ25&gt;0,1,0)</f>
        <v>0</v>
      </c>
      <c r="FR21" s="11">
        <f>IF(Pivot!FR25&gt;0,1,0)</f>
        <v>0</v>
      </c>
      <c r="FS21" s="11">
        <f>IF(Pivot!FS25&gt;0,1,0)</f>
        <v>0</v>
      </c>
      <c r="FT21" s="11">
        <f>IF(Pivot!FT25&gt;0,1,0)</f>
        <v>0</v>
      </c>
      <c r="FU21" s="11">
        <f>IF(Pivot!FU25&gt;0,1,0)</f>
        <v>0</v>
      </c>
      <c r="FV21" s="11">
        <f>IF(Pivot!FV25&gt;0,1,0)</f>
        <v>0</v>
      </c>
      <c r="FW21" s="11">
        <f>IF(Pivot!FW25&gt;0,1,0)</f>
        <v>0</v>
      </c>
      <c r="FX21" s="11">
        <f>IF(Pivot!FX25&gt;0,1,0)</f>
        <v>0</v>
      </c>
      <c r="FY21" s="11">
        <f>IF(Pivot!FY25&gt;0,1,0)</f>
        <v>0</v>
      </c>
      <c r="FZ21" s="11">
        <f>IF(Pivot!FZ25&gt;0,1,0)</f>
        <v>0</v>
      </c>
      <c r="GA21" s="11">
        <f>IF(Pivot!GA25&gt;0,1,0)</f>
        <v>0</v>
      </c>
      <c r="GB21" s="11">
        <f>IF(Pivot!GB25&gt;0,1,0)</f>
        <v>0</v>
      </c>
      <c r="GC21" s="11">
        <f>IF(Pivot!GC25&gt;0,1,0)</f>
        <v>0</v>
      </c>
      <c r="GD21" s="11">
        <f>IF(Pivot!GD25&gt;0,1,0)</f>
        <v>0</v>
      </c>
      <c r="GE21" s="11">
        <f>IF(Pivot!GE25&gt;0,1,0)</f>
        <v>0</v>
      </c>
      <c r="GF21" s="11">
        <f>IF(Pivot!GF25&gt;0,1,0)</f>
        <v>0</v>
      </c>
      <c r="GG21" s="11">
        <f>IF(Pivot!GG25&gt;0,1,0)</f>
        <v>0</v>
      </c>
      <c r="GH21" s="11">
        <f>IF(Pivot!GH25&gt;0,1,0)</f>
        <v>0</v>
      </c>
      <c r="GI21" s="11">
        <f>IF(Pivot!GI25&gt;0,1,0)</f>
        <v>0</v>
      </c>
      <c r="GJ21" s="11">
        <f>IF(Pivot!GJ25&gt;0,1,0)</f>
        <v>0</v>
      </c>
      <c r="GK21" s="11">
        <f>IF(Pivot!GK25&gt;0,1,0)</f>
        <v>0</v>
      </c>
      <c r="GL21" s="11">
        <f>IF(Pivot!GL25&gt;0,1,0)</f>
        <v>0</v>
      </c>
      <c r="GM21" s="11">
        <f>IF(Pivot!GM25&gt;0,1,0)</f>
        <v>0</v>
      </c>
      <c r="GN21" s="11">
        <f>IF(Pivot!GN25&gt;0,1,0)</f>
        <v>0</v>
      </c>
      <c r="GO21" s="11">
        <f>IF(Pivot!GO25&gt;0,1,0)</f>
        <v>0</v>
      </c>
      <c r="GP21" s="11">
        <f>IF(Pivot!GP25&gt;0,1,0)</f>
        <v>0</v>
      </c>
      <c r="GQ21" s="11">
        <f>IF(Pivot!GQ25&gt;0,1,0)</f>
        <v>1</v>
      </c>
      <c r="GR21" s="11">
        <f>IF(Pivot!GR25&gt;0,1,0)</f>
        <v>0</v>
      </c>
      <c r="GS21" s="11">
        <f>IF(Pivot!GS25&gt;0,1,0)</f>
        <v>0</v>
      </c>
      <c r="GT21" s="11">
        <f>IF(Pivot!GT25&gt;0,1,0)</f>
        <v>0</v>
      </c>
      <c r="GU21" s="11">
        <f>IF(Pivot!GU25&gt;0,1,0)</f>
        <v>0</v>
      </c>
      <c r="GV21" s="11">
        <f>IF(Pivot!GV25&gt;0,1,0)</f>
        <v>0</v>
      </c>
      <c r="GW21" s="11">
        <f>IF(Pivot!GW25&gt;0,1,0)</f>
        <v>0</v>
      </c>
      <c r="GX21" s="11">
        <f>IF(Pivot!GX25&gt;0,1,0)</f>
        <v>0</v>
      </c>
      <c r="GY21" s="11">
        <f>IF(Pivot!GY25&gt;0,1,0)</f>
        <v>0</v>
      </c>
      <c r="GZ21" s="11">
        <f>IF(Pivot!GZ25&gt;0,1,0)</f>
        <v>1</v>
      </c>
      <c r="HA21" s="11">
        <f>IF(Pivot!HA25&gt;0,1,0)</f>
        <v>0</v>
      </c>
      <c r="HB21" s="11">
        <f>IF(Pivot!HB25&gt;0,1,0)</f>
        <v>0</v>
      </c>
      <c r="HC21" s="11">
        <f>IF(Pivot!HC25&gt;0,1,0)</f>
        <v>0</v>
      </c>
      <c r="HD21" s="11">
        <f>IF(Pivot!HD25&gt;0,1,0)</f>
        <v>0</v>
      </c>
      <c r="HE21" s="11">
        <f>IF(Pivot!HE25&gt;0,1,0)</f>
        <v>0</v>
      </c>
      <c r="HF21" s="11">
        <f>IF(Pivot!HF25&gt;0,1,0)</f>
        <v>0</v>
      </c>
      <c r="HG21" s="11">
        <f>IF(Pivot!HG25&gt;0,1,0)</f>
        <v>0</v>
      </c>
      <c r="HH21" s="11">
        <f>IF(Pivot!HH25&gt;0,1,0)</f>
        <v>0</v>
      </c>
      <c r="HI21" s="11">
        <f>IF(Pivot!HI25&gt;0,1,0)</f>
        <v>0</v>
      </c>
      <c r="HJ21" s="11">
        <f>IF(Pivot!HJ25&gt;0,1,0)</f>
        <v>0</v>
      </c>
      <c r="HK21" s="11">
        <f>IF(Pivot!HK25&gt;0,1,0)</f>
        <v>0</v>
      </c>
      <c r="HL21" s="11">
        <f>IF(Pivot!HL25&gt;0,1,0)</f>
        <v>0</v>
      </c>
      <c r="HM21" s="11">
        <f>IF(Pivot!HM25&gt;0,1,0)</f>
        <v>1</v>
      </c>
      <c r="HN21" s="11">
        <f>IF(Pivot!HN25&gt;0,1,0)</f>
        <v>0</v>
      </c>
      <c r="HO21" s="11">
        <f>IF(Pivot!HO25&gt;0,1,0)</f>
        <v>0</v>
      </c>
      <c r="HP21" s="11">
        <f>IF(Pivot!HP25&gt;0,1,0)</f>
        <v>0</v>
      </c>
      <c r="HQ21" s="11">
        <f>IF(Pivot!HQ25&gt;0,1,0)</f>
        <v>0</v>
      </c>
      <c r="HR21" s="11">
        <f>IF(Pivot!HR25&gt;0,1,0)</f>
        <v>0</v>
      </c>
      <c r="HS21" s="11">
        <f>IF(Pivot!HS25&gt;0,1,0)</f>
        <v>0</v>
      </c>
      <c r="HT21" s="11">
        <f>IF(Pivot!HT25&gt;0,1,0)</f>
        <v>0</v>
      </c>
      <c r="HU21" s="11">
        <f>IF(Pivot!HU25&gt;0,1,0)</f>
        <v>0</v>
      </c>
      <c r="HV21" s="11">
        <f>IF(Pivot!HV25&gt;0,1,0)</f>
        <v>0</v>
      </c>
      <c r="HW21" s="11">
        <f>IF(Pivot!HW25&gt;0,1,0)</f>
        <v>0</v>
      </c>
      <c r="HX21" s="11">
        <f>IF(Pivot!HX25&gt;0,1,0)</f>
        <v>0</v>
      </c>
      <c r="HY21" s="11">
        <f>IF(Pivot!HY25&gt;0,1,0)</f>
        <v>0</v>
      </c>
      <c r="HZ21" s="11">
        <f>IF(Pivot!HZ25&gt;0,1,0)</f>
        <v>0</v>
      </c>
      <c r="IA21" s="11">
        <f>IF(Pivot!IA25&gt;0,1,0)</f>
        <v>0</v>
      </c>
      <c r="IB21" s="11">
        <f>IF(Pivot!IB25&gt;0,1,0)</f>
        <v>0</v>
      </c>
      <c r="IC21" s="11">
        <f>IF(Pivot!IC25&gt;0,1,0)</f>
        <v>0</v>
      </c>
      <c r="ID21" s="11">
        <f>IF(Pivot!ID25&gt;0,1,0)</f>
        <v>0</v>
      </c>
      <c r="IE21" s="11">
        <f>IF(Pivot!IE25&gt;0,1,0)</f>
        <v>0</v>
      </c>
      <c r="IF21" s="11">
        <f>IF(Pivot!IF25&gt;0,1,0)</f>
        <v>1</v>
      </c>
      <c r="IG21" s="11">
        <f>IF(Pivot!IG25&gt;0,1,0)</f>
        <v>0</v>
      </c>
      <c r="IH21" s="11">
        <f>IF(Pivot!IH25&gt;0,1,0)</f>
        <v>0</v>
      </c>
      <c r="II21" s="11">
        <f>IF(Pivot!II25&gt;0,1,0)</f>
        <v>0</v>
      </c>
      <c r="IJ21" s="11">
        <f>IF(Pivot!IJ25&gt;0,1,0)</f>
        <v>0</v>
      </c>
      <c r="IK21" s="11">
        <f>IF(Pivot!IK25&gt;0,1,0)</f>
        <v>0</v>
      </c>
      <c r="IL21" s="11">
        <f>IF(Pivot!IL25&gt;0,1,0)</f>
        <v>0</v>
      </c>
      <c r="IM21" s="11">
        <f>IF(Pivot!IM25&gt;0,1,0)</f>
        <v>0</v>
      </c>
      <c r="IN21" s="11">
        <f>IF(Pivot!IN25&gt;0,1,0)</f>
        <v>0</v>
      </c>
      <c r="IO21" s="11">
        <f>IF(Pivot!IO25&gt;0,1,0)</f>
        <v>0</v>
      </c>
      <c r="IP21" s="11">
        <f>IF(Pivot!IP25&gt;0,1,0)</f>
        <v>0</v>
      </c>
      <c r="IQ21" s="11">
        <f>IF(Pivot!IQ25&gt;0,1,0)</f>
        <v>0</v>
      </c>
      <c r="IR21" s="11">
        <f>IF(Pivot!IR25&gt;0,1,0)</f>
        <v>0</v>
      </c>
      <c r="IS21" s="11">
        <f>IF(Pivot!IS25&gt;0,1,0)</f>
        <v>0</v>
      </c>
      <c r="IT21" s="11">
        <f>IF(Pivot!IT25&gt;0,1,0)</f>
        <v>0</v>
      </c>
      <c r="IU21" s="11">
        <f>IF(Pivot!IU25&gt;0,1,0)</f>
        <v>0</v>
      </c>
      <c r="IV21" s="11">
        <f>IF(Pivot!IV25&gt;0,1,0)</f>
        <v>0</v>
      </c>
      <c r="IW21" s="11">
        <f>IF(Pivot!IW25&gt;0,1,0)</f>
        <v>0</v>
      </c>
      <c r="IX21" s="11">
        <f>IF(Pivot!IX25&gt;0,1,0)</f>
        <v>0</v>
      </c>
      <c r="IY21" s="11">
        <f>IF(Pivot!IY25&gt;0,1,0)</f>
        <v>0</v>
      </c>
      <c r="IZ21" s="11">
        <f>IF(Pivot!IZ25&gt;0,1,0)</f>
        <v>0</v>
      </c>
      <c r="JA21" s="11">
        <f>IF(Pivot!JA25&gt;0,1,0)</f>
        <v>0</v>
      </c>
      <c r="JB21" s="11">
        <f>IF(Pivot!JB25&gt;0,1,0)</f>
        <v>1</v>
      </c>
      <c r="JC21" s="11">
        <f>IF(Pivot!JC25&gt;0,1,0)</f>
        <v>0</v>
      </c>
      <c r="JD21" s="11">
        <f>IF(Pivot!JD25&gt;0,1,0)</f>
        <v>0</v>
      </c>
      <c r="JE21" s="11">
        <f>IF(Pivot!JE25&gt;0,1,0)</f>
        <v>0</v>
      </c>
      <c r="JF21" s="11">
        <f>IF(Pivot!JF25&gt;0,1,0)</f>
        <v>1</v>
      </c>
      <c r="JG21" s="11">
        <f>IF(Pivot!JG25&gt;0,1,0)</f>
        <v>0</v>
      </c>
      <c r="JH21" s="11">
        <f>IF(Pivot!JH25&gt;0,1,0)</f>
        <v>0</v>
      </c>
      <c r="JI21" s="11">
        <f>IF(Pivot!JI25&gt;0,1,0)</f>
        <v>0</v>
      </c>
      <c r="JJ21" s="11">
        <f>IF(Pivot!JJ25&gt;0,1,0)</f>
        <v>0</v>
      </c>
      <c r="JK21" s="11">
        <f>IF(Pivot!JK25&gt;0,1,0)</f>
        <v>0</v>
      </c>
      <c r="JL21" s="11">
        <f>IF(Pivot!JL25&gt;0,1,0)</f>
        <v>0</v>
      </c>
      <c r="JM21" s="11">
        <f>IF(Pivot!JM25&gt;0,1,0)</f>
        <v>1</v>
      </c>
      <c r="JN21" s="11">
        <f>IF(Pivot!JN25&gt;0,1,0)</f>
        <v>0</v>
      </c>
      <c r="JO21" s="11">
        <f>IF(Pivot!JO25&gt;0,1,0)</f>
        <v>0</v>
      </c>
      <c r="JP21" s="11">
        <f>IF(Pivot!JP25&gt;0,1,0)</f>
        <v>0</v>
      </c>
      <c r="JQ21" s="11">
        <f>IF(Pivot!JQ25&gt;0,1,0)</f>
        <v>0</v>
      </c>
      <c r="JR21" s="11">
        <f>IF(Pivot!JR25&gt;0,1,0)</f>
        <v>0</v>
      </c>
      <c r="JS21" s="11">
        <f>IF(Pivot!JS25&gt;0,1,0)</f>
        <v>0</v>
      </c>
      <c r="JT21" s="11">
        <f>IF(Pivot!JT25&gt;0,1,0)</f>
        <v>0</v>
      </c>
      <c r="JU21" s="11">
        <f>IF(Pivot!JU25&gt;0,1,0)</f>
        <v>0</v>
      </c>
      <c r="JV21" s="11">
        <f>IF(Pivot!JV25&gt;0,1,0)</f>
        <v>0</v>
      </c>
      <c r="JW21" s="11">
        <f>IF(Pivot!JW25&gt;0,1,0)</f>
        <v>0</v>
      </c>
      <c r="JX21" s="11">
        <f>IF(Pivot!JX25&gt;0,1,0)</f>
        <v>0</v>
      </c>
      <c r="JY21" s="11">
        <f>IF(Pivot!JY25&gt;0,1,0)</f>
        <v>0</v>
      </c>
      <c r="JZ21" s="11">
        <f>IF(Pivot!JZ25&gt;0,1,0)</f>
        <v>0</v>
      </c>
      <c r="KA21" s="11">
        <f>IF(Pivot!KA25&gt;0,1,0)</f>
        <v>0</v>
      </c>
      <c r="KB21" s="11">
        <f>IF(Pivot!KB25&gt;0,1,0)</f>
        <v>0</v>
      </c>
      <c r="KC21" s="11">
        <f>IF(Pivot!KC25&gt;0,1,0)</f>
        <v>1</v>
      </c>
      <c r="KD21" s="11">
        <f>IF(Pivot!KD25&gt;0,1,0)</f>
        <v>0</v>
      </c>
      <c r="KE21" s="11">
        <f>IF(Pivot!KE25&gt;0,1,0)</f>
        <v>0</v>
      </c>
      <c r="KF21" s="11">
        <f>IF(Pivot!KF25&gt;0,1,0)</f>
        <v>0</v>
      </c>
      <c r="KG21" s="11">
        <f>IF(Pivot!KG25&gt;0,1,0)</f>
        <v>0</v>
      </c>
      <c r="KH21" s="11">
        <f>IF(Pivot!KH25&gt;0,1,0)</f>
        <v>0</v>
      </c>
      <c r="KI21" s="11">
        <f>IF(Pivot!KI25&gt;0,1,0)</f>
        <v>0</v>
      </c>
      <c r="KJ21" s="11">
        <f>IF(Pivot!KJ25&gt;0,1,0)</f>
        <v>0</v>
      </c>
      <c r="KK21" s="11">
        <f>IF(Pivot!KK25&gt;0,1,0)</f>
        <v>0</v>
      </c>
      <c r="KL21" s="11">
        <f>IF(Pivot!KL25&gt;0,1,0)</f>
        <v>0</v>
      </c>
      <c r="KM21" s="11">
        <f>IF(Pivot!KM25&gt;0,1,0)</f>
        <v>0</v>
      </c>
      <c r="KN21" s="11">
        <f>IF(Pivot!KN25&gt;0,1,0)</f>
        <v>0</v>
      </c>
      <c r="KO21" s="11">
        <f>IF(Pivot!KO25&gt;0,1,0)</f>
        <v>0</v>
      </c>
      <c r="KP21" s="11">
        <f>IF(Pivot!KP25&gt;0,1,0)</f>
        <v>0</v>
      </c>
      <c r="KQ21" s="11">
        <f>IF(Pivot!KQ25&gt;0,1,0)</f>
        <v>0</v>
      </c>
      <c r="KR21" s="11">
        <f>IF(Pivot!KR25&gt;0,1,0)</f>
        <v>0</v>
      </c>
      <c r="KS21" s="11">
        <f>IF(Pivot!KS25&gt;0,1,0)</f>
        <v>0</v>
      </c>
      <c r="KT21" s="11">
        <f>IF(Pivot!KT25&gt;0,1,0)</f>
        <v>0</v>
      </c>
      <c r="KU21" s="11">
        <f>IF(Pivot!KU25&gt;0,1,0)</f>
        <v>0</v>
      </c>
      <c r="KV21" s="11">
        <f>IF(Pivot!KV25&gt;0,1,0)</f>
        <v>1</v>
      </c>
      <c r="KW21" s="11">
        <f>IF(Pivot!KW25&gt;0,1,0)</f>
        <v>0</v>
      </c>
      <c r="KX21" s="11">
        <f>IF(Pivot!KX25&gt;0,1,0)</f>
        <v>0</v>
      </c>
      <c r="KY21" s="11">
        <f>IF(Pivot!KY25&gt;0,1,0)</f>
        <v>0</v>
      </c>
      <c r="KZ21" s="11">
        <f>IF(Pivot!KZ25&gt;0,1,0)</f>
        <v>0</v>
      </c>
      <c r="LA21" s="11">
        <f>IF(Pivot!LA25&gt;0,1,0)</f>
        <v>0</v>
      </c>
      <c r="LB21" s="11">
        <f>IF(Pivot!LB25&gt;0,1,0)</f>
        <v>0</v>
      </c>
      <c r="LC21" s="11">
        <f>IF(Pivot!LC25&gt;0,1,0)</f>
        <v>0</v>
      </c>
      <c r="LD21" s="11">
        <f>IF(Pivot!LD25&gt;0,1,0)</f>
        <v>0</v>
      </c>
      <c r="LE21" s="11">
        <f>IF(Pivot!LE25&gt;0,1,0)</f>
        <v>0</v>
      </c>
      <c r="LF21" s="11">
        <f>IF(Pivot!LF25&gt;0,1,0)</f>
        <v>0</v>
      </c>
      <c r="LG21" s="11">
        <f>IF(Pivot!LG25&gt;0,1,0)</f>
        <v>0</v>
      </c>
      <c r="LH21" s="11">
        <f>IF(Pivot!LH25&gt;0,1,0)</f>
        <v>0</v>
      </c>
      <c r="LI21" s="11">
        <f>IF(Pivot!LI25&gt;0,1,0)</f>
        <v>0</v>
      </c>
      <c r="LJ21" s="11">
        <f>IF(Pivot!LJ25&gt;0,1,0)</f>
        <v>0</v>
      </c>
      <c r="LK21" s="11">
        <f>IF(Pivot!LK25&gt;0,1,0)</f>
        <v>0</v>
      </c>
      <c r="LL21" s="11">
        <f>IF(Pivot!LL25&gt;0,1,0)</f>
        <v>0</v>
      </c>
      <c r="LM21" s="11">
        <f>IF(Pivot!LM25&gt;0,1,0)</f>
        <v>0</v>
      </c>
      <c r="LN21" s="11">
        <f>IF(Pivot!LN25&gt;0,1,0)</f>
        <v>0</v>
      </c>
      <c r="LO21" s="11">
        <f>IF(Pivot!LO25&gt;0,1,0)</f>
        <v>0</v>
      </c>
      <c r="LP21" s="11">
        <f>IF(Pivot!LP25&gt;0,1,0)</f>
        <v>0</v>
      </c>
      <c r="LQ21" s="11">
        <f>IF(Pivot!LQ25&gt;0,1,0)</f>
        <v>0</v>
      </c>
      <c r="LR21" s="11">
        <f>IF(Pivot!LR25&gt;0,1,0)</f>
        <v>0</v>
      </c>
      <c r="LS21" s="11">
        <f>IF(Pivot!LS25&gt;0,1,0)</f>
        <v>0</v>
      </c>
      <c r="LT21" s="11">
        <f>IF(Pivot!LT25&gt;0,1,0)</f>
        <v>0</v>
      </c>
      <c r="LU21" s="11">
        <f>IF(Pivot!LU25&gt;0,1,0)</f>
        <v>0</v>
      </c>
      <c r="LV21" s="11">
        <f>IF(Pivot!LV25&gt;0,1,0)</f>
        <v>0</v>
      </c>
      <c r="LW21" s="11">
        <f>IF(Pivot!LW25&gt;0,1,0)</f>
        <v>0</v>
      </c>
      <c r="LX21" s="11">
        <f>IF(Pivot!LX25&gt;0,1,0)</f>
        <v>0</v>
      </c>
      <c r="LY21" s="11">
        <f>IF(Pivot!LY25&gt;0,1,0)</f>
        <v>0</v>
      </c>
      <c r="LZ21" s="11">
        <f>IF(Pivot!LZ25&gt;0,1,0)</f>
        <v>0</v>
      </c>
      <c r="MA21" s="11">
        <f>IF(Pivot!MA25&gt;0,1,0)</f>
        <v>1</v>
      </c>
      <c r="MB21" s="11">
        <f>IF(Pivot!MB25&gt;0,1,0)</f>
        <v>0</v>
      </c>
      <c r="MC21" s="11">
        <f>IF(Pivot!MC25&gt;0,1,0)</f>
        <v>0</v>
      </c>
      <c r="MD21" s="11">
        <f>IF(Pivot!MD25&gt;0,1,0)</f>
        <v>0</v>
      </c>
      <c r="ME21" s="11">
        <f>IF(Pivot!ME25&gt;0,1,0)</f>
        <v>0</v>
      </c>
      <c r="MF21" s="11">
        <f>IF(Pivot!MF25&gt;0,1,0)</f>
        <v>0</v>
      </c>
      <c r="MG21" s="11">
        <f>IF(Pivot!MG25&gt;0,1,0)</f>
        <v>0</v>
      </c>
      <c r="MH21" s="11">
        <f>IF(Pivot!MH25&gt;0,1,0)</f>
        <v>0</v>
      </c>
      <c r="MI21" s="11">
        <f>IF(Pivot!MI25&gt;0,1,0)</f>
        <v>0</v>
      </c>
      <c r="MJ21" s="11">
        <f>IF(Pivot!MJ25&gt;0,1,0)</f>
        <v>0</v>
      </c>
      <c r="MK21" s="11">
        <f>IF(Pivot!MK25&gt;0,1,0)</f>
        <v>0</v>
      </c>
      <c r="ML21" s="11">
        <f>IF(Pivot!ML25&gt;0,1,0)</f>
        <v>0</v>
      </c>
      <c r="MM21" s="11">
        <f>IF(Pivot!MM25&gt;0,1,0)</f>
        <v>0</v>
      </c>
      <c r="MN21" s="11">
        <f>IF(Pivot!MN25&gt;0,1,0)</f>
        <v>0</v>
      </c>
      <c r="MO21" s="11">
        <f>IF(Pivot!MO25&gt;0,1,0)</f>
        <v>0</v>
      </c>
      <c r="MP21" s="11">
        <f>IF(Pivot!MP25&gt;0,1,0)</f>
        <v>0</v>
      </c>
      <c r="MQ21" s="11">
        <f>IF(Pivot!MQ25&gt;0,1,0)</f>
        <v>0</v>
      </c>
      <c r="MR21" s="11">
        <f>IF(Pivot!MR25&gt;0,1,0)</f>
        <v>0</v>
      </c>
      <c r="MS21" s="11">
        <f>IF(Pivot!MS25&gt;0,1,0)</f>
        <v>0</v>
      </c>
      <c r="MT21" s="11">
        <f>IF(Pivot!MT25&gt;0,1,0)</f>
        <v>0</v>
      </c>
      <c r="MU21" s="11">
        <f>IF(Pivot!MU25&gt;0,1,0)</f>
        <v>0</v>
      </c>
      <c r="MV21" s="11">
        <f>IF(Pivot!MV25&gt;0,1,0)</f>
        <v>0</v>
      </c>
      <c r="MW21" s="11">
        <f>IF(Pivot!MW25&gt;0,1,0)</f>
        <v>0</v>
      </c>
      <c r="MX21" s="11">
        <f>IF(Pivot!MX25&gt;0,1,0)</f>
        <v>0</v>
      </c>
      <c r="MY21" s="11">
        <f>IF(Pivot!MY25&gt;0,1,0)</f>
        <v>0</v>
      </c>
      <c r="MZ21" s="11">
        <f>IF(Pivot!MZ25&gt;0,1,0)</f>
        <v>0</v>
      </c>
      <c r="NA21" s="11">
        <f>IF(Pivot!NA25&gt;0,1,0)</f>
        <v>0</v>
      </c>
      <c r="NB21" s="11">
        <f>IF(Pivot!NB25&gt;0,1,0)</f>
        <v>0</v>
      </c>
      <c r="NC21" s="11">
        <f>IF(Pivot!NC25&gt;0,1,0)</f>
        <v>0</v>
      </c>
      <c r="ND21" s="11">
        <f>IF(Pivot!ND25&gt;0,1,0)</f>
        <v>0</v>
      </c>
      <c r="NE21" s="11">
        <f>IF(Pivot!NE25&gt;0,1,0)</f>
        <v>0</v>
      </c>
      <c r="NF21" s="11">
        <f>IF(Pivot!NF25&gt;0,1,0)</f>
        <v>0</v>
      </c>
      <c r="NG21" s="11">
        <f>IF(Pivot!NG25&gt;0,1,0)</f>
        <v>0</v>
      </c>
      <c r="NH21" s="11">
        <f>IF(Pivot!NH25&gt;0,1,0)</f>
        <v>0</v>
      </c>
      <c r="NI21" s="11">
        <f>IF(Pivot!NI25&gt;0,1,0)</f>
        <v>0</v>
      </c>
      <c r="NJ21" s="11">
        <f>IF(Pivot!NJ25&gt;0,1,0)</f>
        <v>0</v>
      </c>
      <c r="NK21" s="11">
        <f>IF(Pivot!NK25&gt;0,1,0)</f>
        <v>0</v>
      </c>
      <c r="NL21" s="11">
        <f>IF(Pivot!NL25&gt;0,1,0)</f>
        <v>0</v>
      </c>
      <c r="NM21" s="11">
        <f>IF(Pivot!NM25&gt;0,1,0)</f>
        <v>0</v>
      </c>
      <c r="NN21" s="11">
        <f>IF(Pivot!NN25&gt;0,1,0)</f>
        <v>0</v>
      </c>
      <c r="NO21" s="11">
        <f>IF(Pivot!NO25&gt;0,1,0)</f>
        <v>0</v>
      </c>
    </row>
    <row r="22" spans="1:379" x14ac:dyDescent="0.4">
      <c r="A22" s="11" t="s">
        <v>807</v>
      </c>
      <c r="B22" s="11">
        <f>IF(Pivot!B26&gt;0,1,0)</f>
        <v>0</v>
      </c>
      <c r="C22" s="11">
        <f>IF(Pivot!C26&gt;0,1,0)</f>
        <v>0</v>
      </c>
      <c r="D22" s="11">
        <f>IF(Pivot!D26&gt;0,1,0)</f>
        <v>0</v>
      </c>
      <c r="E22" s="11">
        <f>IF(Pivot!E26&gt;0,1,0)</f>
        <v>0</v>
      </c>
      <c r="F22" s="11">
        <f>IF(Pivot!F26&gt;0,1,0)</f>
        <v>0</v>
      </c>
      <c r="G22" s="11">
        <f>IF(Pivot!G26&gt;0,1,0)</f>
        <v>0</v>
      </c>
      <c r="H22" s="11">
        <f>IF(Pivot!H26&gt;0,1,0)</f>
        <v>0</v>
      </c>
      <c r="I22" s="11">
        <f>IF(Pivot!I26&gt;0,1,0)</f>
        <v>0</v>
      </c>
      <c r="J22" s="11">
        <f>IF(Pivot!J26&gt;0,1,0)</f>
        <v>0</v>
      </c>
      <c r="K22" s="11">
        <f>IF(Pivot!K26&gt;0,1,0)</f>
        <v>0</v>
      </c>
      <c r="L22" s="11">
        <f>IF(Pivot!L26&gt;0,1,0)</f>
        <v>0</v>
      </c>
      <c r="M22" s="11">
        <f>IF(Pivot!M26&gt;0,1,0)</f>
        <v>0</v>
      </c>
      <c r="N22" s="11">
        <f>IF(Pivot!N26&gt;0,1,0)</f>
        <v>0</v>
      </c>
      <c r="O22" s="11">
        <f>IF(Pivot!O26&gt;0,1,0)</f>
        <v>0</v>
      </c>
      <c r="P22" s="11">
        <f>IF(Pivot!P26&gt;0,1,0)</f>
        <v>0</v>
      </c>
      <c r="Q22" s="11">
        <f>IF(Pivot!Q26&gt;0,1,0)</f>
        <v>0</v>
      </c>
      <c r="R22" s="11">
        <f>IF(Pivot!R26&gt;0,1,0)</f>
        <v>0</v>
      </c>
      <c r="S22" s="11">
        <f>IF(Pivot!S26&gt;0,1,0)</f>
        <v>0</v>
      </c>
      <c r="T22" s="11">
        <f>IF(Pivot!T26&gt;0,1,0)</f>
        <v>0</v>
      </c>
      <c r="U22" s="11">
        <f>IF(Pivot!U26&gt;0,1,0)</f>
        <v>0</v>
      </c>
      <c r="V22" s="11">
        <f>IF(Pivot!V26&gt;0,1,0)</f>
        <v>0</v>
      </c>
      <c r="W22" s="11">
        <f>IF(Pivot!W26&gt;0,1,0)</f>
        <v>0</v>
      </c>
      <c r="X22" s="11">
        <f>IF(Pivot!X26&gt;0,1,0)</f>
        <v>0</v>
      </c>
      <c r="Y22" s="11">
        <f>IF(Pivot!Y26&gt;0,1,0)</f>
        <v>0</v>
      </c>
      <c r="Z22" s="11">
        <f>IF(Pivot!Z26&gt;0,1,0)</f>
        <v>0</v>
      </c>
      <c r="AA22" s="11">
        <f>IF(Pivot!AA26&gt;0,1,0)</f>
        <v>0</v>
      </c>
      <c r="AB22" s="11">
        <f>IF(Pivot!AB26&gt;0,1,0)</f>
        <v>0</v>
      </c>
      <c r="AC22" s="11">
        <f>IF(Pivot!AC26&gt;0,1,0)</f>
        <v>0</v>
      </c>
      <c r="AD22" s="11">
        <f>IF(Pivot!AD26&gt;0,1,0)</f>
        <v>0</v>
      </c>
      <c r="AE22" s="11">
        <f>IF(Pivot!AE26&gt;0,1,0)</f>
        <v>0</v>
      </c>
      <c r="AF22" s="11">
        <f>IF(Pivot!AF26&gt;0,1,0)</f>
        <v>0</v>
      </c>
      <c r="AG22" s="11">
        <f>IF(Pivot!AG26&gt;0,1,0)</f>
        <v>0</v>
      </c>
      <c r="AH22" s="11">
        <f>IF(Pivot!AH26&gt;0,1,0)</f>
        <v>0</v>
      </c>
      <c r="AI22" s="11">
        <f>IF(Pivot!AI26&gt;0,1,0)</f>
        <v>0</v>
      </c>
      <c r="AJ22" s="11">
        <f>IF(Pivot!AJ26&gt;0,1,0)</f>
        <v>0</v>
      </c>
      <c r="AK22" s="11">
        <f>IF(Pivot!AK26&gt;0,1,0)</f>
        <v>0</v>
      </c>
      <c r="AL22" s="11">
        <f>IF(Pivot!AL26&gt;0,1,0)</f>
        <v>0</v>
      </c>
      <c r="AM22" s="11">
        <f>IF(Pivot!AM26&gt;0,1,0)</f>
        <v>0</v>
      </c>
      <c r="AN22" s="11">
        <f>IF(Pivot!AN26&gt;0,1,0)</f>
        <v>0</v>
      </c>
      <c r="AO22" s="11">
        <f>IF(Pivot!AO26&gt;0,1,0)</f>
        <v>0</v>
      </c>
      <c r="AP22" s="11">
        <f>IF(Pivot!AP26&gt;0,1,0)</f>
        <v>0</v>
      </c>
      <c r="AQ22" s="11">
        <f>IF(Pivot!AQ26&gt;0,1,0)</f>
        <v>0</v>
      </c>
      <c r="AR22" s="11">
        <f>IF(Pivot!AR26&gt;0,1,0)</f>
        <v>0</v>
      </c>
      <c r="AS22" s="11">
        <f>IF(Pivot!AS26&gt;0,1,0)</f>
        <v>0</v>
      </c>
      <c r="AT22" s="11">
        <f>IF(Pivot!AT26&gt;0,1,0)</f>
        <v>0</v>
      </c>
      <c r="AU22" s="11">
        <f>IF(Pivot!AU26&gt;0,1,0)</f>
        <v>0</v>
      </c>
      <c r="AV22" s="11">
        <f>IF(Pivot!AV26&gt;0,1,0)</f>
        <v>0</v>
      </c>
      <c r="AW22" s="11">
        <f>IF(Pivot!AW26&gt;0,1,0)</f>
        <v>0</v>
      </c>
      <c r="AX22" s="11">
        <f>IF(Pivot!AX26&gt;0,1,0)</f>
        <v>0</v>
      </c>
      <c r="AY22" s="11">
        <f>IF(Pivot!AY26&gt;0,1,0)</f>
        <v>0</v>
      </c>
      <c r="AZ22" s="11">
        <f>IF(Pivot!AZ26&gt;0,1,0)</f>
        <v>0</v>
      </c>
      <c r="BA22" s="11">
        <f>IF(Pivot!BA26&gt;0,1,0)</f>
        <v>0</v>
      </c>
      <c r="BB22" s="11">
        <f>IF(Pivot!BB26&gt;0,1,0)</f>
        <v>0</v>
      </c>
      <c r="BC22" s="11">
        <f>IF(Pivot!BC26&gt;0,1,0)</f>
        <v>0</v>
      </c>
      <c r="BD22" s="11">
        <f>IF(Pivot!BD26&gt;0,1,0)</f>
        <v>0</v>
      </c>
      <c r="BE22" s="11">
        <f>IF(Pivot!BE26&gt;0,1,0)</f>
        <v>0</v>
      </c>
      <c r="BF22" s="11">
        <f>IF(Pivot!BF26&gt;0,1,0)</f>
        <v>0</v>
      </c>
      <c r="BG22" s="11">
        <f>IF(Pivot!BG26&gt;0,1,0)</f>
        <v>0</v>
      </c>
      <c r="BH22" s="11">
        <f>IF(Pivot!BH26&gt;0,1,0)</f>
        <v>0</v>
      </c>
      <c r="BI22" s="11">
        <f>IF(Pivot!BI26&gt;0,1,0)</f>
        <v>0</v>
      </c>
      <c r="BJ22" s="11">
        <f>IF(Pivot!BJ26&gt;0,1,0)</f>
        <v>0</v>
      </c>
      <c r="BK22" s="11">
        <f>IF(Pivot!BK26&gt;0,1,0)</f>
        <v>0</v>
      </c>
      <c r="BL22" s="11">
        <f>IF(Pivot!BL26&gt;0,1,0)</f>
        <v>0</v>
      </c>
      <c r="BM22" s="11">
        <f>IF(Pivot!BM26&gt;0,1,0)</f>
        <v>0</v>
      </c>
      <c r="BN22" s="11">
        <f>IF(Pivot!BN26&gt;0,1,0)</f>
        <v>0</v>
      </c>
      <c r="BO22" s="11">
        <f>IF(Pivot!BO26&gt;0,1,0)</f>
        <v>0</v>
      </c>
      <c r="BP22" s="11">
        <f>IF(Pivot!BP26&gt;0,1,0)</f>
        <v>0</v>
      </c>
      <c r="BQ22" s="11">
        <f>IF(Pivot!BQ26&gt;0,1,0)</f>
        <v>0</v>
      </c>
      <c r="BR22" s="11">
        <f>IF(Pivot!BR26&gt;0,1,0)</f>
        <v>0</v>
      </c>
      <c r="BS22" s="11">
        <f>IF(Pivot!BS26&gt;0,1,0)</f>
        <v>0</v>
      </c>
      <c r="BT22" s="11">
        <f>IF(Pivot!BT26&gt;0,1,0)</f>
        <v>0</v>
      </c>
      <c r="BU22" s="11">
        <f>IF(Pivot!BU26&gt;0,1,0)</f>
        <v>0</v>
      </c>
      <c r="BV22" s="11">
        <f>IF(Pivot!BV26&gt;0,1,0)</f>
        <v>0</v>
      </c>
      <c r="BW22" s="11">
        <f>IF(Pivot!BW26&gt;0,1,0)</f>
        <v>0</v>
      </c>
      <c r="BX22" s="11">
        <f>IF(Pivot!BX26&gt;0,1,0)</f>
        <v>0</v>
      </c>
      <c r="BY22" s="11">
        <f>IF(Pivot!BY26&gt;0,1,0)</f>
        <v>0</v>
      </c>
      <c r="BZ22" s="11">
        <f>IF(Pivot!BZ26&gt;0,1,0)</f>
        <v>0</v>
      </c>
      <c r="CA22" s="11">
        <f>IF(Pivot!CA26&gt;0,1,0)</f>
        <v>0</v>
      </c>
      <c r="CB22" s="11">
        <f>IF(Pivot!CB26&gt;0,1,0)</f>
        <v>0</v>
      </c>
      <c r="CC22" s="11">
        <f>IF(Pivot!CC26&gt;0,1,0)</f>
        <v>0</v>
      </c>
      <c r="CD22" s="11">
        <f>IF(Pivot!CD26&gt;0,1,0)</f>
        <v>0</v>
      </c>
      <c r="CE22" s="11">
        <f>IF(Pivot!CE26&gt;0,1,0)</f>
        <v>0</v>
      </c>
      <c r="CF22" s="11">
        <f>IF(Pivot!CF26&gt;0,1,0)</f>
        <v>0</v>
      </c>
      <c r="CG22" s="11">
        <f>IF(Pivot!CG26&gt;0,1,0)</f>
        <v>0</v>
      </c>
      <c r="CH22" s="11">
        <f>IF(Pivot!CH26&gt;0,1,0)</f>
        <v>0</v>
      </c>
      <c r="CI22" s="11">
        <f>IF(Pivot!CI26&gt;0,1,0)</f>
        <v>0</v>
      </c>
      <c r="CJ22" s="11">
        <f>IF(Pivot!CJ26&gt;0,1,0)</f>
        <v>1</v>
      </c>
      <c r="CK22" s="11">
        <f>IF(Pivot!CK26&gt;0,1,0)</f>
        <v>0</v>
      </c>
      <c r="CL22" s="11">
        <f>IF(Pivot!CL26&gt;0,1,0)</f>
        <v>0</v>
      </c>
      <c r="CM22" s="11">
        <f>IF(Pivot!CM26&gt;0,1,0)</f>
        <v>0</v>
      </c>
      <c r="CN22" s="11">
        <f>IF(Pivot!CN26&gt;0,1,0)</f>
        <v>0</v>
      </c>
      <c r="CO22" s="11">
        <f>IF(Pivot!CO26&gt;0,1,0)</f>
        <v>1</v>
      </c>
      <c r="CP22" s="11">
        <f>IF(Pivot!CP26&gt;0,1,0)</f>
        <v>1</v>
      </c>
      <c r="CQ22" s="11">
        <f>IF(Pivot!CQ26&gt;0,1,0)</f>
        <v>0</v>
      </c>
      <c r="CR22" s="11">
        <f>IF(Pivot!CR26&gt;0,1,0)</f>
        <v>0</v>
      </c>
      <c r="CS22" s="11">
        <f>IF(Pivot!CS26&gt;0,1,0)</f>
        <v>1</v>
      </c>
      <c r="CT22" s="11">
        <f>IF(Pivot!CT26&gt;0,1,0)</f>
        <v>1</v>
      </c>
      <c r="CU22" s="11">
        <f>IF(Pivot!CU26&gt;0,1,0)</f>
        <v>0</v>
      </c>
      <c r="CV22" s="11">
        <f>IF(Pivot!CV26&gt;0,1,0)</f>
        <v>0</v>
      </c>
      <c r="CW22" s="11">
        <f>IF(Pivot!CW26&gt;0,1,0)</f>
        <v>0</v>
      </c>
      <c r="CX22" s="11">
        <f>IF(Pivot!CX26&gt;0,1,0)</f>
        <v>0</v>
      </c>
      <c r="CY22" s="11">
        <f>IF(Pivot!CY26&gt;0,1,0)</f>
        <v>0</v>
      </c>
      <c r="CZ22" s="11">
        <f>IF(Pivot!CZ26&gt;0,1,0)</f>
        <v>0</v>
      </c>
      <c r="DA22" s="11">
        <f>IF(Pivot!DA26&gt;0,1,0)</f>
        <v>0</v>
      </c>
      <c r="DB22" s="11">
        <f>IF(Pivot!DB26&gt;0,1,0)</f>
        <v>0</v>
      </c>
      <c r="DC22" s="11">
        <f>IF(Pivot!DC26&gt;0,1,0)</f>
        <v>0</v>
      </c>
      <c r="DD22" s="11">
        <f>IF(Pivot!DD26&gt;0,1,0)</f>
        <v>0</v>
      </c>
      <c r="DE22" s="11">
        <f>IF(Pivot!DE26&gt;0,1,0)</f>
        <v>1</v>
      </c>
      <c r="DF22" s="11">
        <f>IF(Pivot!DF26&gt;0,1,0)</f>
        <v>0</v>
      </c>
      <c r="DG22" s="11">
        <f>IF(Pivot!DG26&gt;0,1,0)</f>
        <v>0</v>
      </c>
      <c r="DH22" s="11">
        <f>IF(Pivot!DH26&gt;0,1,0)</f>
        <v>0</v>
      </c>
      <c r="DI22" s="11">
        <f>IF(Pivot!DI26&gt;0,1,0)</f>
        <v>0</v>
      </c>
      <c r="DJ22" s="11">
        <f>IF(Pivot!DJ26&gt;0,1,0)</f>
        <v>0</v>
      </c>
      <c r="DK22" s="11">
        <f>IF(Pivot!DK26&gt;0,1,0)</f>
        <v>0</v>
      </c>
      <c r="DL22" s="11">
        <f>IF(Pivot!DL26&gt;0,1,0)</f>
        <v>0</v>
      </c>
      <c r="DM22" s="11">
        <f>IF(Pivot!DM26&gt;0,1,0)</f>
        <v>0</v>
      </c>
      <c r="DN22" s="11">
        <f>IF(Pivot!DN26&gt;0,1,0)</f>
        <v>0</v>
      </c>
      <c r="DO22" s="11">
        <f>IF(Pivot!DO26&gt;0,1,0)</f>
        <v>0</v>
      </c>
      <c r="DP22" s="11">
        <f>IF(Pivot!DP26&gt;0,1,0)</f>
        <v>0</v>
      </c>
      <c r="DQ22" s="11">
        <f>IF(Pivot!DQ26&gt;0,1,0)</f>
        <v>0</v>
      </c>
      <c r="DR22" s="11">
        <f>IF(Pivot!DR26&gt;0,1,0)</f>
        <v>0</v>
      </c>
      <c r="DS22" s="11">
        <f>IF(Pivot!DS26&gt;0,1,0)</f>
        <v>0</v>
      </c>
      <c r="DT22" s="11">
        <f>IF(Pivot!DT26&gt;0,1,0)</f>
        <v>0</v>
      </c>
      <c r="DU22" s="11">
        <f>IF(Pivot!DU26&gt;0,1,0)</f>
        <v>0</v>
      </c>
      <c r="DV22" s="11">
        <f>IF(Pivot!DV26&gt;0,1,0)</f>
        <v>0</v>
      </c>
      <c r="DW22" s="11">
        <f>IF(Pivot!DW26&gt;0,1,0)</f>
        <v>0</v>
      </c>
      <c r="DX22" s="11">
        <f>IF(Pivot!DX26&gt;0,1,0)</f>
        <v>0</v>
      </c>
      <c r="DY22" s="11">
        <f>IF(Pivot!DY26&gt;0,1,0)</f>
        <v>0</v>
      </c>
      <c r="DZ22" s="11">
        <f>IF(Pivot!DZ26&gt;0,1,0)</f>
        <v>0</v>
      </c>
      <c r="EA22" s="11">
        <f>IF(Pivot!EA26&gt;0,1,0)</f>
        <v>0</v>
      </c>
      <c r="EB22" s="11">
        <f>IF(Pivot!EB26&gt;0,1,0)</f>
        <v>0</v>
      </c>
      <c r="EC22" s="11">
        <f>IF(Pivot!EC26&gt;0,1,0)</f>
        <v>0</v>
      </c>
      <c r="ED22" s="11">
        <f>IF(Pivot!ED26&gt;0,1,0)</f>
        <v>0</v>
      </c>
      <c r="EE22" s="11">
        <f>IF(Pivot!EE26&gt;0,1,0)</f>
        <v>0</v>
      </c>
      <c r="EF22" s="11">
        <f>IF(Pivot!EF26&gt;0,1,0)</f>
        <v>0</v>
      </c>
      <c r="EG22" s="11">
        <f>IF(Pivot!EG26&gt;0,1,0)</f>
        <v>0</v>
      </c>
      <c r="EH22" s="11">
        <f>IF(Pivot!EH26&gt;0,1,0)</f>
        <v>0</v>
      </c>
      <c r="EI22" s="11">
        <f>IF(Pivot!EI26&gt;0,1,0)</f>
        <v>1</v>
      </c>
      <c r="EJ22" s="11">
        <f>IF(Pivot!EJ26&gt;0,1,0)</f>
        <v>0</v>
      </c>
      <c r="EK22" s="11">
        <f>IF(Pivot!EK26&gt;0,1,0)</f>
        <v>1</v>
      </c>
      <c r="EL22" s="11">
        <f>IF(Pivot!EL26&gt;0,1,0)</f>
        <v>0</v>
      </c>
      <c r="EM22" s="11">
        <f>IF(Pivot!EM26&gt;0,1,0)</f>
        <v>0</v>
      </c>
      <c r="EN22" s="11">
        <f>IF(Pivot!EN26&gt;0,1,0)</f>
        <v>0</v>
      </c>
      <c r="EO22" s="11">
        <f>IF(Pivot!EO26&gt;0,1,0)</f>
        <v>0</v>
      </c>
      <c r="EP22" s="11">
        <f>IF(Pivot!EP26&gt;0,1,0)</f>
        <v>0</v>
      </c>
      <c r="EQ22" s="11">
        <f>IF(Pivot!EQ26&gt;0,1,0)</f>
        <v>0</v>
      </c>
      <c r="ER22" s="11">
        <f>IF(Pivot!ER26&gt;0,1,0)</f>
        <v>0</v>
      </c>
      <c r="ES22" s="11">
        <f>IF(Pivot!ES26&gt;0,1,0)</f>
        <v>0</v>
      </c>
      <c r="ET22" s="11">
        <f>IF(Pivot!ET26&gt;0,1,0)</f>
        <v>0</v>
      </c>
      <c r="EU22" s="11">
        <f>IF(Pivot!EU26&gt;0,1,0)</f>
        <v>0</v>
      </c>
      <c r="EV22" s="11">
        <f>IF(Pivot!EV26&gt;0,1,0)</f>
        <v>0</v>
      </c>
      <c r="EW22" s="11">
        <f>IF(Pivot!EW26&gt;0,1,0)</f>
        <v>0</v>
      </c>
      <c r="EX22" s="11">
        <f>IF(Pivot!EX26&gt;0,1,0)</f>
        <v>0</v>
      </c>
      <c r="EY22" s="11">
        <f>IF(Pivot!EY26&gt;0,1,0)</f>
        <v>0</v>
      </c>
      <c r="EZ22" s="11">
        <f>IF(Pivot!EZ26&gt;0,1,0)</f>
        <v>0</v>
      </c>
      <c r="FA22" s="11">
        <f>IF(Pivot!FA26&gt;0,1,0)</f>
        <v>0</v>
      </c>
      <c r="FB22" s="11">
        <f>IF(Pivot!FB26&gt;0,1,0)</f>
        <v>0</v>
      </c>
      <c r="FC22" s="11">
        <f>IF(Pivot!FC26&gt;0,1,0)</f>
        <v>1</v>
      </c>
      <c r="FD22" s="11">
        <f>IF(Pivot!FD26&gt;0,1,0)</f>
        <v>0</v>
      </c>
      <c r="FE22" s="11">
        <f>IF(Pivot!FE26&gt;0,1,0)</f>
        <v>0</v>
      </c>
      <c r="FF22" s="11">
        <f>IF(Pivot!FF26&gt;0,1,0)</f>
        <v>0</v>
      </c>
      <c r="FG22" s="11">
        <f>IF(Pivot!FG26&gt;0,1,0)</f>
        <v>0</v>
      </c>
      <c r="FH22" s="11">
        <f>IF(Pivot!FH26&gt;0,1,0)</f>
        <v>0</v>
      </c>
      <c r="FI22" s="11">
        <f>IF(Pivot!FI26&gt;0,1,0)</f>
        <v>1</v>
      </c>
      <c r="FJ22" s="11">
        <f>IF(Pivot!FJ26&gt;0,1,0)</f>
        <v>0</v>
      </c>
      <c r="FK22" s="11">
        <f>IF(Pivot!FK26&gt;0,1,0)</f>
        <v>0</v>
      </c>
      <c r="FL22" s="11">
        <f>IF(Pivot!FL26&gt;0,1,0)</f>
        <v>0</v>
      </c>
      <c r="FM22" s="11">
        <f>IF(Pivot!FM26&gt;0,1,0)</f>
        <v>0</v>
      </c>
      <c r="FN22" s="11">
        <f>IF(Pivot!FN26&gt;0,1,0)</f>
        <v>0</v>
      </c>
      <c r="FO22" s="11">
        <f>IF(Pivot!FO26&gt;0,1,0)</f>
        <v>0</v>
      </c>
      <c r="FP22" s="11">
        <f>IF(Pivot!FP26&gt;0,1,0)</f>
        <v>0</v>
      </c>
      <c r="FQ22" s="11">
        <f>IF(Pivot!FQ26&gt;0,1,0)</f>
        <v>0</v>
      </c>
      <c r="FR22" s="11">
        <f>IF(Pivot!FR26&gt;0,1,0)</f>
        <v>0</v>
      </c>
      <c r="FS22" s="11">
        <f>IF(Pivot!FS26&gt;0,1,0)</f>
        <v>0</v>
      </c>
      <c r="FT22" s="11">
        <f>IF(Pivot!FT26&gt;0,1,0)</f>
        <v>0</v>
      </c>
      <c r="FU22" s="11">
        <f>IF(Pivot!FU26&gt;0,1,0)</f>
        <v>0</v>
      </c>
      <c r="FV22" s="11">
        <f>IF(Pivot!FV26&gt;0,1,0)</f>
        <v>0</v>
      </c>
      <c r="FW22" s="11">
        <f>IF(Pivot!FW26&gt;0,1,0)</f>
        <v>0</v>
      </c>
      <c r="FX22" s="11">
        <f>IF(Pivot!FX26&gt;0,1,0)</f>
        <v>0</v>
      </c>
      <c r="FY22" s="11">
        <f>IF(Pivot!FY26&gt;0,1,0)</f>
        <v>0</v>
      </c>
      <c r="FZ22" s="11">
        <f>IF(Pivot!FZ26&gt;0,1,0)</f>
        <v>0</v>
      </c>
      <c r="GA22" s="11">
        <f>IF(Pivot!GA26&gt;0,1,0)</f>
        <v>0</v>
      </c>
      <c r="GB22" s="11">
        <f>IF(Pivot!GB26&gt;0,1,0)</f>
        <v>0</v>
      </c>
      <c r="GC22" s="11">
        <f>IF(Pivot!GC26&gt;0,1,0)</f>
        <v>0</v>
      </c>
      <c r="GD22" s="11">
        <f>IF(Pivot!GD26&gt;0,1,0)</f>
        <v>0</v>
      </c>
      <c r="GE22" s="11">
        <f>IF(Pivot!GE26&gt;0,1,0)</f>
        <v>0</v>
      </c>
      <c r="GF22" s="11">
        <f>IF(Pivot!GF26&gt;0,1,0)</f>
        <v>0</v>
      </c>
      <c r="GG22" s="11">
        <f>IF(Pivot!GG26&gt;0,1,0)</f>
        <v>0</v>
      </c>
      <c r="GH22" s="11">
        <f>IF(Pivot!GH26&gt;0,1,0)</f>
        <v>0</v>
      </c>
      <c r="GI22" s="11">
        <f>IF(Pivot!GI26&gt;0,1,0)</f>
        <v>0</v>
      </c>
      <c r="GJ22" s="11">
        <f>IF(Pivot!GJ26&gt;0,1,0)</f>
        <v>0</v>
      </c>
      <c r="GK22" s="11">
        <f>IF(Pivot!GK26&gt;0,1,0)</f>
        <v>0</v>
      </c>
      <c r="GL22" s="11">
        <f>IF(Pivot!GL26&gt;0,1,0)</f>
        <v>0</v>
      </c>
      <c r="GM22" s="11">
        <f>IF(Pivot!GM26&gt;0,1,0)</f>
        <v>0</v>
      </c>
      <c r="GN22" s="11">
        <f>IF(Pivot!GN26&gt;0,1,0)</f>
        <v>0</v>
      </c>
      <c r="GO22" s="11">
        <f>IF(Pivot!GO26&gt;0,1,0)</f>
        <v>0</v>
      </c>
      <c r="GP22" s="11">
        <f>IF(Pivot!GP26&gt;0,1,0)</f>
        <v>0</v>
      </c>
      <c r="GQ22" s="11">
        <f>IF(Pivot!GQ26&gt;0,1,0)</f>
        <v>1</v>
      </c>
      <c r="GR22" s="11">
        <f>IF(Pivot!GR26&gt;0,1,0)</f>
        <v>0</v>
      </c>
      <c r="GS22" s="11">
        <f>IF(Pivot!GS26&gt;0,1,0)</f>
        <v>0</v>
      </c>
      <c r="GT22" s="11">
        <f>IF(Pivot!GT26&gt;0,1,0)</f>
        <v>0</v>
      </c>
      <c r="GU22" s="11">
        <f>IF(Pivot!GU26&gt;0,1,0)</f>
        <v>0</v>
      </c>
      <c r="GV22" s="11">
        <f>IF(Pivot!GV26&gt;0,1,0)</f>
        <v>0</v>
      </c>
      <c r="GW22" s="11">
        <f>IF(Pivot!GW26&gt;0,1,0)</f>
        <v>0</v>
      </c>
      <c r="GX22" s="11">
        <f>IF(Pivot!GX26&gt;0,1,0)</f>
        <v>0</v>
      </c>
      <c r="GY22" s="11">
        <f>IF(Pivot!GY26&gt;0,1,0)</f>
        <v>0</v>
      </c>
      <c r="GZ22" s="11">
        <f>IF(Pivot!GZ26&gt;0,1,0)</f>
        <v>1</v>
      </c>
      <c r="HA22" s="11">
        <f>IF(Pivot!HA26&gt;0,1,0)</f>
        <v>0</v>
      </c>
      <c r="HB22" s="11">
        <f>IF(Pivot!HB26&gt;0,1,0)</f>
        <v>0</v>
      </c>
      <c r="HC22" s="11">
        <f>IF(Pivot!HC26&gt;0,1,0)</f>
        <v>0</v>
      </c>
      <c r="HD22" s="11">
        <f>IF(Pivot!HD26&gt;0,1,0)</f>
        <v>0</v>
      </c>
      <c r="HE22" s="11">
        <f>IF(Pivot!HE26&gt;0,1,0)</f>
        <v>0</v>
      </c>
      <c r="HF22" s="11">
        <f>IF(Pivot!HF26&gt;0,1,0)</f>
        <v>0</v>
      </c>
      <c r="HG22" s="11">
        <f>IF(Pivot!HG26&gt;0,1,0)</f>
        <v>0</v>
      </c>
      <c r="HH22" s="11">
        <f>IF(Pivot!HH26&gt;0,1,0)</f>
        <v>0</v>
      </c>
      <c r="HI22" s="11">
        <f>IF(Pivot!HI26&gt;0,1,0)</f>
        <v>0</v>
      </c>
      <c r="HJ22" s="11">
        <f>IF(Pivot!HJ26&gt;0,1,0)</f>
        <v>0</v>
      </c>
      <c r="HK22" s="11">
        <f>IF(Pivot!HK26&gt;0,1,0)</f>
        <v>0</v>
      </c>
      <c r="HL22" s="11">
        <f>IF(Pivot!HL26&gt;0,1,0)</f>
        <v>0</v>
      </c>
      <c r="HM22" s="11">
        <f>IF(Pivot!HM26&gt;0,1,0)</f>
        <v>1</v>
      </c>
      <c r="HN22" s="11">
        <f>IF(Pivot!HN26&gt;0,1,0)</f>
        <v>0</v>
      </c>
      <c r="HO22" s="11">
        <f>IF(Pivot!HO26&gt;0,1,0)</f>
        <v>0</v>
      </c>
      <c r="HP22" s="11">
        <f>IF(Pivot!HP26&gt;0,1,0)</f>
        <v>0</v>
      </c>
      <c r="HQ22" s="11">
        <f>IF(Pivot!HQ26&gt;0,1,0)</f>
        <v>0</v>
      </c>
      <c r="HR22" s="11">
        <f>IF(Pivot!HR26&gt;0,1,0)</f>
        <v>0</v>
      </c>
      <c r="HS22" s="11">
        <f>IF(Pivot!HS26&gt;0,1,0)</f>
        <v>0</v>
      </c>
      <c r="HT22" s="11">
        <f>IF(Pivot!HT26&gt;0,1,0)</f>
        <v>0</v>
      </c>
      <c r="HU22" s="11">
        <f>IF(Pivot!HU26&gt;0,1,0)</f>
        <v>0</v>
      </c>
      <c r="HV22" s="11">
        <f>IF(Pivot!HV26&gt;0,1,0)</f>
        <v>0</v>
      </c>
      <c r="HW22" s="11">
        <f>IF(Pivot!HW26&gt;0,1,0)</f>
        <v>0</v>
      </c>
      <c r="HX22" s="11">
        <f>IF(Pivot!HX26&gt;0,1,0)</f>
        <v>0</v>
      </c>
      <c r="HY22" s="11">
        <f>IF(Pivot!HY26&gt;0,1,0)</f>
        <v>0</v>
      </c>
      <c r="HZ22" s="11">
        <f>IF(Pivot!HZ26&gt;0,1,0)</f>
        <v>0</v>
      </c>
      <c r="IA22" s="11">
        <f>IF(Pivot!IA26&gt;0,1,0)</f>
        <v>0</v>
      </c>
      <c r="IB22" s="11">
        <f>IF(Pivot!IB26&gt;0,1,0)</f>
        <v>0</v>
      </c>
      <c r="IC22" s="11">
        <f>IF(Pivot!IC26&gt;0,1,0)</f>
        <v>0</v>
      </c>
      <c r="ID22" s="11">
        <f>IF(Pivot!ID26&gt;0,1,0)</f>
        <v>0</v>
      </c>
      <c r="IE22" s="11">
        <f>IF(Pivot!IE26&gt;0,1,0)</f>
        <v>0</v>
      </c>
      <c r="IF22" s="11">
        <f>IF(Pivot!IF26&gt;0,1,0)</f>
        <v>0</v>
      </c>
      <c r="IG22" s="11">
        <f>IF(Pivot!IG26&gt;0,1,0)</f>
        <v>0</v>
      </c>
      <c r="IH22" s="11">
        <f>IF(Pivot!IH26&gt;0,1,0)</f>
        <v>0</v>
      </c>
      <c r="II22" s="11">
        <f>IF(Pivot!II26&gt;0,1,0)</f>
        <v>0</v>
      </c>
      <c r="IJ22" s="11">
        <f>IF(Pivot!IJ26&gt;0,1,0)</f>
        <v>0</v>
      </c>
      <c r="IK22" s="11">
        <f>IF(Pivot!IK26&gt;0,1,0)</f>
        <v>0</v>
      </c>
      <c r="IL22" s="11">
        <f>IF(Pivot!IL26&gt;0,1,0)</f>
        <v>1</v>
      </c>
      <c r="IM22" s="11">
        <f>IF(Pivot!IM26&gt;0,1,0)</f>
        <v>0</v>
      </c>
      <c r="IN22" s="11">
        <f>IF(Pivot!IN26&gt;0,1,0)</f>
        <v>0</v>
      </c>
      <c r="IO22" s="11">
        <f>IF(Pivot!IO26&gt;0,1,0)</f>
        <v>0</v>
      </c>
      <c r="IP22" s="11">
        <f>IF(Pivot!IP26&gt;0,1,0)</f>
        <v>0</v>
      </c>
      <c r="IQ22" s="11">
        <f>IF(Pivot!IQ26&gt;0,1,0)</f>
        <v>0</v>
      </c>
      <c r="IR22" s="11">
        <f>IF(Pivot!IR26&gt;0,1,0)</f>
        <v>0</v>
      </c>
      <c r="IS22" s="11">
        <f>IF(Pivot!IS26&gt;0,1,0)</f>
        <v>0</v>
      </c>
      <c r="IT22" s="11">
        <f>IF(Pivot!IT26&gt;0,1,0)</f>
        <v>0</v>
      </c>
      <c r="IU22" s="11">
        <f>IF(Pivot!IU26&gt;0,1,0)</f>
        <v>0</v>
      </c>
      <c r="IV22" s="11">
        <f>IF(Pivot!IV26&gt;0,1,0)</f>
        <v>0</v>
      </c>
      <c r="IW22" s="11">
        <f>IF(Pivot!IW26&gt;0,1,0)</f>
        <v>0</v>
      </c>
      <c r="IX22" s="11">
        <f>IF(Pivot!IX26&gt;0,1,0)</f>
        <v>0</v>
      </c>
      <c r="IY22" s="11">
        <f>IF(Pivot!IY26&gt;0,1,0)</f>
        <v>0</v>
      </c>
      <c r="IZ22" s="11">
        <f>IF(Pivot!IZ26&gt;0,1,0)</f>
        <v>0</v>
      </c>
      <c r="JA22" s="11">
        <f>IF(Pivot!JA26&gt;0,1,0)</f>
        <v>0</v>
      </c>
      <c r="JB22" s="11">
        <f>IF(Pivot!JB26&gt;0,1,0)</f>
        <v>1</v>
      </c>
      <c r="JC22" s="11">
        <f>IF(Pivot!JC26&gt;0,1,0)</f>
        <v>0</v>
      </c>
      <c r="JD22" s="11">
        <f>IF(Pivot!JD26&gt;0,1,0)</f>
        <v>0</v>
      </c>
      <c r="JE22" s="11">
        <f>IF(Pivot!JE26&gt;0,1,0)</f>
        <v>0</v>
      </c>
      <c r="JF22" s="11">
        <f>IF(Pivot!JF26&gt;0,1,0)</f>
        <v>1</v>
      </c>
      <c r="JG22" s="11">
        <f>IF(Pivot!JG26&gt;0,1,0)</f>
        <v>0</v>
      </c>
      <c r="JH22" s="11">
        <f>IF(Pivot!JH26&gt;0,1,0)</f>
        <v>0</v>
      </c>
      <c r="JI22" s="11">
        <f>IF(Pivot!JI26&gt;0,1,0)</f>
        <v>0</v>
      </c>
      <c r="JJ22" s="11">
        <f>IF(Pivot!JJ26&gt;0,1,0)</f>
        <v>0</v>
      </c>
      <c r="JK22" s="11">
        <f>IF(Pivot!JK26&gt;0,1,0)</f>
        <v>0</v>
      </c>
      <c r="JL22" s="11">
        <f>IF(Pivot!JL26&gt;0,1,0)</f>
        <v>0</v>
      </c>
      <c r="JM22" s="11">
        <f>IF(Pivot!JM26&gt;0,1,0)</f>
        <v>1</v>
      </c>
      <c r="JN22" s="11">
        <f>IF(Pivot!JN26&gt;0,1,0)</f>
        <v>0</v>
      </c>
      <c r="JO22" s="11">
        <f>IF(Pivot!JO26&gt;0,1,0)</f>
        <v>0</v>
      </c>
      <c r="JP22" s="11">
        <f>IF(Pivot!JP26&gt;0,1,0)</f>
        <v>0</v>
      </c>
      <c r="JQ22" s="11">
        <f>IF(Pivot!JQ26&gt;0,1,0)</f>
        <v>0</v>
      </c>
      <c r="JR22" s="11">
        <f>IF(Pivot!JR26&gt;0,1,0)</f>
        <v>0</v>
      </c>
      <c r="JS22" s="11">
        <f>IF(Pivot!JS26&gt;0,1,0)</f>
        <v>0</v>
      </c>
      <c r="JT22" s="11">
        <f>IF(Pivot!JT26&gt;0,1,0)</f>
        <v>0</v>
      </c>
      <c r="JU22" s="11">
        <f>IF(Pivot!JU26&gt;0,1,0)</f>
        <v>0</v>
      </c>
      <c r="JV22" s="11">
        <f>IF(Pivot!JV26&gt;0,1,0)</f>
        <v>0</v>
      </c>
      <c r="JW22" s="11">
        <f>IF(Pivot!JW26&gt;0,1,0)</f>
        <v>0</v>
      </c>
      <c r="JX22" s="11">
        <f>IF(Pivot!JX26&gt;0,1,0)</f>
        <v>0</v>
      </c>
      <c r="JY22" s="11">
        <f>IF(Pivot!JY26&gt;0,1,0)</f>
        <v>0</v>
      </c>
      <c r="JZ22" s="11">
        <f>IF(Pivot!JZ26&gt;0,1,0)</f>
        <v>0</v>
      </c>
      <c r="KA22" s="11">
        <f>IF(Pivot!KA26&gt;0,1,0)</f>
        <v>0</v>
      </c>
      <c r="KB22" s="11">
        <f>IF(Pivot!KB26&gt;0,1,0)</f>
        <v>0</v>
      </c>
      <c r="KC22" s="11">
        <f>IF(Pivot!KC26&gt;0,1,0)</f>
        <v>1</v>
      </c>
      <c r="KD22" s="11">
        <f>IF(Pivot!KD26&gt;0,1,0)</f>
        <v>0</v>
      </c>
      <c r="KE22" s="11">
        <f>IF(Pivot!KE26&gt;0,1,0)</f>
        <v>0</v>
      </c>
      <c r="KF22" s="11">
        <f>IF(Pivot!KF26&gt;0,1,0)</f>
        <v>0</v>
      </c>
      <c r="KG22" s="11">
        <f>IF(Pivot!KG26&gt;0,1,0)</f>
        <v>0</v>
      </c>
      <c r="KH22" s="11">
        <f>IF(Pivot!KH26&gt;0,1,0)</f>
        <v>0</v>
      </c>
      <c r="KI22" s="11">
        <f>IF(Pivot!KI26&gt;0,1,0)</f>
        <v>0</v>
      </c>
      <c r="KJ22" s="11">
        <f>IF(Pivot!KJ26&gt;0,1,0)</f>
        <v>0</v>
      </c>
      <c r="KK22" s="11">
        <f>IF(Pivot!KK26&gt;0,1,0)</f>
        <v>0</v>
      </c>
      <c r="KL22" s="11">
        <f>IF(Pivot!KL26&gt;0,1,0)</f>
        <v>0</v>
      </c>
      <c r="KM22" s="11">
        <f>IF(Pivot!KM26&gt;0,1,0)</f>
        <v>0</v>
      </c>
      <c r="KN22" s="11">
        <f>IF(Pivot!KN26&gt;0,1,0)</f>
        <v>0</v>
      </c>
      <c r="KO22" s="11">
        <f>IF(Pivot!KO26&gt;0,1,0)</f>
        <v>0</v>
      </c>
      <c r="KP22" s="11">
        <f>IF(Pivot!KP26&gt;0,1,0)</f>
        <v>0</v>
      </c>
      <c r="KQ22" s="11">
        <f>IF(Pivot!KQ26&gt;0,1,0)</f>
        <v>0</v>
      </c>
      <c r="KR22" s="11">
        <f>IF(Pivot!KR26&gt;0,1,0)</f>
        <v>0</v>
      </c>
      <c r="KS22" s="11">
        <f>IF(Pivot!KS26&gt;0,1,0)</f>
        <v>0</v>
      </c>
      <c r="KT22" s="11">
        <f>IF(Pivot!KT26&gt;0,1,0)</f>
        <v>0</v>
      </c>
      <c r="KU22" s="11">
        <f>IF(Pivot!KU26&gt;0,1,0)</f>
        <v>0</v>
      </c>
      <c r="KV22" s="11">
        <f>IF(Pivot!KV26&gt;0,1,0)</f>
        <v>1</v>
      </c>
      <c r="KW22" s="11">
        <f>IF(Pivot!KW26&gt;0,1,0)</f>
        <v>0</v>
      </c>
      <c r="KX22" s="11">
        <f>IF(Pivot!KX26&gt;0,1,0)</f>
        <v>0</v>
      </c>
      <c r="KY22" s="11">
        <f>IF(Pivot!KY26&gt;0,1,0)</f>
        <v>0</v>
      </c>
      <c r="KZ22" s="11">
        <f>IF(Pivot!KZ26&gt;0,1,0)</f>
        <v>0</v>
      </c>
      <c r="LA22" s="11">
        <f>IF(Pivot!LA26&gt;0,1,0)</f>
        <v>0</v>
      </c>
      <c r="LB22" s="11">
        <f>IF(Pivot!LB26&gt;0,1,0)</f>
        <v>0</v>
      </c>
      <c r="LC22" s="11">
        <f>IF(Pivot!LC26&gt;0,1,0)</f>
        <v>0</v>
      </c>
      <c r="LD22" s="11">
        <f>IF(Pivot!LD26&gt;0,1,0)</f>
        <v>0</v>
      </c>
      <c r="LE22" s="11">
        <f>IF(Pivot!LE26&gt;0,1,0)</f>
        <v>0</v>
      </c>
      <c r="LF22" s="11">
        <f>IF(Pivot!LF26&gt;0,1,0)</f>
        <v>0</v>
      </c>
      <c r="LG22" s="11">
        <f>IF(Pivot!LG26&gt;0,1,0)</f>
        <v>0</v>
      </c>
      <c r="LH22" s="11">
        <f>IF(Pivot!LH26&gt;0,1,0)</f>
        <v>0</v>
      </c>
      <c r="LI22" s="11">
        <f>IF(Pivot!LI26&gt;0,1,0)</f>
        <v>0</v>
      </c>
      <c r="LJ22" s="11">
        <f>IF(Pivot!LJ26&gt;0,1,0)</f>
        <v>0</v>
      </c>
      <c r="LK22" s="11">
        <f>IF(Pivot!LK26&gt;0,1,0)</f>
        <v>0</v>
      </c>
      <c r="LL22" s="11">
        <f>IF(Pivot!LL26&gt;0,1,0)</f>
        <v>0</v>
      </c>
      <c r="LM22" s="11">
        <f>IF(Pivot!LM26&gt;0,1,0)</f>
        <v>0</v>
      </c>
      <c r="LN22" s="11">
        <f>IF(Pivot!LN26&gt;0,1,0)</f>
        <v>0</v>
      </c>
      <c r="LO22" s="11">
        <f>IF(Pivot!LO26&gt;0,1,0)</f>
        <v>0</v>
      </c>
      <c r="LP22" s="11">
        <f>IF(Pivot!LP26&gt;0,1,0)</f>
        <v>0</v>
      </c>
      <c r="LQ22" s="11">
        <f>IF(Pivot!LQ26&gt;0,1,0)</f>
        <v>0</v>
      </c>
      <c r="LR22" s="11">
        <f>IF(Pivot!LR26&gt;0,1,0)</f>
        <v>0</v>
      </c>
      <c r="LS22" s="11">
        <f>IF(Pivot!LS26&gt;0,1,0)</f>
        <v>0</v>
      </c>
      <c r="LT22" s="11">
        <f>IF(Pivot!LT26&gt;0,1,0)</f>
        <v>0</v>
      </c>
      <c r="LU22" s="11">
        <f>IF(Pivot!LU26&gt;0,1,0)</f>
        <v>0</v>
      </c>
      <c r="LV22" s="11">
        <f>IF(Pivot!LV26&gt;0,1,0)</f>
        <v>0</v>
      </c>
      <c r="LW22" s="11">
        <f>IF(Pivot!LW26&gt;0,1,0)</f>
        <v>0</v>
      </c>
      <c r="LX22" s="11">
        <f>IF(Pivot!LX26&gt;0,1,0)</f>
        <v>0</v>
      </c>
      <c r="LY22" s="11">
        <f>IF(Pivot!LY26&gt;0,1,0)</f>
        <v>0</v>
      </c>
      <c r="LZ22" s="11">
        <f>IF(Pivot!LZ26&gt;0,1,0)</f>
        <v>0</v>
      </c>
      <c r="MA22" s="11">
        <f>IF(Pivot!MA26&gt;0,1,0)</f>
        <v>1</v>
      </c>
      <c r="MB22" s="11">
        <f>IF(Pivot!MB26&gt;0,1,0)</f>
        <v>0</v>
      </c>
      <c r="MC22" s="11">
        <f>IF(Pivot!MC26&gt;0,1,0)</f>
        <v>0</v>
      </c>
      <c r="MD22" s="11">
        <f>IF(Pivot!MD26&gt;0,1,0)</f>
        <v>0</v>
      </c>
      <c r="ME22" s="11">
        <f>IF(Pivot!ME26&gt;0,1,0)</f>
        <v>0</v>
      </c>
      <c r="MF22" s="11">
        <f>IF(Pivot!MF26&gt;0,1,0)</f>
        <v>0</v>
      </c>
      <c r="MG22" s="11">
        <f>IF(Pivot!MG26&gt;0,1,0)</f>
        <v>0</v>
      </c>
      <c r="MH22" s="11">
        <f>IF(Pivot!MH26&gt;0,1,0)</f>
        <v>0</v>
      </c>
      <c r="MI22" s="11">
        <f>IF(Pivot!MI26&gt;0,1,0)</f>
        <v>0</v>
      </c>
      <c r="MJ22" s="11">
        <f>IF(Pivot!MJ26&gt;0,1,0)</f>
        <v>0</v>
      </c>
      <c r="MK22" s="11">
        <f>IF(Pivot!MK26&gt;0,1,0)</f>
        <v>0</v>
      </c>
      <c r="ML22" s="11">
        <f>IF(Pivot!ML26&gt;0,1,0)</f>
        <v>0</v>
      </c>
      <c r="MM22" s="11">
        <f>IF(Pivot!MM26&gt;0,1,0)</f>
        <v>0</v>
      </c>
      <c r="MN22" s="11">
        <f>IF(Pivot!MN26&gt;0,1,0)</f>
        <v>0</v>
      </c>
      <c r="MO22" s="11">
        <f>IF(Pivot!MO26&gt;0,1,0)</f>
        <v>0</v>
      </c>
      <c r="MP22" s="11">
        <f>IF(Pivot!MP26&gt;0,1,0)</f>
        <v>0</v>
      </c>
      <c r="MQ22" s="11">
        <f>IF(Pivot!MQ26&gt;0,1,0)</f>
        <v>0</v>
      </c>
      <c r="MR22" s="11">
        <f>IF(Pivot!MR26&gt;0,1,0)</f>
        <v>0</v>
      </c>
      <c r="MS22" s="11">
        <f>IF(Pivot!MS26&gt;0,1,0)</f>
        <v>0</v>
      </c>
      <c r="MT22" s="11">
        <f>IF(Pivot!MT26&gt;0,1,0)</f>
        <v>0</v>
      </c>
      <c r="MU22" s="11">
        <f>IF(Pivot!MU26&gt;0,1,0)</f>
        <v>0</v>
      </c>
      <c r="MV22" s="11">
        <f>IF(Pivot!MV26&gt;0,1,0)</f>
        <v>0</v>
      </c>
      <c r="MW22" s="11">
        <f>IF(Pivot!MW26&gt;0,1,0)</f>
        <v>0</v>
      </c>
      <c r="MX22" s="11">
        <f>IF(Pivot!MX26&gt;0,1,0)</f>
        <v>0</v>
      </c>
      <c r="MY22" s="11">
        <f>IF(Pivot!MY26&gt;0,1,0)</f>
        <v>0</v>
      </c>
      <c r="MZ22" s="11">
        <f>IF(Pivot!MZ26&gt;0,1,0)</f>
        <v>0</v>
      </c>
      <c r="NA22" s="11">
        <f>IF(Pivot!NA26&gt;0,1,0)</f>
        <v>0</v>
      </c>
      <c r="NB22" s="11">
        <f>IF(Pivot!NB26&gt;0,1,0)</f>
        <v>0</v>
      </c>
      <c r="NC22" s="11">
        <f>IF(Pivot!NC26&gt;0,1,0)</f>
        <v>0</v>
      </c>
      <c r="ND22" s="11">
        <f>IF(Pivot!ND26&gt;0,1,0)</f>
        <v>0</v>
      </c>
      <c r="NE22" s="11">
        <f>IF(Pivot!NE26&gt;0,1,0)</f>
        <v>0</v>
      </c>
      <c r="NF22" s="11">
        <f>IF(Pivot!NF26&gt;0,1,0)</f>
        <v>0</v>
      </c>
      <c r="NG22" s="11">
        <f>IF(Pivot!NG26&gt;0,1,0)</f>
        <v>0</v>
      </c>
      <c r="NH22" s="11">
        <f>IF(Pivot!NH26&gt;0,1,0)</f>
        <v>0</v>
      </c>
      <c r="NI22" s="11">
        <f>IF(Pivot!NI26&gt;0,1,0)</f>
        <v>0</v>
      </c>
      <c r="NJ22" s="11">
        <f>IF(Pivot!NJ26&gt;0,1,0)</f>
        <v>0</v>
      </c>
      <c r="NK22" s="11">
        <f>IF(Pivot!NK26&gt;0,1,0)</f>
        <v>0</v>
      </c>
      <c r="NL22" s="11">
        <f>IF(Pivot!NL26&gt;0,1,0)</f>
        <v>0</v>
      </c>
      <c r="NM22" s="11">
        <f>IF(Pivot!NM26&gt;0,1,0)</f>
        <v>0</v>
      </c>
      <c r="NN22" s="11">
        <f>IF(Pivot!NN26&gt;0,1,0)</f>
        <v>0</v>
      </c>
      <c r="NO22" s="11">
        <f>IF(Pivot!NO26&gt;0,1,0)</f>
        <v>0</v>
      </c>
    </row>
    <row r="23" spans="1:379" x14ac:dyDescent="0.4">
      <c r="A23" s="11" t="s">
        <v>161</v>
      </c>
      <c r="B23" s="11">
        <f>IF(Pivot!B27&gt;0,1,0)</f>
        <v>0</v>
      </c>
      <c r="C23" s="11">
        <f>IF(Pivot!C27&gt;0,1,0)</f>
        <v>0</v>
      </c>
      <c r="D23" s="11">
        <f>IF(Pivot!D27&gt;0,1,0)</f>
        <v>0</v>
      </c>
      <c r="E23" s="11">
        <f>IF(Pivot!E27&gt;0,1,0)</f>
        <v>0</v>
      </c>
      <c r="F23" s="11">
        <f>IF(Pivot!F27&gt;0,1,0)</f>
        <v>0</v>
      </c>
      <c r="G23" s="11">
        <f>IF(Pivot!G27&gt;0,1,0)</f>
        <v>0</v>
      </c>
      <c r="H23" s="11">
        <f>IF(Pivot!H27&gt;0,1,0)</f>
        <v>0</v>
      </c>
      <c r="I23" s="11">
        <f>IF(Pivot!I27&gt;0,1,0)</f>
        <v>0</v>
      </c>
      <c r="J23" s="11">
        <f>IF(Pivot!J27&gt;0,1,0)</f>
        <v>0</v>
      </c>
      <c r="K23" s="11">
        <f>IF(Pivot!K27&gt;0,1,0)</f>
        <v>0</v>
      </c>
      <c r="L23" s="11">
        <f>IF(Pivot!L27&gt;0,1,0)</f>
        <v>0</v>
      </c>
      <c r="M23" s="11">
        <f>IF(Pivot!M27&gt;0,1,0)</f>
        <v>0</v>
      </c>
      <c r="N23" s="11">
        <f>IF(Pivot!N27&gt;0,1,0)</f>
        <v>0</v>
      </c>
      <c r="O23" s="11">
        <f>IF(Pivot!O27&gt;0,1,0)</f>
        <v>0</v>
      </c>
      <c r="P23" s="11">
        <f>IF(Pivot!P27&gt;0,1,0)</f>
        <v>0</v>
      </c>
      <c r="Q23" s="11">
        <f>IF(Pivot!Q27&gt;0,1,0)</f>
        <v>0</v>
      </c>
      <c r="R23" s="11">
        <f>IF(Pivot!R27&gt;0,1,0)</f>
        <v>0</v>
      </c>
      <c r="S23" s="11">
        <f>IF(Pivot!S27&gt;0,1,0)</f>
        <v>0</v>
      </c>
      <c r="T23" s="11">
        <f>IF(Pivot!T27&gt;0,1,0)</f>
        <v>0</v>
      </c>
      <c r="U23" s="11">
        <f>IF(Pivot!U27&gt;0,1,0)</f>
        <v>0</v>
      </c>
      <c r="V23" s="11">
        <f>IF(Pivot!V27&gt;0,1,0)</f>
        <v>0</v>
      </c>
      <c r="W23" s="11">
        <f>IF(Pivot!W27&gt;0,1,0)</f>
        <v>0</v>
      </c>
      <c r="X23" s="11">
        <f>IF(Pivot!X27&gt;0,1,0)</f>
        <v>0</v>
      </c>
      <c r="Y23" s="11">
        <f>IF(Pivot!Y27&gt;0,1,0)</f>
        <v>0</v>
      </c>
      <c r="Z23" s="11">
        <f>IF(Pivot!Z27&gt;0,1,0)</f>
        <v>0</v>
      </c>
      <c r="AA23" s="11">
        <f>IF(Pivot!AA27&gt;0,1,0)</f>
        <v>0</v>
      </c>
      <c r="AB23" s="11">
        <f>IF(Pivot!AB27&gt;0,1,0)</f>
        <v>0</v>
      </c>
      <c r="AC23" s="11">
        <f>IF(Pivot!AC27&gt;0,1,0)</f>
        <v>0</v>
      </c>
      <c r="AD23" s="11">
        <f>IF(Pivot!AD27&gt;0,1,0)</f>
        <v>0</v>
      </c>
      <c r="AE23" s="11">
        <f>IF(Pivot!AE27&gt;0,1,0)</f>
        <v>0</v>
      </c>
      <c r="AF23" s="11">
        <f>IF(Pivot!AF27&gt;0,1,0)</f>
        <v>0</v>
      </c>
      <c r="AG23" s="11">
        <f>IF(Pivot!AG27&gt;0,1,0)</f>
        <v>0</v>
      </c>
      <c r="AH23" s="11">
        <f>IF(Pivot!AH27&gt;0,1,0)</f>
        <v>0</v>
      </c>
      <c r="AI23" s="11">
        <f>IF(Pivot!AI27&gt;0,1,0)</f>
        <v>0</v>
      </c>
      <c r="AJ23" s="11">
        <f>IF(Pivot!AJ27&gt;0,1,0)</f>
        <v>0</v>
      </c>
      <c r="AK23" s="11">
        <f>IF(Pivot!AK27&gt;0,1,0)</f>
        <v>0</v>
      </c>
      <c r="AL23" s="11">
        <f>IF(Pivot!AL27&gt;0,1,0)</f>
        <v>0</v>
      </c>
      <c r="AM23" s="11">
        <f>IF(Pivot!AM27&gt;0,1,0)</f>
        <v>0</v>
      </c>
      <c r="AN23" s="11">
        <f>IF(Pivot!AN27&gt;0,1,0)</f>
        <v>0</v>
      </c>
      <c r="AO23" s="11">
        <f>IF(Pivot!AO27&gt;0,1,0)</f>
        <v>0</v>
      </c>
      <c r="AP23" s="11">
        <f>IF(Pivot!AP27&gt;0,1,0)</f>
        <v>0</v>
      </c>
      <c r="AQ23" s="11">
        <f>IF(Pivot!AQ27&gt;0,1,0)</f>
        <v>0</v>
      </c>
      <c r="AR23" s="11">
        <f>IF(Pivot!AR27&gt;0,1,0)</f>
        <v>1</v>
      </c>
      <c r="AS23" s="11">
        <f>IF(Pivot!AS27&gt;0,1,0)</f>
        <v>0</v>
      </c>
      <c r="AT23" s="11">
        <f>IF(Pivot!AT27&gt;0,1,0)</f>
        <v>0</v>
      </c>
      <c r="AU23" s="11">
        <f>IF(Pivot!AU27&gt;0,1,0)</f>
        <v>1</v>
      </c>
      <c r="AV23" s="11">
        <f>IF(Pivot!AV27&gt;0,1,0)</f>
        <v>0</v>
      </c>
      <c r="AW23" s="11">
        <f>IF(Pivot!AW27&gt;0,1,0)</f>
        <v>0</v>
      </c>
      <c r="AX23" s="11">
        <f>IF(Pivot!AX27&gt;0,1,0)</f>
        <v>0</v>
      </c>
      <c r="AY23" s="11">
        <f>IF(Pivot!AY27&gt;0,1,0)</f>
        <v>0</v>
      </c>
      <c r="AZ23" s="11">
        <f>IF(Pivot!AZ27&gt;0,1,0)</f>
        <v>0</v>
      </c>
      <c r="BA23" s="11">
        <f>IF(Pivot!BA27&gt;0,1,0)</f>
        <v>0</v>
      </c>
      <c r="BB23" s="11">
        <f>IF(Pivot!BB27&gt;0,1,0)</f>
        <v>0</v>
      </c>
      <c r="BC23" s="11">
        <f>IF(Pivot!BC27&gt;0,1,0)</f>
        <v>0</v>
      </c>
      <c r="BD23" s="11">
        <f>IF(Pivot!BD27&gt;0,1,0)</f>
        <v>0</v>
      </c>
      <c r="BE23" s="11">
        <f>IF(Pivot!BE27&gt;0,1,0)</f>
        <v>0</v>
      </c>
      <c r="BF23" s="11">
        <f>IF(Pivot!BF27&gt;0,1,0)</f>
        <v>0</v>
      </c>
      <c r="BG23" s="11">
        <f>IF(Pivot!BG27&gt;0,1,0)</f>
        <v>0</v>
      </c>
      <c r="BH23" s="11">
        <f>IF(Pivot!BH27&gt;0,1,0)</f>
        <v>0</v>
      </c>
      <c r="BI23" s="11">
        <f>IF(Pivot!BI27&gt;0,1,0)</f>
        <v>0</v>
      </c>
      <c r="BJ23" s="11">
        <f>IF(Pivot!BJ27&gt;0,1,0)</f>
        <v>0</v>
      </c>
      <c r="BK23" s="11">
        <f>IF(Pivot!BK27&gt;0,1,0)</f>
        <v>0</v>
      </c>
      <c r="BL23" s="11">
        <f>IF(Pivot!BL27&gt;0,1,0)</f>
        <v>0</v>
      </c>
      <c r="BM23" s="11">
        <f>IF(Pivot!BM27&gt;0,1,0)</f>
        <v>0</v>
      </c>
      <c r="BN23" s="11">
        <f>IF(Pivot!BN27&gt;0,1,0)</f>
        <v>0</v>
      </c>
      <c r="BO23" s="11">
        <f>IF(Pivot!BO27&gt;0,1,0)</f>
        <v>0</v>
      </c>
      <c r="BP23" s="11">
        <f>IF(Pivot!BP27&gt;0,1,0)</f>
        <v>0</v>
      </c>
      <c r="BQ23" s="11">
        <f>IF(Pivot!BQ27&gt;0,1,0)</f>
        <v>0</v>
      </c>
      <c r="BR23" s="11">
        <f>IF(Pivot!BR27&gt;0,1,0)</f>
        <v>0</v>
      </c>
      <c r="BS23" s="11">
        <f>IF(Pivot!BS27&gt;0,1,0)</f>
        <v>1</v>
      </c>
      <c r="BT23" s="11">
        <f>IF(Pivot!BT27&gt;0,1,0)</f>
        <v>0</v>
      </c>
      <c r="BU23" s="11">
        <f>IF(Pivot!BU27&gt;0,1,0)</f>
        <v>0</v>
      </c>
      <c r="BV23" s="11">
        <f>IF(Pivot!BV27&gt;0,1,0)</f>
        <v>0</v>
      </c>
      <c r="BW23" s="11">
        <f>IF(Pivot!BW27&gt;0,1,0)</f>
        <v>0</v>
      </c>
      <c r="BX23" s="11">
        <f>IF(Pivot!BX27&gt;0,1,0)</f>
        <v>0</v>
      </c>
      <c r="BY23" s="11">
        <f>IF(Pivot!BY27&gt;0,1,0)</f>
        <v>0</v>
      </c>
      <c r="BZ23" s="11">
        <f>IF(Pivot!BZ27&gt;0,1,0)</f>
        <v>0</v>
      </c>
      <c r="CA23" s="11">
        <f>IF(Pivot!CA27&gt;0,1,0)</f>
        <v>0</v>
      </c>
      <c r="CB23" s="11">
        <f>IF(Pivot!CB27&gt;0,1,0)</f>
        <v>0</v>
      </c>
      <c r="CC23" s="11">
        <f>IF(Pivot!CC27&gt;0,1,0)</f>
        <v>0</v>
      </c>
      <c r="CD23" s="11">
        <f>IF(Pivot!CD27&gt;0,1,0)</f>
        <v>0</v>
      </c>
      <c r="CE23" s="11">
        <f>IF(Pivot!CE27&gt;0,1,0)</f>
        <v>1</v>
      </c>
      <c r="CF23" s="11">
        <f>IF(Pivot!CF27&gt;0,1,0)</f>
        <v>0</v>
      </c>
      <c r="CG23" s="11">
        <f>IF(Pivot!CG27&gt;0,1,0)</f>
        <v>0</v>
      </c>
      <c r="CH23" s="11">
        <f>IF(Pivot!CH27&gt;0,1,0)</f>
        <v>0</v>
      </c>
      <c r="CI23" s="11">
        <f>IF(Pivot!CI27&gt;0,1,0)</f>
        <v>0</v>
      </c>
      <c r="CJ23" s="11">
        <f>IF(Pivot!CJ27&gt;0,1,0)</f>
        <v>1</v>
      </c>
      <c r="CK23" s="11">
        <f>IF(Pivot!CK27&gt;0,1,0)</f>
        <v>0</v>
      </c>
      <c r="CL23" s="11">
        <f>IF(Pivot!CL27&gt;0,1,0)</f>
        <v>0</v>
      </c>
      <c r="CM23" s="11">
        <f>IF(Pivot!CM27&gt;0,1,0)</f>
        <v>0</v>
      </c>
      <c r="CN23" s="11">
        <f>IF(Pivot!CN27&gt;0,1,0)</f>
        <v>1</v>
      </c>
      <c r="CO23" s="11">
        <f>IF(Pivot!CO27&gt;0,1,0)</f>
        <v>1</v>
      </c>
      <c r="CP23" s="11">
        <f>IF(Pivot!CP27&gt;0,1,0)</f>
        <v>1</v>
      </c>
      <c r="CQ23" s="11">
        <f>IF(Pivot!CQ27&gt;0,1,0)</f>
        <v>0</v>
      </c>
      <c r="CR23" s="11">
        <f>IF(Pivot!CR27&gt;0,1,0)</f>
        <v>0</v>
      </c>
      <c r="CS23" s="11">
        <f>IF(Pivot!CS27&gt;0,1,0)</f>
        <v>0</v>
      </c>
      <c r="CT23" s="11">
        <f>IF(Pivot!CT27&gt;0,1,0)</f>
        <v>0</v>
      </c>
      <c r="CU23" s="11">
        <f>IF(Pivot!CU27&gt;0,1,0)</f>
        <v>0</v>
      </c>
      <c r="CV23" s="11">
        <f>IF(Pivot!CV27&gt;0,1,0)</f>
        <v>0</v>
      </c>
      <c r="CW23" s="11">
        <f>IF(Pivot!CW27&gt;0,1,0)</f>
        <v>0</v>
      </c>
      <c r="CX23" s="11">
        <f>IF(Pivot!CX27&gt;0,1,0)</f>
        <v>0</v>
      </c>
      <c r="CY23" s="11">
        <f>IF(Pivot!CY27&gt;0,1,0)</f>
        <v>0</v>
      </c>
      <c r="CZ23" s="11">
        <f>IF(Pivot!CZ27&gt;0,1,0)</f>
        <v>0</v>
      </c>
      <c r="DA23" s="11">
        <f>IF(Pivot!DA27&gt;0,1,0)</f>
        <v>0</v>
      </c>
      <c r="DB23" s="11">
        <f>IF(Pivot!DB27&gt;0,1,0)</f>
        <v>0</v>
      </c>
      <c r="DC23" s="11">
        <f>IF(Pivot!DC27&gt;0,1,0)</f>
        <v>0</v>
      </c>
      <c r="DD23" s="11">
        <f>IF(Pivot!DD27&gt;0,1,0)</f>
        <v>0</v>
      </c>
      <c r="DE23" s="11">
        <f>IF(Pivot!DE27&gt;0,1,0)</f>
        <v>1</v>
      </c>
      <c r="DF23" s="11">
        <f>IF(Pivot!DF27&gt;0,1,0)</f>
        <v>0</v>
      </c>
      <c r="DG23" s="11">
        <f>IF(Pivot!DG27&gt;0,1,0)</f>
        <v>0</v>
      </c>
      <c r="DH23" s="11">
        <f>IF(Pivot!DH27&gt;0,1,0)</f>
        <v>1</v>
      </c>
      <c r="DI23" s="11">
        <f>IF(Pivot!DI27&gt;0,1,0)</f>
        <v>0</v>
      </c>
      <c r="DJ23" s="11">
        <f>IF(Pivot!DJ27&gt;0,1,0)</f>
        <v>0</v>
      </c>
      <c r="DK23" s="11">
        <f>IF(Pivot!DK27&gt;0,1,0)</f>
        <v>0</v>
      </c>
      <c r="DL23" s="11">
        <f>IF(Pivot!DL27&gt;0,1,0)</f>
        <v>0</v>
      </c>
      <c r="DM23" s="11">
        <f>IF(Pivot!DM27&gt;0,1,0)</f>
        <v>0</v>
      </c>
      <c r="DN23" s="11">
        <f>IF(Pivot!DN27&gt;0,1,0)</f>
        <v>0</v>
      </c>
      <c r="DO23" s="11">
        <f>IF(Pivot!DO27&gt;0,1,0)</f>
        <v>0</v>
      </c>
      <c r="DP23" s="11">
        <f>IF(Pivot!DP27&gt;0,1,0)</f>
        <v>0</v>
      </c>
      <c r="DQ23" s="11">
        <f>IF(Pivot!DQ27&gt;0,1,0)</f>
        <v>0</v>
      </c>
      <c r="DR23" s="11">
        <f>IF(Pivot!DR27&gt;0,1,0)</f>
        <v>0</v>
      </c>
      <c r="DS23" s="11">
        <f>IF(Pivot!DS27&gt;0,1,0)</f>
        <v>1</v>
      </c>
      <c r="DT23" s="11">
        <f>IF(Pivot!DT27&gt;0,1,0)</f>
        <v>0</v>
      </c>
      <c r="DU23" s="11">
        <f>IF(Pivot!DU27&gt;0,1,0)</f>
        <v>0</v>
      </c>
      <c r="DV23" s="11">
        <f>IF(Pivot!DV27&gt;0,1,0)</f>
        <v>0</v>
      </c>
      <c r="DW23" s="11">
        <f>IF(Pivot!DW27&gt;0,1,0)</f>
        <v>0</v>
      </c>
      <c r="DX23" s="11">
        <f>IF(Pivot!DX27&gt;0,1,0)</f>
        <v>0</v>
      </c>
      <c r="DY23" s="11">
        <f>IF(Pivot!DY27&gt;0,1,0)</f>
        <v>0</v>
      </c>
      <c r="DZ23" s="11">
        <f>IF(Pivot!DZ27&gt;0,1,0)</f>
        <v>0</v>
      </c>
      <c r="EA23" s="11">
        <f>IF(Pivot!EA27&gt;0,1,0)</f>
        <v>0</v>
      </c>
      <c r="EB23" s="11">
        <f>IF(Pivot!EB27&gt;0,1,0)</f>
        <v>0</v>
      </c>
      <c r="EC23" s="11">
        <f>IF(Pivot!EC27&gt;0,1,0)</f>
        <v>0</v>
      </c>
      <c r="ED23" s="11">
        <f>IF(Pivot!ED27&gt;0,1,0)</f>
        <v>0</v>
      </c>
      <c r="EE23" s="11">
        <f>IF(Pivot!EE27&gt;0,1,0)</f>
        <v>0</v>
      </c>
      <c r="EF23" s="11">
        <f>IF(Pivot!EF27&gt;0,1,0)</f>
        <v>0</v>
      </c>
      <c r="EG23" s="11">
        <f>IF(Pivot!EG27&gt;0,1,0)</f>
        <v>0</v>
      </c>
      <c r="EH23" s="11">
        <f>IF(Pivot!EH27&gt;0,1,0)</f>
        <v>0</v>
      </c>
      <c r="EI23" s="11">
        <f>IF(Pivot!EI27&gt;0,1,0)</f>
        <v>1</v>
      </c>
      <c r="EJ23" s="11">
        <f>IF(Pivot!EJ27&gt;0,1,0)</f>
        <v>0</v>
      </c>
      <c r="EK23" s="11">
        <f>IF(Pivot!EK27&gt;0,1,0)</f>
        <v>0</v>
      </c>
      <c r="EL23" s="11">
        <f>IF(Pivot!EL27&gt;0,1,0)</f>
        <v>0</v>
      </c>
      <c r="EM23" s="11">
        <f>IF(Pivot!EM27&gt;0,1,0)</f>
        <v>0</v>
      </c>
      <c r="EN23" s="11">
        <f>IF(Pivot!EN27&gt;0,1,0)</f>
        <v>0</v>
      </c>
      <c r="EO23" s="11">
        <f>IF(Pivot!EO27&gt;0,1,0)</f>
        <v>0</v>
      </c>
      <c r="EP23" s="11">
        <f>IF(Pivot!EP27&gt;0,1,0)</f>
        <v>0</v>
      </c>
      <c r="EQ23" s="11">
        <f>IF(Pivot!EQ27&gt;0,1,0)</f>
        <v>0</v>
      </c>
      <c r="ER23" s="11">
        <f>IF(Pivot!ER27&gt;0,1,0)</f>
        <v>0</v>
      </c>
      <c r="ES23" s="11">
        <f>IF(Pivot!ES27&gt;0,1,0)</f>
        <v>0</v>
      </c>
      <c r="ET23" s="11">
        <f>IF(Pivot!ET27&gt;0,1,0)</f>
        <v>0</v>
      </c>
      <c r="EU23" s="11">
        <f>IF(Pivot!EU27&gt;0,1,0)</f>
        <v>0</v>
      </c>
      <c r="EV23" s="11">
        <f>IF(Pivot!EV27&gt;0,1,0)</f>
        <v>0</v>
      </c>
      <c r="EW23" s="11">
        <f>IF(Pivot!EW27&gt;0,1,0)</f>
        <v>0</v>
      </c>
      <c r="EX23" s="11">
        <f>IF(Pivot!EX27&gt;0,1,0)</f>
        <v>0</v>
      </c>
      <c r="EY23" s="11">
        <f>IF(Pivot!EY27&gt;0,1,0)</f>
        <v>0</v>
      </c>
      <c r="EZ23" s="11">
        <f>IF(Pivot!EZ27&gt;0,1,0)</f>
        <v>0</v>
      </c>
      <c r="FA23" s="11">
        <f>IF(Pivot!FA27&gt;0,1,0)</f>
        <v>0</v>
      </c>
      <c r="FB23" s="11">
        <f>IF(Pivot!FB27&gt;0,1,0)</f>
        <v>0</v>
      </c>
      <c r="FC23" s="11">
        <f>IF(Pivot!FC27&gt;0,1,0)</f>
        <v>0</v>
      </c>
      <c r="FD23" s="11">
        <f>IF(Pivot!FD27&gt;0,1,0)</f>
        <v>0</v>
      </c>
      <c r="FE23" s="11">
        <f>IF(Pivot!FE27&gt;0,1,0)</f>
        <v>0</v>
      </c>
      <c r="FF23" s="11">
        <f>IF(Pivot!FF27&gt;0,1,0)</f>
        <v>1</v>
      </c>
      <c r="FG23" s="11">
        <f>IF(Pivot!FG27&gt;0,1,0)</f>
        <v>0</v>
      </c>
      <c r="FH23" s="11">
        <f>IF(Pivot!FH27&gt;0,1,0)</f>
        <v>0</v>
      </c>
      <c r="FI23" s="11">
        <f>IF(Pivot!FI27&gt;0,1,0)</f>
        <v>0</v>
      </c>
      <c r="FJ23" s="11">
        <f>IF(Pivot!FJ27&gt;0,1,0)</f>
        <v>0</v>
      </c>
      <c r="FK23" s="11">
        <f>IF(Pivot!FK27&gt;0,1,0)</f>
        <v>0</v>
      </c>
      <c r="FL23" s="11">
        <f>IF(Pivot!FL27&gt;0,1,0)</f>
        <v>0</v>
      </c>
      <c r="FM23" s="11">
        <f>IF(Pivot!FM27&gt;0,1,0)</f>
        <v>0</v>
      </c>
      <c r="FN23" s="11">
        <f>IF(Pivot!FN27&gt;0,1,0)</f>
        <v>1</v>
      </c>
      <c r="FO23" s="11">
        <f>IF(Pivot!FO27&gt;0,1,0)</f>
        <v>0</v>
      </c>
      <c r="FP23" s="11">
        <f>IF(Pivot!FP27&gt;0,1,0)</f>
        <v>0</v>
      </c>
      <c r="FQ23" s="11">
        <f>IF(Pivot!FQ27&gt;0,1,0)</f>
        <v>0</v>
      </c>
      <c r="FR23" s="11">
        <f>IF(Pivot!FR27&gt;0,1,0)</f>
        <v>0</v>
      </c>
      <c r="FS23" s="11">
        <f>IF(Pivot!FS27&gt;0,1,0)</f>
        <v>0</v>
      </c>
      <c r="FT23" s="11">
        <f>IF(Pivot!FT27&gt;0,1,0)</f>
        <v>0</v>
      </c>
      <c r="FU23" s="11">
        <f>IF(Pivot!FU27&gt;0,1,0)</f>
        <v>0</v>
      </c>
      <c r="FV23" s="11">
        <f>IF(Pivot!FV27&gt;0,1,0)</f>
        <v>0</v>
      </c>
      <c r="FW23" s="11">
        <f>IF(Pivot!FW27&gt;0,1,0)</f>
        <v>0</v>
      </c>
      <c r="FX23" s="11">
        <f>IF(Pivot!FX27&gt;0,1,0)</f>
        <v>0</v>
      </c>
      <c r="FY23" s="11">
        <f>IF(Pivot!FY27&gt;0,1,0)</f>
        <v>1</v>
      </c>
      <c r="FZ23" s="11">
        <f>IF(Pivot!FZ27&gt;0,1,0)</f>
        <v>0</v>
      </c>
      <c r="GA23" s="11">
        <f>IF(Pivot!GA27&gt;0,1,0)</f>
        <v>0</v>
      </c>
      <c r="GB23" s="11">
        <f>IF(Pivot!GB27&gt;0,1,0)</f>
        <v>1</v>
      </c>
      <c r="GC23" s="11">
        <f>IF(Pivot!GC27&gt;0,1,0)</f>
        <v>0</v>
      </c>
      <c r="GD23" s="11">
        <f>IF(Pivot!GD27&gt;0,1,0)</f>
        <v>0</v>
      </c>
      <c r="GE23" s="11">
        <f>IF(Pivot!GE27&gt;0,1,0)</f>
        <v>0</v>
      </c>
      <c r="GF23" s="11">
        <f>IF(Pivot!GF27&gt;0,1,0)</f>
        <v>0</v>
      </c>
      <c r="GG23" s="11">
        <f>IF(Pivot!GG27&gt;0,1,0)</f>
        <v>1</v>
      </c>
      <c r="GH23" s="11">
        <f>IF(Pivot!GH27&gt;0,1,0)</f>
        <v>0</v>
      </c>
      <c r="GI23" s="11">
        <f>IF(Pivot!GI27&gt;0,1,0)</f>
        <v>0</v>
      </c>
      <c r="GJ23" s="11">
        <f>IF(Pivot!GJ27&gt;0,1,0)</f>
        <v>0</v>
      </c>
      <c r="GK23" s="11">
        <f>IF(Pivot!GK27&gt;0,1,0)</f>
        <v>0</v>
      </c>
      <c r="GL23" s="11">
        <f>IF(Pivot!GL27&gt;0,1,0)</f>
        <v>0</v>
      </c>
      <c r="GM23" s="11">
        <f>IF(Pivot!GM27&gt;0,1,0)</f>
        <v>0</v>
      </c>
      <c r="GN23" s="11">
        <f>IF(Pivot!GN27&gt;0,1,0)</f>
        <v>0</v>
      </c>
      <c r="GO23" s="11">
        <f>IF(Pivot!GO27&gt;0,1,0)</f>
        <v>0</v>
      </c>
      <c r="GP23" s="11">
        <f>IF(Pivot!GP27&gt;0,1,0)</f>
        <v>0</v>
      </c>
      <c r="GQ23" s="11">
        <f>IF(Pivot!GQ27&gt;0,1,0)</f>
        <v>0</v>
      </c>
      <c r="GR23" s="11">
        <f>IF(Pivot!GR27&gt;0,1,0)</f>
        <v>0</v>
      </c>
      <c r="GS23" s="11">
        <f>IF(Pivot!GS27&gt;0,1,0)</f>
        <v>0</v>
      </c>
      <c r="GT23" s="11">
        <f>IF(Pivot!GT27&gt;0,1,0)</f>
        <v>0</v>
      </c>
      <c r="GU23" s="11">
        <f>IF(Pivot!GU27&gt;0,1,0)</f>
        <v>0</v>
      </c>
      <c r="GV23" s="11">
        <f>IF(Pivot!GV27&gt;0,1,0)</f>
        <v>0</v>
      </c>
      <c r="GW23" s="11">
        <f>IF(Pivot!GW27&gt;0,1,0)</f>
        <v>0</v>
      </c>
      <c r="GX23" s="11">
        <f>IF(Pivot!GX27&gt;0,1,0)</f>
        <v>0</v>
      </c>
      <c r="GY23" s="11">
        <f>IF(Pivot!GY27&gt;0,1,0)</f>
        <v>0</v>
      </c>
      <c r="GZ23" s="11">
        <f>IF(Pivot!GZ27&gt;0,1,0)</f>
        <v>1</v>
      </c>
      <c r="HA23" s="11">
        <f>IF(Pivot!HA27&gt;0,1,0)</f>
        <v>0</v>
      </c>
      <c r="HB23" s="11">
        <f>IF(Pivot!HB27&gt;0,1,0)</f>
        <v>0</v>
      </c>
      <c r="HC23" s="11">
        <f>IF(Pivot!HC27&gt;0,1,0)</f>
        <v>0</v>
      </c>
      <c r="HD23" s="11">
        <f>IF(Pivot!HD27&gt;0,1,0)</f>
        <v>0</v>
      </c>
      <c r="HE23" s="11">
        <f>IF(Pivot!HE27&gt;0,1,0)</f>
        <v>0</v>
      </c>
      <c r="HF23" s="11">
        <f>IF(Pivot!HF27&gt;0,1,0)</f>
        <v>0</v>
      </c>
      <c r="HG23" s="11">
        <f>IF(Pivot!HG27&gt;0,1,0)</f>
        <v>0</v>
      </c>
      <c r="HH23" s="11">
        <f>IF(Pivot!HH27&gt;0,1,0)</f>
        <v>0</v>
      </c>
      <c r="HI23" s="11">
        <f>IF(Pivot!HI27&gt;0,1,0)</f>
        <v>0</v>
      </c>
      <c r="HJ23" s="11">
        <f>IF(Pivot!HJ27&gt;0,1,0)</f>
        <v>0</v>
      </c>
      <c r="HK23" s="11">
        <f>IF(Pivot!HK27&gt;0,1,0)</f>
        <v>0</v>
      </c>
      <c r="HL23" s="11">
        <f>IF(Pivot!HL27&gt;0,1,0)</f>
        <v>0</v>
      </c>
      <c r="HM23" s="11">
        <f>IF(Pivot!HM27&gt;0,1,0)</f>
        <v>1</v>
      </c>
      <c r="HN23" s="11">
        <f>IF(Pivot!HN27&gt;0,1,0)</f>
        <v>0</v>
      </c>
      <c r="HO23" s="11">
        <f>IF(Pivot!HO27&gt;0,1,0)</f>
        <v>0</v>
      </c>
      <c r="HP23" s="11">
        <f>IF(Pivot!HP27&gt;0,1,0)</f>
        <v>0</v>
      </c>
      <c r="HQ23" s="11">
        <f>IF(Pivot!HQ27&gt;0,1,0)</f>
        <v>0</v>
      </c>
      <c r="HR23" s="11">
        <f>IF(Pivot!HR27&gt;0,1,0)</f>
        <v>0</v>
      </c>
      <c r="HS23" s="11">
        <f>IF(Pivot!HS27&gt;0,1,0)</f>
        <v>0</v>
      </c>
      <c r="HT23" s="11">
        <f>IF(Pivot!HT27&gt;0,1,0)</f>
        <v>0</v>
      </c>
      <c r="HU23" s="11">
        <f>IF(Pivot!HU27&gt;0,1,0)</f>
        <v>0</v>
      </c>
      <c r="HV23" s="11">
        <f>IF(Pivot!HV27&gt;0,1,0)</f>
        <v>0</v>
      </c>
      <c r="HW23" s="11">
        <f>IF(Pivot!HW27&gt;0,1,0)</f>
        <v>0</v>
      </c>
      <c r="HX23" s="11">
        <f>IF(Pivot!HX27&gt;0,1,0)</f>
        <v>0</v>
      </c>
      <c r="HY23" s="11">
        <f>IF(Pivot!HY27&gt;0,1,0)</f>
        <v>0</v>
      </c>
      <c r="HZ23" s="11">
        <f>IF(Pivot!HZ27&gt;0,1,0)</f>
        <v>0</v>
      </c>
      <c r="IA23" s="11">
        <f>IF(Pivot!IA27&gt;0,1,0)</f>
        <v>0</v>
      </c>
      <c r="IB23" s="11">
        <f>IF(Pivot!IB27&gt;0,1,0)</f>
        <v>0</v>
      </c>
      <c r="IC23" s="11">
        <f>IF(Pivot!IC27&gt;0,1,0)</f>
        <v>0</v>
      </c>
      <c r="ID23" s="11">
        <f>IF(Pivot!ID27&gt;0,1,0)</f>
        <v>0</v>
      </c>
      <c r="IE23" s="11">
        <f>IF(Pivot!IE27&gt;0,1,0)</f>
        <v>0</v>
      </c>
      <c r="IF23" s="11">
        <f>IF(Pivot!IF27&gt;0,1,0)</f>
        <v>0</v>
      </c>
      <c r="IG23" s="11">
        <f>IF(Pivot!IG27&gt;0,1,0)</f>
        <v>0</v>
      </c>
      <c r="IH23" s="11">
        <f>IF(Pivot!IH27&gt;0,1,0)</f>
        <v>1</v>
      </c>
      <c r="II23" s="11">
        <f>IF(Pivot!II27&gt;0,1,0)</f>
        <v>0</v>
      </c>
      <c r="IJ23" s="11">
        <f>IF(Pivot!IJ27&gt;0,1,0)</f>
        <v>0</v>
      </c>
      <c r="IK23" s="11">
        <f>IF(Pivot!IK27&gt;0,1,0)</f>
        <v>0</v>
      </c>
      <c r="IL23" s="11">
        <f>IF(Pivot!IL27&gt;0,1,0)</f>
        <v>0</v>
      </c>
      <c r="IM23" s="11">
        <f>IF(Pivot!IM27&gt;0,1,0)</f>
        <v>0</v>
      </c>
      <c r="IN23" s="11">
        <f>IF(Pivot!IN27&gt;0,1,0)</f>
        <v>0</v>
      </c>
      <c r="IO23" s="11">
        <f>IF(Pivot!IO27&gt;0,1,0)</f>
        <v>0</v>
      </c>
      <c r="IP23" s="11">
        <f>IF(Pivot!IP27&gt;0,1,0)</f>
        <v>0</v>
      </c>
      <c r="IQ23" s="11">
        <f>IF(Pivot!IQ27&gt;0,1,0)</f>
        <v>1</v>
      </c>
      <c r="IR23" s="11">
        <f>IF(Pivot!IR27&gt;0,1,0)</f>
        <v>0</v>
      </c>
      <c r="IS23" s="11">
        <f>IF(Pivot!IS27&gt;0,1,0)</f>
        <v>0</v>
      </c>
      <c r="IT23" s="11">
        <f>IF(Pivot!IT27&gt;0,1,0)</f>
        <v>0</v>
      </c>
      <c r="IU23" s="11">
        <f>IF(Pivot!IU27&gt;0,1,0)</f>
        <v>0</v>
      </c>
      <c r="IV23" s="11">
        <f>IF(Pivot!IV27&gt;0,1,0)</f>
        <v>0</v>
      </c>
      <c r="IW23" s="11">
        <f>IF(Pivot!IW27&gt;0,1,0)</f>
        <v>0</v>
      </c>
      <c r="IX23" s="11">
        <f>IF(Pivot!IX27&gt;0,1,0)</f>
        <v>0</v>
      </c>
      <c r="IY23" s="11">
        <f>IF(Pivot!IY27&gt;0,1,0)</f>
        <v>0</v>
      </c>
      <c r="IZ23" s="11">
        <f>IF(Pivot!IZ27&gt;0,1,0)</f>
        <v>0</v>
      </c>
      <c r="JA23" s="11">
        <f>IF(Pivot!JA27&gt;0,1,0)</f>
        <v>0</v>
      </c>
      <c r="JB23" s="11">
        <f>IF(Pivot!JB27&gt;0,1,0)</f>
        <v>1</v>
      </c>
      <c r="JC23" s="11">
        <f>IF(Pivot!JC27&gt;0,1,0)</f>
        <v>0</v>
      </c>
      <c r="JD23" s="11">
        <f>IF(Pivot!JD27&gt;0,1,0)</f>
        <v>0</v>
      </c>
      <c r="JE23" s="11">
        <f>IF(Pivot!JE27&gt;0,1,0)</f>
        <v>0</v>
      </c>
      <c r="JF23" s="11">
        <f>IF(Pivot!JF27&gt;0,1,0)</f>
        <v>1</v>
      </c>
      <c r="JG23" s="11">
        <f>IF(Pivot!JG27&gt;0,1,0)</f>
        <v>0</v>
      </c>
      <c r="JH23" s="11">
        <f>IF(Pivot!JH27&gt;0,1,0)</f>
        <v>0</v>
      </c>
      <c r="JI23" s="11">
        <f>IF(Pivot!JI27&gt;0,1,0)</f>
        <v>0</v>
      </c>
      <c r="JJ23" s="11">
        <f>IF(Pivot!JJ27&gt;0,1,0)</f>
        <v>0</v>
      </c>
      <c r="JK23" s="11">
        <f>IF(Pivot!JK27&gt;0,1,0)</f>
        <v>0</v>
      </c>
      <c r="JL23" s="11">
        <f>IF(Pivot!JL27&gt;0,1,0)</f>
        <v>0</v>
      </c>
      <c r="JM23" s="11">
        <f>IF(Pivot!JM27&gt;0,1,0)</f>
        <v>0</v>
      </c>
      <c r="JN23" s="11">
        <f>IF(Pivot!JN27&gt;0,1,0)</f>
        <v>0</v>
      </c>
      <c r="JO23" s="11">
        <f>IF(Pivot!JO27&gt;0,1,0)</f>
        <v>0</v>
      </c>
      <c r="JP23" s="11">
        <f>IF(Pivot!JP27&gt;0,1,0)</f>
        <v>0</v>
      </c>
      <c r="JQ23" s="11">
        <f>IF(Pivot!JQ27&gt;0,1,0)</f>
        <v>0</v>
      </c>
      <c r="JR23" s="11">
        <f>IF(Pivot!JR27&gt;0,1,0)</f>
        <v>0</v>
      </c>
      <c r="JS23" s="11">
        <f>IF(Pivot!JS27&gt;0,1,0)</f>
        <v>0</v>
      </c>
      <c r="JT23" s="11">
        <f>IF(Pivot!JT27&gt;0,1,0)</f>
        <v>0</v>
      </c>
      <c r="JU23" s="11">
        <f>IF(Pivot!JU27&gt;0,1,0)</f>
        <v>0</v>
      </c>
      <c r="JV23" s="11">
        <f>IF(Pivot!JV27&gt;0,1,0)</f>
        <v>0</v>
      </c>
      <c r="JW23" s="11">
        <f>IF(Pivot!JW27&gt;0,1,0)</f>
        <v>0</v>
      </c>
      <c r="JX23" s="11">
        <f>IF(Pivot!JX27&gt;0,1,0)</f>
        <v>0</v>
      </c>
      <c r="JY23" s="11">
        <f>IF(Pivot!JY27&gt;0,1,0)</f>
        <v>0</v>
      </c>
      <c r="JZ23" s="11">
        <f>IF(Pivot!JZ27&gt;0,1,0)</f>
        <v>0</v>
      </c>
      <c r="KA23" s="11">
        <f>IF(Pivot!KA27&gt;0,1,0)</f>
        <v>0</v>
      </c>
      <c r="KB23" s="11">
        <f>IF(Pivot!KB27&gt;0,1,0)</f>
        <v>0</v>
      </c>
      <c r="KC23" s="11">
        <f>IF(Pivot!KC27&gt;0,1,0)</f>
        <v>1</v>
      </c>
      <c r="KD23" s="11">
        <f>IF(Pivot!KD27&gt;0,1,0)</f>
        <v>0</v>
      </c>
      <c r="KE23" s="11">
        <f>IF(Pivot!KE27&gt;0,1,0)</f>
        <v>0</v>
      </c>
      <c r="KF23" s="11">
        <f>IF(Pivot!KF27&gt;0,1,0)</f>
        <v>0</v>
      </c>
      <c r="KG23" s="11">
        <f>IF(Pivot!KG27&gt;0,1,0)</f>
        <v>1</v>
      </c>
      <c r="KH23" s="11">
        <f>IF(Pivot!KH27&gt;0,1,0)</f>
        <v>0</v>
      </c>
      <c r="KI23" s="11">
        <f>IF(Pivot!KI27&gt;0,1,0)</f>
        <v>0</v>
      </c>
      <c r="KJ23" s="11">
        <f>IF(Pivot!KJ27&gt;0,1,0)</f>
        <v>0</v>
      </c>
      <c r="KK23" s="11">
        <f>IF(Pivot!KK27&gt;0,1,0)</f>
        <v>0</v>
      </c>
      <c r="KL23" s="11">
        <f>IF(Pivot!KL27&gt;0,1,0)</f>
        <v>0</v>
      </c>
      <c r="KM23" s="11">
        <f>IF(Pivot!KM27&gt;0,1,0)</f>
        <v>0</v>
      </c>
      <c r="KN23" s="11">
        <f>IF(Pivot!KN27&gt;0,1,0)</f>
        <v>0</v>
      </c>
      <c r="KO23" s="11">
        <f>IF(Pivot!KO27&gt;0,1,0)</f>
        <v>0</v>
      </c>
      <c r="KP23" s="11">
        <f>IF(Pivot!KP27&gt;0,1,0)</f>
        <v>0</v>
      </c>
      <c r="KQ23" s="11">
        <f>IF(Pivot!KQ27&gt;0,1,0)</f>
        <v>0</v>
      </c>
      <c r="KR23" s="11">
        <f>IF(Pivot!KR27&gt;0,1,0)</f>
        <v>0</v>
      </c>
      <c r="KS23" s="11">
        <f>IF(Pivot!KS27&gt;0,1,0)</f>
        <v>0</v>
      </c>
      <c r="KT23" s="11">
        <f>IF(Pivot!KT27&gt;0,1,0)</f>
        <v>0</v>
      </c>
      <c r="KU23" s="11">
        <f>IF(Pivot!KU27&gt;0,1,0)</f>
        <v>0</v>
      </c>
      <c r="KV23" s="11">
        <f>IF(Pivot!KV27&gt;0,1,0)</f>
        <v>0</v>
      </c>
      <c r="KW23" s="11">
        <f>IF(Pivot!KW27&gt;0,1,0)</f>
        <v>0</v>
      </c>
      <c r="KX23" s="11">
        <f>IF(Pivot!KX27&gt;0,1,0)</f>
        <v>1</v>
      </c>
      <c r="KY23" s="11">
        <f>IF(Pivot!KY27&gt;0,1,0)</f>
        <v>1</v>
      </c>
      <c r="KZ23" s="11">
        <f>IF(Pivot!KZ27&gt;0,1,0)</f>
        <v>0</v>
      </c>
      <c r="LA23" s="11">
        <f>IF(Pivot!LA27&gt;0,1,0)</f>
        <v>0</v>
      </c>
      <c r="LB23" s="11">
        <f>IF(Pivot!LB27&gt;0,1,0)</f>
        <v>0</v>
      </c>
      <c r="LC23" s="11">
        <f>IF(Pivot!LC27&gt;0,1,0)</f>
        <v>0</v>
      </c>
      <c r="LD23" s="11">
        <f>IF(Pivot!LD27&gt;0,1,0)</f>
        <v>0</v>
      </c>
      <c r="LE23" s="11">
        <f>IF(Pivot!LE27&gt;0,1,0)</f>
        <v>0</v>
      </c>
      <c r="LF23" s="11">
        <f>IF(Pivot!LF27&gt;0,1,0)</f>
        <v>0</v>
      </c>
      <c r="LG23" s="11">
        <f>IF(Pivot!LG27&gt;0,1,0)</f>
        <v>1</v>
      </c>
      <c r="LH23" s="11">
        <f>IF(Pivot!LH27&gt;0,1,0)</f>
        <v>1</v>
      </c>
      <c r="LI23" s="11">
        <f>IF(Pivot!LI27&gt;0,1,0)</f>
        <v>0</v>
      </c>
      <c r="LJ23" s="11">
        <f>IF(Pivot!LJ27&gt;0,1,0)</f>
        <v>1</v>
      </c>
      <c r="LK23" s="11">
        <f>IF(Pivot!LK27&gt;0,1,0)</f>
        <v>0</v>
      </c>
      <c r="LL23" s="11">
        <f>IF(Pivot!LL27&gt;0,1,0)</f>
        <v>0</v>
      </c>
      <c r="LM23" s="11">
        <f>IF(Pivot!LM27&gt;0,1,0)</f>
        <v>1</v>
      </c>
      <c r="LN23" s="11">
        <f>IF(Pivot!LN27&gt;0,1,0)</f>
        <v>0</v>
      </c>
      <c r="LO23" s="11">
        <f>IF(Pivot!LO27&gt;0,1,0)</f>
        <v>0</v>
      </c>
      <c r="LP23" s="11">
        <f>IF(Pivot!LP27&gt;0,1,0)</f>
        <v>0</v>
      </c>
      <c r="LQ23" s="11">
        <f>IF(Pivot!LQ27&gt;0,1,0)</f>
        <v>0</v>
      </c>
      <c r="LR23" s="11">
        <f>IF(Pivot!LR27&gt;0,1,0)</f>
        <v>0</v>
      </c>
      <c r="LS23" s="11">
        <f>IF(Pivot!LS27&gt;0,1,0)</f>
        <v>0</v>
      </c>
      <c r="LT23" s="11">
        <f>IF(Pivot!LT27&gt;0,1,0)</f>
        <v>0</v>
      </c>
      <c r="LU23" s="11">
        <f>IF(Pivot!LU27&gt;0,1,0)</f>
        <v>0</v>
      </c>
      <c r="LV23" s="11">
        <f>IF(Pivot!LV27&gt;0,1,0)</f>
        <v>0</v>
      </c>
      <c r="LW23" s="11">
        <f>IF(Pivot!LW27&gt;0,1,0)</f>
        <v>0</v>
      </c>
      <c r="LX23" s="11">
        <f>IF(Pivot!LX27&gt;0,1,0)</f>
        <v>0</v>
      </c>
      <c r="LY23" s="11">
        <f>IF(Pivot!LY27&gt;0,1,0)</f>
        <v>0</v>
      </c>
      <c r="LZ23" s="11">
        <f>IF(Pivot!LZ27&gt;0,1,0)</f>
        <v>0</v>
      </c>
      <c r="MA23" s="11">
        <f>IF(Pivot!MA27&gt;0,1,0)</f>
        <v>0</v>
      </c>
      <c r="MB23" s="11">
        <f>IF(Pivot!MB27&gt;0,1,0)</f>
        <v>1</v>
      </c>
      <c r="MC23" s="11">
        <f>IF(Pivot!MC27&gt;0,1,0)</f>
        <v>0</v>
      </c>
      <c r="MD23" s="11">
        <f>IF(Pivot!MD27&gt;0,1,0)</f>
        <v>0</v>
      </c>
      <c r="ME23" s="11">
        <f>IF(Pivot!ME27&gt;0,1,0)</f>
        <v>0</v>
      </c>
      <c r="MF23" s="11">
        <f>IF(Pivot!MF27&gt;0,1,0)</f>
        <v>0</v>
      </c>
      <c r="MG23" s="11">
        <f>IF(Pivot!MG27&gt;0,1,0)</f>
        <v>0</v>
      </c>
      <c r="MH23" s="11">
        <f>IF(Pivot!MH27&gt;0,1,0)</f>
        <v>0</v>
      </c>
      <c r="MI23" s="11">
        <f>IF(Pivot!MI27&gt;0,1,0)</f>
        <v>0</v>
      </c>
      <c r="MJ23" s="11">
        <f>IF(Pivot!MJ27&gt;0,1,0)</f>
        <v>0</v>
      </c>
      <c r="MK23" s="11">
        <f>IF(Pivot!MK27&gt;0,1,0)</f>
        <v>0</v>
      </c>
      <c r="ML23" s="11">
        <f>IF(Pivot!ML27&gt;0,1,0)</f>
        <v>0</v>
      </c>
      <c r="MM23" s="11">
        <f>IF(Pivot!MM27&gt;0,1,0)</f>
        <v>0</v>
      </c>
      <c r="MN23" s="11">
        <f>IF(Pivot!MN27&gt;0,1,0)</f>
        <v>0</v>
      </c>
      <c r="MO23" s="11">
        <f>IF(Pivot!MO27&gt;0,1,0)</f>
        <v>1</v>
      </c>
      <c r="MP23" s="11">
        <f>IF(Pivot!MP27&gt;0,1,0)</f>
        <v>0</v>
      </c>
      <c r="MQ23" s="11">
        <f>IF(Pivot!MQ27&gt;0,1,0)</f>
        <v>0</v>
      </c>
      <c r="MR23" s="11">
        <f>IF(Pivot!MR27&gt;0,1,0)</f>
        <v>0</v>
      </c>
      <c r="MS23" s="11">
        <f>IF(Pivot!MS27&gt;0,1,0)</f>
        <v>0</v>
      </c>
      <c r="MT23" s="11">
        <f>IF(Pivot!MT27&gt;0,1,0)</f>
        <v>0</v>
      </c>
      <c r="MU23" s="11">
        <f>IF(Pivot!MU27&gt;0,1,0)</f>
        <v>0</v>
      </c>
      <c r="MV23" s="11">
        <f>IF(Pivot!MV27&gt;0,1,0)</f>
        <v>0</v>
      </c>
      <c r="MW23" s="11">
        <f>IF(Pivot!MW27&gt;0,1,0)</f>
        <v>0</v>
      </c>
      <c r="MX23" s="11">
        <f>IF(Pivot!MX27&gt;0,1,0)</f>
        <v>0</v>
      </c>
      <c r="MY23" s="11">
        <f>IF(Pivot!MY27&gt;0,1,0)</f>
        <v>0</v>
      </c>
      <c r="MZ23" s="11">
        <f>IF(Pivot!MZ27&gt;0,1,0)</f>
        <v>0</v>
      </c>
      <c r="NA23" s="11">
        <f>IF(Pivot!NA27&gt;0,1,0)</f>
        <v>0</v>
      </c>
      <c r="NB23" s="11">
        <f>IF(Pivot!NB27&gt;0,1,0)</f>
        <v>0</v>
      </c>
      <c r="NC23" s="11">
        <f>IF(Pivot!NC27&gt;0,1,0)</f>
        <v>0</v>
      </c>
      <c r="ND23" s="11">
        <f>IF(Pivot!ND27&gt;0,1,0)</f>
        <v>0</v>
      </c>
      <c r="NE23" s="11">
        <f>IF(Pivot!NE27&gt;0,1,0)</f>
        <v>0</v>
      </c>
      <c r="NF23" s="11">
        <f>IF(Pivot!NF27&gt;0,1,0)</f>
        <v>0</v>
      </c>
      <c r="NG23" s="11">
        <f>IF(Pivot!NG27&gt;0,1,0)</f>
        <v>0</v>
      </c>
      <c r="NH23" s="11">
        <f>IF(Pivot!NH27&gt;0,1,0)</f>
        <v>0</v>
      </c>
      <c r="NI23" s="11">
        <f>IF(Pivot!NI27&gt;0,1,0)</f>
        <v>0</v>
      </c>
      <c r="NJ23" s="11">
        <f>IF(Pivot!NJ27&gt;0,1,0)</f>
        <v>0</v>
      </c>
      <c r="NK23" s="11">
        <f>IF(Pivot!NK27&gt;0,1,0)</f>
        <v>0</v>
      </c>
      <c r="NL23" s="11">
        <f>IF(Pivot!NL27&gt;0,1,0)</f>
        <v>0</v>
      </c>
      <c r="NM23" s="11">
        <f>IF(Pivot!NM27&gt;0,1,0)</f>
        <v>0</v>
      </c>
      <c r="NN23" s="11">
        <f>IF(Pivot!NN27&gt;0,1,0)</f>
        <v>0</v>
      </c>
      <c r="NO23" s="11">
        <f>IF(Pivot!NO27&gt;0,1,0)</f>
        <v>0</v>
      </c>
    </row>
    <row r="24" spans="1:379" x14ac:dyDescent="0.4">
      <c r="A24" s="11" t="s">
        <v>151</v>
      </c>
      <c r="B24" s="11">
        <f>IF(Pivot!B28&gt;0,1,0)</f>
        <v>0</v>
      </c>
      <c r="C24" s="11">
        <f>IF(Pivot!C28&gt;0,1,0)</f>
        <v>0</v>
      </c>
      <c r="D24" s="11">
        <f>IF(Pivot!D28&gt;0,1,0)</f>
        <v>0</v>
      </c>
      <c r="E24" s="11">
        <f>IF(Pivot!E28&gt;0,1,0)</f>
        <v>1</v>
      </c>
      <c r="F24" s="11">
        <f>IF(Pivot!F28&gt;0,1,0)</f>
        <v>0</v>
      </c>
      <c r="G24" s="11">
        <f>IF(Pivot!G28&gt;0,1,0)</f>
        <v>0</v>
      </c>
      <c r="H24" s="11">
        <f>IF(Pivot!H28&gt;0,1,0)</f>
        <v>0</v>
      </c>
      <c r="I24" s="11">
        <f>IF(Pivot!I28&gt;0,1,0)</f>
        <v>0</v>
      </c>
      <c r="J24" s="11">
        <f>IF(Pivot!J28&gt;0,1,0)</f>
        <v>0</v>
      </c>
      <c r="K24" s="11">
        <f>IF(Pivot!K28&gt;0,1,0)</f>
        <v>0</v>
      </c>
      <c r="L24" s="11">
        <f>IF(Pivot!L28&gt;0,1,0)</f>
        <v>0</v>
      </c>
      <c r="M24" s="11">
        <f>IF(Pivot!M28&gt;0,1,0)</f>
        <v>0</v>
      </c>
      <c r="N24" s="11">
        <f>IF(Pivot!N28&gt;0,1,0)</f>
        <v>0</v>
      </c>
      <c r="O24" s="11">
        <f>IF(Pivot!O28&gt;0,1,0)</f>
        <v>0</v>
      </c>
      <c r="P24" s="11">
        <f>IF(Pivot!P28&gt;0,1,0)</f>
        <v>1</v>
      </c>
      <c r="Q24" s="11">
        <f>IF(Pivot!Q28&gt;0,1,0)</f>
        <v>0</v>
      </c>
      <c r="R24" s="11">
        <f>IF(Pivot!R28&gt;0,1,0)</f>
        <v>0</v>
      </c>
      <c r="S24" s="11">
        <f>IF(Pivot!S28&gt;0,1,0)</f>
        <v>1</v>
      </c>
      <c r="T24" s="11">
        <f>IF(Pivot!T28&gt;0,1,0)</f>
        <v>0</v>
      </c>
      <c r="U24" s="11">
        <f>IF(Pivot!U28&gt;0,1,0)</f>
        <v>0</v>
      </c>
      <c r="V24" s="11">
        <f>IF(Pivot!V28&gt;0,1,0)</f>
        <v>0</v>
      </c>
      <c r="W24" s="11">
        <f>IF(Pivot!W28&gt;0,1,0)</f>
        <v>0</v>
      </c>
      <c r="X24" s="11">
        <f>IF(Pivot!X28&gt;0,1,0)</f>
        <v>0</v>
      </c>
      <c r="Y24" s="11">
        <f>IF(Pivot!Y28&gt;0,1,0)</f>
        <v>0</v>
      </c>
      <c r="Z24" s="11">
        <f>IF(Pivot!Z28&gt;0,1,0)</f>
        <v>0</v>
      </c>
      <c r="AA24" s="11">
        <f>IF(Pivot!AA28&gt;0,1,0)</f>
        <v>0</v>
      </c>
      <c r="AB24" s="11">
        <f>IF(Pivot!AB28&gt;0,1,0)</f>
        <v>0</v>
      </c>
      <c r="AC24" s="11">
        <f>IF(Pivot!AC28&gt;0,1,0)</f>
        <v>0</v>
      </c>
      <c r="AD24" s="11">
        <f>IF(Pivot!AD28&gt;0,1,0)</f>
        <v>0</v>
      </c>
      <c r="AE24" s="11">
        <f>IF(Pivot!AE28&gt;0,1,0)</f>
        <v>0</v>
      </c>
      <c r="AF24" s="11">
        <f>IF(Pivot!AF28&gt;0,1,0)</f>
        <v>0</v>
      </c>
      <c r="AG24" s="11">
        <f>IF(Pivot!AG28&gt;0,1,0)</f>
        <v>0</v>
      </c>
      <c r="AH24" s="11">
        <f>IF(Pivot!AH28&gt;0,1,0)</f>
        <v>0</v>
      </c>
      <c r="AI24" s="11">
        <f>IF(Pivot!AI28&gt;0,1,0)</f>
        <v>0</v>
      </c>
      <c r="AJ24" s="11">
        <f>IF(Pivot!AJ28&gt;0,1,0)</f>
        <v>0</v>
      </c>
      <c r="AK24" s="11">
        <f>IF(Pivot!AK28&gt;0,1,0)</f>
        <v>0</v>
      </c>
      <c r="AL24" s="11">
        <f>IF(Pivot!AL28&gt;0,1,0)</f>
        <v>0</v>
      </c>
      <c r="AM24" s="11">
        <f>IF(Pivot!AM28&gt;0,1,0)</f>
        <v>0</v>
      </c>
      <c r="AN24" s="11">
        <f>IF(Pivot!AN28&gt;0,1,0)</f>
        <v>0</v>
      </c>
      <c r="AO24" s="11">
        <f>IF(Pivot!AO28&gt;0,1,0)</f>
        <v>0</v>
      </c>
      <c r="AP24" s="11">
        <f>IF(Pivot!AP28&gt;0,1,0)</f>
        <v>0</v>
      </c>
      <c r="AQ24" s="11">
        <f>IF(Pivot!AQ28&gt;0,1,0)</f>
        <v>0</v>
      </c>
      <c r="AR24" s="11">
        <f>IF(Pivot!AR28&gt;0,1,0)</f>
        <v>0</v>
      </c>
      <c r="AS24" s="11">
        <f>IF(Pivot!AS28&gt;0,1,0)</f>
        <v>0</v>
      </c>
      <c r="AT24" s="11">
        <f>IF(Pivot!AT28&gt;0,1,0)</f>
        <v>0</v>
      </c>
      <c r="AU24" s="11">
        <f>IF(Pivot!AU28&gt;0,1,0)</f>
        <v>0</v>
      </c>
      <c r="AV24" s="11">
        <f>IF(Pivot!AV28&gt;0,1,0)</f>
        <v>0</v>
      </c>
      <c r="AW24" s="11">
        <f>IF(Pivot!AW28&gt;0,1,0)</f>
        <v>0</v>
      </c>
      <c r="AX24" s="11">
        <f>IF(Pivot!AX28&gt;0,1,0)</f>
        <v>0</v>
      </c>
      <c r="AY24" s="11">
        <f>IF(Pivot!AY28&gt;0,1,0)</f>
        <v>0</v>
      </c>
      <c r="AZ24" s="11">
        <f>IF(Pivot!AZ28&gt;0,1,0)</f>
        <v>0</v>
      </c>
      <c r="BA24" s="11">
        <f>IF(Pivot!BA28&gt;0,1,0)</f>
        <v>0</v>
      </c>
      <c r="BB24" s="11">
        <f>IF(Pivot!BB28&gt;0,1,0)</f>
        <v>0</v>
      </c>
      <c r="BC24" s="11">
        <f>IF(Pivot!BC28&gt;0,1,0)</f>
        <v>0</v>
      </c>
      <c r="BD24" s="11">
        <f>IF(Pivot!BD28&gt;0,1,0)</f>
        <v>0</v>
      </c>
      <c r="BE24" s="11">
        <f>IF(Pivot!BE28&gt;0,1,0)</f>
        <v>0</v>
      </c>
      <c r="BF24" s="11">
        <f>IF(Pivot!BF28&gt;0,1,0)</f>
        <v>0</v>
      </c>
      <c r="BG24" s="11">
        <f>IF(Pivot!BG28&gt;0,1,0)</f>
        <v>0</v>
      </c>
      <c r="BH24" s="11">
        <f>IF(Pivot!BH28&gt;0,1,0)</f>
        <v>0</v>
      </c>
      <c r="BI24" s="11">
        <f>IF(Pivot!BI28&gt;0,1,0)</f>
        <v>0</v>
      </c>
      <c r="BJ24" s="11">
        <f>IF(Pivot!BJ28&gt;0,1,0)</f>
        <v>0</v>
      </c>
      <c r="BK24" s="11">
        <f>IF(Pivot!BK28&gt;0,1,0)</f>
        <v>0</v>
      </c>
      <c r="BL24" s="11">
        <f>IF(Pivot!BL28&gt;0,1,0)</f>
        <v>0</v>
      </c>
      <c r="BM24" s="11">
        <f>IF(Pivot!BM28&gt;0,1,0)</f>
        <v>0</v>
      </c>
      <c r="BN24" s="11">
        <f>IF(Pivot!BN28&gt;0,1,0)</f>
        <v>0</v>
      </c>
      <c r="BO24" s="11">
        <f>IF(Pivot!BO28&gt;0,1,0)</f>
        <v>1</v>
      </c>
      <c r="BP24" s="11">
        <f>IF(Pivot!BP28&gt;0,1,0)</f>
        <v>0</v>
      </c>
      <c r="BQ24" s="11">
        <f>IF(Pivot!BQ28&gt;0,1,0)</f>
        <v>0</v>
      </c>
      <c r="BR24" s="11">
        <f>IF(Pivot!BR28&gt;0,1,0)</f>
        <v>0</v>
      </c>
      <c r="BS24" s="11">
        <f>IF(Pivot!BS28&gt;0,1,0)</f>
        <v>0</v>
      </c>
      <c r="BT24" s="11">
        <f>IF(Pivot!BT28&gt;0,1,0)</f>
        <v>0</v>
      </c>
      <c r="BU24" s="11">
        <f>IF(Pivot!BU28&gt;0,1,0)</f>
        <v>0</v>
      </c>
      <c r="BV24" s="11">
        <f>IF(Pivot!BV28&gt;0,1,0)</f>
        <v>0</v>
      </c>
      <c r="BW24" s="11">
        <f>IF(Pivot!BW28&gt;0,1,0)</f>
        <v>0</v>
      </c>
      <c r="BX24" s="11">
        <f>IF(Pivot!BX28&gt;0,1,0)</f>
        <v>0</v>
      </c>
      <c r="BY24" s="11">
        <f>IF(Pivot!BY28&gt;0,1,0)</f>
        <v>0</v>
      </c>
      <c r="BZ24" s="11">
        <f>IF(Pivot!BZ28&gt;0,1,0)</f>
        <v>0</v>
      </c>
      <c r="CA24" s="11">
        <f>IF(Pivot!CA28&gt;0,1,0)</f>
        <v>0</v>
      </c>
      <c r="CB24" s="11">
        <f>IF(Pivot!CB28&gt;0,1,0)</f>
        <v>0</v>
      </c>
      <c r="CC24" s="11">
        <f>IF(Pivot!CC28&gt;0,1,0)</f>
        <v>0</v>
      </c>
      <c r="CD24" s="11">
        <f>IF(Pivot!CD28&gt;0,1,0)</f>
        <v>0</v>
      </c>
      <c r="CE24" s="11">
        <f>IF(Pivot!CE28&gt;0,1,0)</f>
        <v>1</v>
      </c>
      <c r="CF24" s="11">
        <f>IF(Pivot!CF28&gt;0,1,0)</f>
        <v>0</v>
      </c>
      <c r="CG24" s="11">
        <f>IF(Pivot!CG28&gt;0,1,0)</f>
        <v>0</v>
      </c>
      <c r="CH24" s="11">
        <f>IF(Pivot!CH28&gt;0,1,0)</f>
        <v>0</v>
      </c>
      <c r="CI24" s="11">
        <f>IF(Pivot!CI28&gt;0,1,0)</f>
        <v>1</v>
      </c>
      <c r="CJ24" s="11">
        <f>IF(Pivot!CJ28&gt;0,1,0)</f>
        <v>0</v>
      </c>
      <c r="CK24" s="11">
        <f>IF(Pivot!CK28&gt;0,1,0)</f>
        <v>0</v>
      </c>
      <c r="CL24" s="11">
        <f>IF(Pivot!CL28&gt;0,1,0)</f>
        <v>0</v>
      </c>
      <c r="CM24" s="11">
        <f>IF(Pivot!CM28&gt;0,1,0)</f>
        <v>0</v>
      </c>
      <c r="CN24" s="11">
        <f>IF(Pivot!CN28&gt;0,1,0)</f>
        <v>1</v>
      </c>
      <c r="CO24" s="11">
        <f>IF(Pivot!CO28&gt;0,1,0)</f>
        <v>1</v>
      </c>
      <c r="CP24" s="11">
        <f>IF(Pivot!CP28&gt;0,1,0)</f>
        <v>1</v>
      </c>
      <c r="CQ24" s="11">
        <f>IF(Pivot!CQ28&gt;0,1,0)</f>
        <v>1</v>
      </c>
      <c r="CR24" s="11">
        <f>IF(Pivot!CR28&gt;0,1,0)</f>
        <v>0</v>
      </c>
      <c r="CS24" s="11">
        <f>IF(Pivot!CS28&gt;0,1,0)</f>
        <v>0</v>
      </c>
      <c r="CT24" s="11">
        <f>IF(Pivot!CT28&gt;0,1,0)</f>
        <v>0</v>
      </c>
      <c r="CU24" s="11">
        <f>IF(Pivot!CU28&gt;0,1,0)</f>
        <v>0</v>
      </c>
      <c r="CV24" s="11">
        <f>IF(Pivot!CV28&gt;0,1,0)</f>
        <v>1</v>
      </c>
      <c r="CW24" s="11">
        <f>IF(Pivot!CW28&gt;0,1,0)</f>
        <v>0</v>
      </c>
      <c r="CX24" s="11">
        <f>IF(Pivot!CX28&gt;0,1,0)</f>
        <v>0</v>
      </c>
      <c r="CY24" s="11">
        <f>IF(Pivot!CY28&gt;0,1,0)</f>
        <v>0</v>
      </c>
      <c r="CZ24" s="11">
        <f>IF(Pivot!CZ28&gt;0,1,0)</f>
        <v>0</v>
      </c>
      <c r="DA24" s="11">
        <f>IF(Pivot!DA28&gt;0,1,0)</f>
        <v>0</v>
      </c>
      <c r="DB24" s="11">
        <f>IF(Pivot!DB28&gt;0,1,0)</f>
        <v>0</v>
      </c>
      <c r="DC24" s="11">
        <f>IF(Pivot!DC28&gt;0,1,0)</f>
        <v>0</v>
      </c>
      <c r="DD24" s="11">
        <f>IF(Pivot!DD28&gt;0,1,0)</f>
        <v>0</v>
      </c>
      <c r="DE24" s="11">
        <f>IF(Pivot!DE28&gt;0,1,0)</f>
        <v>1</v>
      </c>
      <c r="DF24" s="11">
        <f>IF(Pivot!DF28&gt;0,1,0)</f>
        <v>0</v>
      </c>
      <c r="DG24" s="11">
        <f>IF(Pivot!DG28&gt;0,1,0)</f>
        <v>0</v>
      </c>
      <c r="DH24" s="11">
        <f>IF(Pivot!DH28&gt;0,1,0)</f>
        <v>1</v>
      </c>
      <c r="DI24" s="11">
        <f>IF(Pivot!DI28&gt;0,1,0)</f>
        <v>0</v>
      </c>
      <c r="DJ24" s="11">
        <f>IF(Pivot!DJ28&gt;0,1,0)</f>
        <v>0</v>
      </c>
      <c r="DK24" s="11">
        <f>IF(Pivot!DK28&gt;0,1,0)</f>
        <v>0</v>
      </c>
      <c r="DL24" s="11">
        <f>IF(Pivot!DL28&gt;0,1,0)</f>
        <v>0</v>
      </c>
      <c r="DM24" s="11">
        <f>IF(Pivot!DM28&gt;0,1,0)</f>
        <v>0</v>
      </c>
      <c r="DN24" s="11">
        <f>IF(Pivot!DN28&gt;0,1,0)</f>
        <v>0</v>
      </c>
      <c r="DO24" s="11">
        <f>IF(Pivot!DO28&gt;0,1,0)</f>
        <v>0</v>
      </c>
      <c r="DP24" s="11">
        <f>IF(Pivot!DP28&gt;0,1,0)</f>
        <v>0</v>
      </c>
      <c r="DQ24" s="11">
        <f>IF(Pivot!DQ28&gt;0,1,0)</f>
        <v>0</v>
      </c>
      <c r="DR24" s="11">
        <f>IF(Pivot!DR28&gt;0,1,0)</f>
        <v>0</v>
      </c>
      <c r="DS24" s="11">
        <f>IF(Pivot!DS28&gt;0,1,0)</f>
        <v>0</v>
      </c>
      <c r="DT24" s="11">
        <f>IF(Pivot!DT28&gt;0,1,0)</f>
        <v>0</v>
      </c>
      <c r="DU24" s="11">
        <f>IF(Pivot!DU28&gt;0,1,0)</f>
        <v>0</v>
      </c>
      <c r="DV24" s="11">
        <f>IF(Pivot!DV28&gt;0,1,0)</f>
        <v>0</v>
      </c>
      <c r="DW24" s="11">
        <f>IF(Pivot!DW28&gt;0,1,0)</f>
        <v>0</v>
      </c>
      <c r="DX24" s="11">
        <f>IF(Pivot!DX28&gt;0,1,0)</f>
        <v>0</v>
      </c>
      <c r="DY24" s="11">
        <f>IF(Pivot!DY28&gt;0,1,0)</f>
        <v>0</v>
      </c>
      <c r="DZ24" s="11">
        <f>IF(Pivot!DZ28&gt;0,1,0)</f>
        <v>0</v>
      </c>
      <c r="EA24" s="11">
        <f>IF(Pivot!EA28&gt;0,1,0)</f>
        <v>0</v>
      </c>
      <c r="EB24" s="11">
        <f>IF(Pivot!EB28&gt;0,1,0)</f>
        <v>0</v>
      </c>
      <c r="EC24" s="11">
        <f>IF(Pivot!EC28&gt;0,1,0)</f>
        <v>1</v>
      </c>
      <c r="ED24" s="11">
        <f>IF(Pivot!ED28&gt;0,1,0)</f>
        <v>0</v>
      </c>
      <c r="EE24" s="11">
        <f>IF(Pivot!EE28&gt;0,1,0)</f>
        <v>0</v>
      </c>
      <c r="EF24" s="11">
        <f>IF(Pivot!EF28&gt;0,1,0)</f>
        <v>0</v>
      </c>
      <c r="EG24" s="11">
        <f>IF(Pivot!EG28&gt;0,1,0)</f>
        <v>0</v>
      </c>
      <c r="EH24" s="11">
        <f>IF(Pivot!EH28&gt;0,1,0)</f>
        <v>0</v>
      </c>
      <c r="EI24" s="11">
        <f>IF(Pivot!EI28&gt;0,1,0)</f>
        <v>0</v>
      </c>
      <c r="EJ24" s="11">
        <f>IF(Pivot!EJ28&gt;0,1,0)</f>
        <v>0</v>
      </c>
      <c r="EK24" s="11">
        <f>IF(Pivot!EK28&gt;0,1,0)</f>
        <v>0</v>
      </c>
      <c r="EL24" s="11">
        <f>IF(Pivot!EL28&gt;0,1,0)</f>
        <v>0</v>
      </c>
      <c r="EM24" s="11">
        <f>IF(Pivot!EM28&gt;0,1,0)</f>
        <v>0</v>
      </c>
      <c r="EN24" s="11">
        <f>IF(Pivot!EN28&gt;0,1,0)</f>
        <v>0</v>
      </c>
      <c r="EO24" s="11">
        <f>IF(Pivot!EO28&gt;0,1,0)</f>
        <v>0</v>
      </c>
      <c r="EP24" s="11">
        <f>IF(Pivot!EP28&gt;0,1,0)</f>
        <v>0</v>
      </c>
      <c r="EQ24" s="11">
        <f>IF(Pivot!EQ28&gt;0,1,0)</f>
        <v>0</v>
      </c>
      <c r="ER24" s="11">
        <f>IF(Pivot!ER28&gt;0,1,0)</f>
        <v>0</v>
      </c>
      <c r="ES24" s="11">
        <f>IF(Pivot!ES28&gt;0,1,0)</f>
        <v>0</v>
      </c>
      <c r="ET24" s="11">
        <f>IF(Pivot!ET28&gt;0,1,0)</f>
        <v>0</v>
      </c>
      <c r="EU24" s="11">
        <f>IF(Pivot!EU28&gt;0,1,0)</f>
        <v>0</v>
      </c>
      <c r="EV24" s="11">
        <f>IF(Pivot!EV28&gt;0,1,0)</f>
        <v>0</v>
      </c>
      <c r="EW24" s="11">
        <f>IF(Pivot!EW28&gt;0,1,0)</f>
        <v>0</v>
      </c>
      <c r="EX24" s="11">
        <f>IF(Pivot!EX28&gt;0,1,0)</f>
        <v>0</v>
      </c>
      <c r="EY24" s="11">
        <f>IF(Pivot!EY28&gt;0,1,0)</f>
        <v>0</v>
      </c>
      <c r="EZ24" s="11">
        <f>IF(Pivot!EZ28&gt;0,1,0)</f>
        <v>0</v>
      </c>
      <c r="FA24" s="11">
        <f>IF(Pivot!FA28&gt;0,1,0)</f>
        <v>0</v>
      </c>
      <c r="FB24" s="11">
        <f>IF(Pivot!FB28&gt;0,1,0)</f>
        <v>0</v>
      </c>
      <c r="FC24" s="11">
        <f>IF(Pivot!FC28&gt;0,1,0)</f>
        <v>0</v>
      </c>
      <c r="FD24" s="11">
        <f>IF(Pivot!FD28&gt;0,1,0)</f>
        <v>0</v>
      </c>
      <c r="FE24" s="11">
        <f>IF(Pivot!FE28&gt;0,1,0)</f>
        <v>0</v>
      </c>
      <c r="FF24" s="11">
        <f>IF(Pivot!FF28&gt;0,1,0)</f>
        <v>0</v>
      </c>
      <c r="FG24" s="11">
        <f>IF(Pivot!FG28&gt;0,1,0)</f>
        <v>0</v>
      </c>
      <c r="FH24" s="11">
        <f>IF(Pivot!FH28&gt;0,1,0)</f>
        <v>0</v>
      </c>
      <c r="FI24" s="11">
        <f>IF(Pivot!FI28&gt;0,1,0)</f>
        <v>0</v>
      </c>
      <c r="FJ24" s="11">
        <f>IF(Pivot!FJ28&gt;0,1,0)</f>
        <v>0</v>
      </c>
      <c r="FK24" s="11">
        <f>IF(Pivot!FK28&gt;0,1,0)</f>
        <v>0</v>
      </c>
      <c r="FL24" s="11">
        <f>IF(Pivot!FL28&gt;0,1,0)</f>
        <v>0</v>
      </c>
      <c r="FM24" s="11">
        <f>IF(Pivot!FM28&gt;0,1,0)</f>
        <v>0</v>
      </c>
      <c r="FN24" s="11">
        <f>IF(Pivot!FN28&gt;0,1,0)</f>
        <v>0</v>
      </c>
      <c r="FO24" s="11">
        <f>IF(Pivot!FO28&gt;0,1,0)</f>
        <v>0</v>
      </c>
      <c r="FP24" s="11">
        <f>IF(Pivot!FP28&gt;0,1,0)</f>
        <v>0</v>
      </c>
      <c r="FQ24" s="11">
        <f>IF(Pivot!FQ28&gt;0,1,0)</f>
        <v>0</v>
      </c>
      <c r="FR24" s="11">
        <f>IF(Pivot!FR28&gt;0,1,0)</f>
        <v>0</v>
      </c>
      <c r="FS24" s="11">
        <f>IF(Pivot!FS28&gt;0,1,0)</f>
        <v>0</v>
      </c>
      <c r="FT24" s="11">
        <f>IF(Pivot!FT28&gt;0,1,0)</f>
        <v>0</v>
      </c>
      <c r="FU24" s="11">
        <f>IF(Pivot!FU28&gt;0,1,0)</f>
        <v>0</v>
      </c>
      <c r="FV24" s="11">
        <f>IF(Pivot!FV28&gt;0,1,0)</f>
        <v>0</v>
      </c>
      <c r="FW24" s="11">
        <f>IF(Pivot!FW28&gt;0,1,0)</f>
        <v>0</v>
      </c>
      <c r="FX24" s="11">
        <f>IF(Pivot!FX28&gt;0,1,0)</f>
        <v>0</v>
      </c>
      <c r="FY24" s="11">
        <f>IF(Pivot!FY28&gt;0,1,0)</f>
        <v>0</v>
      </c>
      <c r="FZ24" s="11">
        <f>IF(Pivot!FZ28&gt;0,1,0)</f>
        <v>0</v>
      </c>
      <c r="GA24" s="11">
        <f>IF(Pivot!GA28&gt;0,1,0)</f>
        <v>0</v>
      </c>
      <c r="GB24" s="11">
        <f>IF(Pivot!GB28&gt;0,1,0)</f>
        <v>0</v>
      </c>
      <c r="GC24" s="11">
        <f>IF(Pivot!GC28&gt;0,1,0)</f>
        <v>0</v>
      </c>
      <c r="GD24" s="11">
        <f>IF(Pivot!GD28&gt;0,1,0)</f>
        <v>0</v>
      </c>
      <c r="GE24" s="11">
        <f>IF(Pivot!GE28&gt;0,1,0)</f>
        <v>0</v>
      </c>
      <c r="GF24" s="11">
        <f>IF(Pivot!GF28&gt;0,1,0)</f>
        <v>0</v>
      </c>
      <c r="GG24" s="11">
        <f>IF(Pivot!GG28&gt;0,1,0)</f>
        <v>0</v>
      </c>
      <c r="GH24" s="11">
        <f>IF(Pivot!GH28&gt;0,1,0)</f>
        <v>0</v>
      </c>
      <c r="GI24" s="11">
        <f>IF(Pivot!GI28&gt;0,1,0)</f>
        <v>0</v>
      </c>
      <c r="GJ24" s="11">
        <f>IF(Pivot!GJ28&gt;0,1,0)</f>
        <v>0</v>
      </c>
      <c r="GK24" s="11">
        <f>IF(Pivot!GK28&gt;0,1,0)</f>
        <v>0</v>
      </c>
      <c r="GL24" s="11">
        <f>IF(Pivot!GL28&gt;0,1,0)</f>
        <v>0</v>
      </c>
      <c r="GM24" s="11">
        <f>IF(Pivot!GM28&gt;0,1,0)</f>
        <v>0</v>
      </c>
      <c r="GN24" s="11">
        <f>IF(Pivot!GN28&gt;0,1,0)</f>
        <v>0</v>
      </c>
      <c r="GO24" s="11">
        <f>IF(Pivot!GO28&gt;0,1,0)</f>
        <v>0</v>
      </c>
      <c r="GP24" s="11">
        <f>IF(Pivot!GP28&gt;0,1,0)</f>
        <v>0</v>
      </c>
      <c r="GQ24" s="11">
        <f>IF(Pivot!GQ28&gt;0,1,0)</f>
        <v>0</v>
      </c>
      <c r="GR24" s="11">
        <f>IF(Pivot!GR28&gt;0,1,0)</f>
        <v>0</v>
      </c>
      <c r="GS24" s="11">
        <f>IF(Pivot!GS28&gt;0,1,0)</f>
        <v>0</v>
      </c>
      <c r="GT24" s="11">
        <f>IF(Pivot!GT28&gt;0,1,0)</f>
        <v>0</v>
      </c>
      <c r="GU24" s="11">
        <f>IF(Pivot!GU28&gt;0,1,0)</f>
        <v>0</v>
      </c>
      <c r="GV24" s="11">
        <f>IF(Pivot!GV28&gt;0,1,0)</f>
        <v>0</v>
      </c>
      <c r="GW24" s="11">
        <f>IF(Pivot!GW28&gt;0,1,0)</f>
        <v>0</v>
      </c>
      <c r="GX24" s="11">
        <f>IF(Pivot!GX28&gt;0,1,0)</f>
        <v>0</v>
      </c>
      <c r="GY24" s="11">
        <f>IF(Pivot!GY28&gt;0,1,0)</f>
        <v>0</v>
      </c>
      <c r="GZ24" s="11">
        <f>IF(Pivot!GZ28&gt;0,1,0)</f>
        <v>0</v>
      </c>
      <c r="HA24" s="11">
        <f>IF(Pivot!HA28&gt;0,1,0)</f>
        <v>1</v>
      </c>
      <c r="HB24" s="11">
        <f>IF(Pivot!HB28&gt;0,1,0)</f>
        <v>0</v>
      </c>
      <c r="HC24" s="11">
        <f>IF(Pivot!HC28&gt;0,1,0)</f>
        <v>0</v>
      </c>
      <c r="HD24" s="11">
        <f>IF(Pivot!HD28&gt;0,1,0)</f>
        <v>0</v>
      </c>
      <c r="HE24" s="11">
        <f>IF(Pivot!HE28&gt;0,1,0)</f>
        <v>0</v>
      </c>
      <c r="HF24" s="11">
        <f>IF(Pivot!HF28&gt;0,1,0)</f>
        <v>0</v>
      </c>
      <c r="HG24" s="11">
        <f>IF(Pivot!HG28&gt;0,1,0)</f>
        <v>0</v>
      </c>
      <c r="HH24" s="11">
        <f>IF(Pivot!HH28&gt;0,1,0)</f>
        <v>0</v>
      </c>
      <c r="HI24" s="11">
        <f>IF(Pivot!HI28&gt;0,1,0)</f>
        <v>0</v>
      </c>
      <c r="HJ24" s="11">
        <f>IF(Pivot!HJ28&gt;0,1,0)</f>
        <v>0</v>
      </c>
      <c r="HK24" s="11">
        <f>IF(Pivot!HK28&gt;0,1,0)</f>
        <v>0</v>
      </c>
      <c r="HL24" s="11">
        <f>IF(Pivot!HL28&gt;0,1,0)</f>
        <v>0</v>
      </c>
      <c r="HM24" s="11">
        <f>IF(Pivot!HM28&gt;0,1,0)</f>
        <v>0</v>
      </c>
      <c r="HN24" s="11">
        <f>IF(Pivot!HN28&gt;0,1,0)</f>
        <v>0</v>
      </c>
      <c r="HO24" s="11">
        <f>IF(Pivot!HO28&gt;0,1,0)</f>
        <v>0</v>
      </c>
      <c r="HP24" s="11">
        <f>IF(Pivot!HP28&gt;0,1,0)</f>
        <v>0</v>
      </c>
      <c r="HQ24" s="11">
        <f>IF(Pivot!HQ28&gt;0,1,0)</f>
        <v>0</v>
      </c>
      <c r="HR24" s="11">
        <f>IF(Pivot!HR28&gt;0,1,0)</f>
        <v>0</v>
      </c>
      <c r="HS24" s="11">
        <f>IF(Pivot!HS28&gt;0,1,0)</f>
        <v>0</v>
      </c>
      <c r="HT24" s="11">
        <f>IF(Pivot!HT28&gt;0,1,0)</f>
        <v>0</v>
      </c>
      <c r="HU24" s="11">
        <f>IF(Pivot!HU28&gt;0,1,0)</f>
        <v>0</v>
      </c>
      <c r="HV24" s="11">
        <f>IF(Pivot!HV28&gt;0,1,0)</f>
        <v>0</v>
      </c>
      <c r="HW24" s="11">
        <f>IF(Pivot!HW28&gt;0,1,0)</f>
        <v>0</v>
      </c>
      <c r="HX24" s="11">
        <f>IF(Pivot!HX28&gt;0,1,0)</f>
        <v>0</v>
      </c>
      <c r="HY24" s="11">
        <f>IF(Pivot!HY28&gt;0,1,0)</f>
        <v>0</v>
      </c>
      <c r="HZ24" s="11">
        <f>IF(Pivot!HZ28&gt;0,1,0)</f>
        <v>0</v>
      </c>
      <c r="IA24" s="11">
        <f>IF(Pivot!IA28&gt;0,1,0)</f>
        <v>0</v>
      </c>
      <c r="IB24" s="11">
        <f>IF(Pivot!IB28&gt;0,1,0)</f>
        <v>1</v>
      </c>
      <c r="IC24" s="11">
        <f>IF(Pivot!IC28&gt;0,1,0)</f>
        <v>0</v>
      </c>
      <c r="ID24" s="11">
        <f>IF(Pivot!ID28&gt;0,1,0)</f>
        <v>0</v>
      </c>
      <c r="IE24" s="11">
        <f>IF(Pivot!IE28&gt;0,1,0)</f>
        <v>0</v>
      </c>
      <c r="IF24" s="11">
        <f>IF(Pivot!IF28&gt;0,1,0)</f>
        <v>0</v>
      </c>
      <c r="IG24" s="11">
        <f>IF(Pivot!IG28&gt;0,1,0)</f>
        <v>0</v>
      </c>
      <c r="IH24" s="11">
        <f>IF(Pivot!IH28&gt;0,1,0)</f>
        <v>0</v>
      </c>
      <c r="II24" s="11">
        <f>IF(Pivot!II28&gt;0,1,0)</f>
        <v>0</v>
      </c>
      <c r="IJ24" s="11">
        <f>IF(Pivot!IJ28&gt;0,1,0)</f>
        <v>0</v>
      </c>
      <c r="IK24" s="11">
        <f>IF(Pivot!IK28&gt;0,1,0)</f>
        <v>0</v>
      </c>
      <c r="IL24" s="11">
        <f>IF(Pivot!IL28&gt;0,1,0)</f>
        <v>0</v>
      </c>
      <c r="IM24" s="11">
        <f>IF(Pivot!IM28&gt;0,1,0)</f>
        <v>0</v>
      </c>
      <c r="IN24" s="11">
        <f>IF(Pivot!IN28&gt;0,1,0)</f>
        <v>0</v>
      </c>
      <c r="IO24" s="11">
        <f>IF(Pivot!IO28&gt;0,1,0)</f>
        <v>0</v>
      </c>
      <c r="IP24" s="11">
        <f>IF(Pivot!IP28&gt;0,1,0)</f>
        <v>1</v>
      </c>
      <c r="IQ24" s="11">
        <f>IF(Pivot!IQ28&gt;0,1,0)</f>
        <v>0</v>
      </c>
      <c r="IR24" s="11">
        <f>IF(Pivot!IR28&gt;0,1,0)</f>
        <v>0</v>
      </c>
      <c r="IS24" s="11">
        <f>IF(Pivot!IS28&gt;0,1,0)</f>
        <v>0</v>
      </c>
      <c r="IT24" s="11">
        <f>IF(Pivot!IT28&gt;0,1,0)</f>
        <v>0</v>
      </c>
      <c r="IU24" s="11">
        <f>IF(Pivot!IU28&gt;0,1,0)</f>
        <v>0</v>
      </c>
      <c r="IV24" s="11">
        <f>IF(Pivot!IV28&gt;0,1,0)</f>
        <v>0</v>
      </c>
      <c r="IW24" s="11">
        <f>IF(Pivot!IW28&gt;0,1,0)</f>
        <v>0</v>
      </c>
      <c r="IX24" s="11">
        <f>IF(Pivot!IX28&gt;0,1,0)</f>
        <v>0</v>
      </c>
      <c r="IY24" s="11">
        <f>IF(Pivot!IY28&gt;0,1,0)</f>
        <v>0</v>
      </c>
      <c r="IZ24" s="11">
        <f>IF(Pivot!IZ28&gt;0,1,0)</f>
        <v>0</v>
      </c>
      <c r="JA24" s="11">
        <f>IF(Pivot!JA28&gt;0,1,0)</f>
        <v>0</v>
      </c>
      <c r="JB24" s="11">
        <f>IF(Pivot!JB28&gt;0,1,0)</f>
        <v>1</v>
      </c>
      <c r="JC24" s="11">
        <f>IF(Pivot!JC28&gt;0,1,0)</f>
        <v>0</v>
      </c>
      <c r="JD24" s="11">
        <f>IF(Pivot!JD28&gt;0,1,0)</f>
        <v>0</v>
      </c>
      <c r="JE24" s="11">
        <f>IF(Pivot!JE28&gt;0,1,0)</f>
        <v>0</v>
      </c>
      <c r="JF24" s="11">
        <f>IF(Pivot!JF28&gt;0,1,0)</f>
        <v>1</v>
      </c>
      <c r="JG24" s="11">
        <f>IF(Pivot!JG28&gt;0,1,0)</f>
        <v>0</v>
      </c>
      <c r="JH24" s="11">
        <f>IF(Pivot!JH28&gt;0,1,0)</f>
        <v>0</v>
      </c>
      <c r="JI24" s="11">
        <f>IF(Pivot!JI28&gt;0,1,0)</f>
        <v>0</v>
      </c>
      <c r="JJ24" s="11">
        <f>IF(Pivot!JJ28&gt;0,1,0)</f>
        <v>0</v>
      </c>
      <c r="JK24" s="11">
        <f>IF(Pivot!JK28&gt;0,1,0)</f>
        <v>0</v>
      </c>
      <c r="JL24" s="11">
        <f>IF(Pivot!JL28&gt;0,1,0)</f>
        <v>0</v>
      </c>
      <c r="JM24" s="11">
        <f>IF(Pivot!JM28&gt;0,1,0)</f>
        <v>0</v>
      </c>
      <c r="JN24" s="11">
        <f>IF(Pivot!JN28&gt;0,1,0)</f>
        <v>0</v>
      </c>
      <c r="JO24" s="11">
        <f>IF(Pivot!JO28&gt;0,1,0)</f>
        <v>0</v>
      </c>
      <c r="JP24" s="11">
        <f>IF(Pivot!JP28&gt;0,1,0)</f>
        <v>0</v>
      </c>
      <c r="JQ24" s="11">
        <f>IF(Pivot!JQ28&gt;0,1,0)</f>
        <v>0</v>
      </c>
      <c r="JR24" s="11">
        <f>IF(Pivot!JR28&gt;0,1,0)</f>
        <v>0</v>
      </c>
      <c r="JS24" s="11">
        <f>IF(Pivot!JS28&gt;0,1,0)</f>
        <v>0</v>
      </c>
      <c r="JT24" s="11">
        <f>IF(Pivot!JT28&gt;0,1,0)</f>
        <v>0</v>
      </c>
      <c r="JU24" s="11">
        <f>IF(Pivot!JU28&gt;0,1,0)</f>
        <v>0</v>
      </c>
      <c r="JV24" s="11">
        <f>IF(Pivot!JV28&gt;0,1,0)</f>
        <v>0</v>
      </c>
      <c r="JW24" s="11">
        <f>IF(Pivot!JW28&gt;0,1,0)</f>
        <v>0</v>
      </c>
      <c r="JX24" s="11">
        <f>IF(Pivot!JX28&gt;0,1,0)</f>
        <v>0</v>
      </c>
      <c r="JY24" s="11">
        <f>IF(Pivot!JY28&gt;0,1,0)</f>
        <v>1</v>
      </c>
      <c r="JZ24" s="11">
        <f>IF(Pivot!JZ28&gt;0,1,0)</f>
        <v>0</v>
      </c>
      <c r="KA24" s="11">
        <f>IF(Pivot!KA28&gt;0,1,0)</f>
        <v>0</v>
      </c>
      <c r="KB24" s="11">
        <f>IF(Pivot!KB28&gt;0,1,0)</f>
        <v>0</v>
      </c>
      <c r="KC24" s="11">
        <f>IF(Pivot!KC28&gt;0,1,0)</f>
        <v>1</v>
      </c>
      <c r="KD24" s="11">
        <f>IF(Pivot!KD28&gt;0,1,0)</f>
        <v>0</v>
      </c>
      <c r="KE24" s="11">
        <f>IF(Pivot!KE28&gt;0,1,0)</f>
        <v>0</v>
      </c>
      <c r="KF24" s="11">
        <f>IF(Pivot!KF28&gt;0,1,0)</f>
        <v>0</v>
      </c>
      <c r="KG24" s="11">
        <f>IF(Pivot!KG28&gt;0,1,0)</f>
        <v>1</v>
      </c>
      <c r="KH24" s="11">
        <f>IF(Pivot!KH28&gt;0,1,0)</f>
        <v>0</v>
      </c>
      <c r="KI24" s="11">
        <f>IF(Pivot!KI28&gt;0,1,0)</f>
        <v>0</v>
      </c>
      <c r="KJ24" s="11">
        <f>IF(Pivot!KJ28&gt;0,1,0)</f>
        <v>0</v>
      </c>
      <c r="KK24" s="11">
        <f>IF(Pivot!KK28&gt;0,1,0)</f>
        <v>0</v>
      </c>
      <c r="KL24" s="11">
        <f>IF(Pivot!KL28&gt;0,1,0)</f>
        <v>0</v>
      </c>
      <c r="KM24" s="11">
        <f>IF(Pivot!KM28&gt;0,1,0)</f>
        <v>0</v>
      </c>
      <c r="KN24" s="11">
        <f>IF(Pivot!KN28&gt;0,1,0)</f>
        <v>0</v>
      </c>
      <c r="KO24" s="11">
        <f>IF(Pivot!KO28&gt;0,1,0)</f>
        <v>0</v>
      </c>
      <c r="KP24" s="11">
        <f>IF(Pivot!KP28&gt;0,1,0)</f>
        <v>0</v>
      </c>
      <c r="KQ24" s="11">
        <f>IF(Pivot!KQ28&gt;0,1,0)</f>
        <v>0</v>
      </c>
      <c r="KR24" s="11">
        <f>IF(Pivot!KR28&gt;0,1,0)</f>
        <v>0</v>
      </c>
      <c r="KS24" s="11">
        <f>IF(Pivot!KS28&gt;0,1,0)</f>
        <v>0</v>
      </c>
      <c r="KT24" s="11">
        <f>IF(Pivot!KT28&gt;0,1,0)</f>
        <v>0</v>
      </c>
      <c r="KU24" s="11">
        <f>IF(Pivot!KU28&gt;0,1,0)</f>
        <v>0</v>
      </c>
      <c r="KV24" s="11">
        <f>IF(Pivot!KV28&gt;0,1,0)</f>
        <v>0</v>
      </c>
      <c r="KW24" s="11">
        <f>IF(Pivot!KW28&gt;0,1,0)</f>
        <v>0</v>
      </c>
      <c r="KX24" s="11">
        <f>IF(Pivot!KX28&gt;0,1,0)</f>
        <v>0</v>
      </c>
      <c r="KY24" s="11">
        <f>IF(Pivot!KY28&gt;0,1,0)</f>
        <v>0</v>
      </c>
      <c r="KZ24" s="11">
        <f>IF(Pivot!KZ28&gt;0,1,0)</f>
        <v>0</v>
      </c>
      <c r="LA24" s="11">
        <f>IF(Pivot!LA28&gt;0,1,0)</f>
        <v>0</v>
      </c>
      <c r="LB24" s="11">
        <f>IF(Pivot!LB28&gt;0,1,0)</f>
        <v>0</v>
      </c>
      <c r="LC24" s="11">
        <f>IF(Pivot!LC28&gt;0,1,0)</f>
        <v>0</v>
      </c>
      <c r="LD24" s="11">
        <f>IF(Pivot!LD28&gt;0,1,0)</f>
        <v>0</v>
      </c>
      <c r="LE24" s="11">
        <f>IF(Pivot!LE28&gt;0,1,0)</f>
        <v>0</v>
      </c>
      <c r="LF24" s="11">
        <f>IF(Pivot!LF28&gt;0,1,0)</f>
        <v>0</v>
      </c>
      <c r="LG24" s="11">
        <f>IF(Pivot!LG28&gt;0,1,0)</f>
        <v>0</v>
      </c>
      <c r="LH24" s="11">
        <f>IF(Pivot!LH28&gt;0,1,0)</f>
        <v>0</v>
      </c>
      <c r="LI24" s="11">
        <f>IF(Pivot!LI28&gt;0,1,0)</f>
        <v>0</v>
      </c>
      <c r="LJ24" s="11">
        <f>IF(Pivot!LJ28&gt;0,1,0)</f>
        <v>0</v>
      </c>
      <c r="LK24" s="11">
        <f>IF(Pivot!LK28&gt;0,1,0)</f>
        <v>0</v>
      </c>
      <c r="LL24" s="11">
        <f>IF(Pivot!LL28&gt;0,1,0)</f>
        <v>0</v>
      </c>
      <c r="LM24" s="11">
        <f>IF(Pivot!LM28&gt;0,1,0)</f>
        <v>0</v>
      </c>
      <c r="LN24" s="11">
        <f>IF(Pivot!LN28&gt;0,1,0)</f>
        <v>0</v>
      </c>
      <c r="LO24" s="11">
        <f>IF(Pivot!LO28&gt;0,1,0)</f>
        <v>0</v>
      </c>
      <c r="LP24" s="11">
        <f>IF(Pivot!LP28&gt;0,1,0)</f>
        <v>0</v>
      </c>
      <c r="LQ24" s="11">
        <f>IF(Pivot!LQ28&gt;0,1,0)</f>
        <v>0</v>
      </c>
      <c r="LR24" s="11">
        <f>IF(Pivot!LR28&gt;0,1,0)</f>
        <v>0</v>
      </c>
      <c r="LS24" s="11">
        <f>IF(Pivot!LS28&gt;0,1,0)</f>
        <v>0</v>
      </c>
      <c r="LT24" s="11">
        <f>IF(Pivot!LT28&gt;0,1,0)</f>
        <v>0</v>
      </c>
      <c r="LU24" s="11">
        <f>IF(Pivot!LU28&gt;0,1,0)</f>
        <v>0</v>
      </c>
      <c r="LV24" s="11">
        <f>IF(Pivot!LV28&gt;0,1,0)</f>
        <v>0</v>
      </c>
      <c r="LW24" s="11">
        <f>IF(Pivot!LW28&gt;0,1,0)</f>
        <v>0</v>
      </c>
      <c r="LX24" s="11">
        <f>IF(Pivot!LX28&gt;0,1,0)</f>
        <v>0</v>
      </c>
      <c r="LY24" s="11">
        <f>IF(Pivot!LY28&gt;0,1,0)</f>
        <v>0</v>
      </c>
      <c r="LZ24" s="11">
        <f>IF(Pivot!LZ28&gt;0,1,0)</f>
        <v>0</v>
      </c>
      <c r="MA24" s="11">
        <f>IF(Pivot!MA28&gt;0,1,0)</f>
        <v>0</v>
      </c>
      <c r="MB24" s="11">
        <f>IF(Pivot!MB28&gt;0,1,0)</f>
        <v>1</v>
      </c>
      <c r="MC24" s="11">
        <f>IF(Pivot!MC28&gt;0,1,0)</f>
        <v>0</v>
      </c>
      <c r="MD24" s="11">
        <f>IF(Pivot!MD28&gt;0,1,0)</f>
        <v>0</v>
      </c>
      <c r="ME24" s="11">
        <f>IF(Pivot!ME28&gt;0,1,0)</f>
        <v>0</v>
      </c>
      <c r="MF24" s="11">
        <f>IF(Pivot!MF28&gt;0,1,0)</f>
        <v>0</v>
      </c>
      <c r="MG24" s="11">
        <f>IF(Pivot!MG28&gt;0,1,0)</f>
        <v>0</v>
      </c>
      <c r="MH24" s="11">
        <f>IF(Pivot!MH28&gt;0,1,0)</f>
        <v>0</v>
      </c>
      <c r="MI24" s="11">
        <f>IF(Pivot!MI28&gt;0,1,0)</f>
        <v>0</v>
      </c>
      <c r="MJ24" s="11">
        <f>IF(Pivot!MJ28&gt;0,1,0)</f>
        <v>0</v>
      </c>
      <c r="MK24" s="11">
        <f>IF(Pivot!MK28&gt;0,1,0)</f>
        <v>0</v>
      </c>
      <c r="ML24" s="11">
        <f>IF(Pivot!ML28&gt;0,1,0)</f>
        <v>0</v>
      </c>
      <c r="MM24" s="11">
        <f>IF(Pivot!MM28&gt;0,1,0)</f>
        <v>0</v>
      </c>
      <c r="MN24" s="11">
        <f>IF(Pivot!MN28&gt;0,1,0)</f>
        <v>0</v>
      </c>
      <c r="MO24" s="11">
        <f>IF(Pivot!MO28&gt;0,1,0)</f>
        <v>1</v>
      </c>
      <c r="MP24" s="11">
        <f>IF(Pivot!MP28&gt;0,1,0)</f>
        <v>0</v>
      </c>
      <c r="MQ24" s="11">
        <f>IF(Pivot!MQ28&gt;0,1,0)</f>
        <v>0</v>
      </c>
      <c r="MR24" s="11">
        <f>IF(Pivot!MR28&gt;0,1,0)</f>
        <v>0</v>
      </c>
      <c r="MS24" s="11">
        <f>IF(Pivot!MS28&gt;0,1,0)</f>
        <v>0</v>
      </c>
      <c r="MT24" s="11">
        <f>IF(Pivot!MT28&gt;0,1,0)</f>
        <v>0</v>
      </c>
      <c r="MU24" s="11">
        <f>IF(Pivot!MU28&gt;0,1,0)</f>
        <v>0</v>
      </c>
      <c r="MV24" s="11">
        <f>IF(Pivot!MV28&gt;0,1,0)</f>
        <v>0</v>
      </c>
      <c r="MW24" s="11">
        <f>IF(Pivot!MW28&gt;0,1,0)</f>
        <v>0</v>
      </c>
      <c r="MX24" s="11">
        <f>IF(Pivot!MX28&gt;0,1,0)</f>
        <v>0</v>
      </c>
      <c r="MY24" s="11">
        <f>IF(Pivot!MY28&gt;0,1,0)</f>
        <v>0</v>
      </c>
      <c r="MZ24" s="11">
        <f>IF(Pivot!MZ28&gt;0,1,0)</f>
        <v>0</v>
      </c>
      <c r="NA24" s="11">
        <f>IF(Pivot!NA28&gt;0,1,0)</f>
        <v>0</v>
      </c>
      <c r="NB24" s="11">
        <f>IF(Pivot!NB28&gt;0,1,0)</f>
        <v>0</v>
      </c>
      <c r="NC24" s="11">
        <f>IF(Pivot!NC28&gt;0,1,0)</f>
        <v>0</v>
      </c>
      <c r="ND24" s="11">
        <f>IF(Pivot!ND28&gt;0,1,0)</f>
        <v>0</v>
      </c>
      <c r="NE24" s="11">
        <f>IF(Pivot!NE28&gt;0,1,0)</f>
        <v>0</v>
      </c>
      <c r="NF24" s="11">
        <f>IF(Pivot!NF28&gt;0,1,0)</f>
        <v>0</v>
      </c>
      <c r="NG24" s="11">
        <f>IF(Pivot!NG28&gt;0,1,0)</f>
        <v>0</v>
      </c>
      <c r="NH24" s="11">
        <f>IF(Pivot!NH28&gt;0,1,0)</f>
        <v>0</v>
      </c>
      <c r="NI24" s="11">
        <f>IF(Pivot!NI28&gt;0,1,0)</f>
        <v>0</v>
      </c>
      <c r="NJ24" s="11">
        <f>IF(Pivot!NJ28&gt;0,1,0)</f>
        <v>0</v>
      </c>
      <c r="NK24" s="11">
        <f>IF(Pivot!NK28&gt;0,1,0)</f>
        <v>0</v>
      </c>
      <c r="NL24" s="11">
        <f>IF(Pivot!NL28&gt;0,1,0)</f>
        <v>0</v>
      </c>
      <c r="NM24" s="11">
        <f>IF(Pivot!NM28&gt;0,1,0)</f>
        <v>0</v>
      </c>
      <c r="NN24" s="11">
        <f>IF(Pivot!NN28&gt;0,1,0)</f>
        <v>0</v>
      </c>
      <c r="NO24" s="11">
        <f>IF(Pivot!NO28&gt;0,1,0)</f>
        <v>0</v>
      </c>
    </row>
    <row r="25" spans="1:379" x14ac:dyDescent="0.4">
      <c r="A25" s="11" t="s">
        <v>180</v>
      </c>
      <c r="B25" s="11">
        <f>IF(Pivot!B29&gt;0,1,0)</f>
        <v>0</v>
      </c>
      <c r="C25" s="11">
        <f>IF(Pivot!C29&gt;0,1,0)</f>
        <v>0</v>
      </c>
      <c r="D25" s="11">
        <f>IF(Pivot!D29&gt;0,1,0)</f>
        <v>0</v>
      </c>
      <c r="E25" s="11">
        <f>IF(Pivot!E29&gt;0,1,0)</f>
        <v>0</v>
      </c>
      <c r="F25" s="11">
        <f>IF(Pivot!F29&gt;0,1,0)</f>
        <v>0</v>
      </c>
      <c r="G25" s="11">
        <f>IF(Pivot!G29&gt;0,1,0)</f>
        <v>0</v>
      </c>
      <c r="H25" s="11">
        <f>IF(Pivot!H29&gt;0,1,0)</f>
        <v>0</v>
      </c>
      <c r="I25" s="11">
        <f>IF(Pivot!I29&gt;0,1,0)</f>
        <v>0</v>
      </c>
      <c r="J25" s="11">
        <f>IF(Pivot!J29&gt;0,1,0)</f>
        <v>0</v>
      </c>
      <c r="K25" s="11">
        <f>IF(Pivot!K29&gt;0,1,0)</f>
        <v>0</v>
      </c>
      <c r="L25" s="11">
        <f>IF(Pivot!L29&gt;0,1,0)</f>
        <v>0</v>
      </c>
      <c r="M25" s="11">
        <f>IF(Pivot!M29&gt;0,1,0)</f>
        <v>1</v>
      </c>
      <c r="N25" s="11">
        <f>IF(Pivot!N29&gt;0,1,0)</f>
        <v>1</v>
      </c>
      <c r="O25" s="11">
        <f>IF(Pivot!O29&gt;0,1,0)</f>
        <v>0</v>
      </c>
      <c r="P25" s="11">
        <f>IF(Pivot!P29&gt;0,1,0)</f>
        <v>1</v>
      </c>
      <c r="Q25" s="11">
        <f>IF(Pivot!Q29&gt;0,1,0)</f>
        <v>0</v>
      </c>
      <c r="R25" s="11">
        <f>IF(Pivot!R29&gt;0,1,0)</f>
        <v>0</v>
      </c>
      <c r="S25" s="11">
        <f>IF(Pivot!S29&gt;0,1,0)</f>
        <v>0</v>
      </c>
      <c r="T25" s="11">
        <f>IF(Pivot!T29&gt;0,1,0)</f>
        <v>0</v>
      </c>
      <c r="U25" s="11">
        <f>IF(Pivot!U29&gt;0,1,0)</f>
        <v>1</v>
      </c>
      <c r="V25" s="11">
        <f>IF(Pivot!V29&gt;0,1,0)</f>
        <v>0</v>
      </c>
      <c r="W25" s="11">
        <f>IF(Pivot!W29&gt;0,1,0)</f>
        <v>0</v>
      </c>
      <c r="X25" s="11">
        <f>IF(Pivot!X29&gt;0,1,0)</f>
        <v>0</v>
      </c>
      <c r="Y25" s="11">
        <f>IF(Pivot!Y29&gt;0,1,0)</f>
        <v>0</v>
      </c>
      <c r="Z25" s="11">
        <f>IF(Pivot!Z29&gt;0,1,0)</f>
        <v>0</v>
      </c>
      <c r="AA25" s="11">
        <f>IF(Pivot!AA29&gt;0,1,0)</f>
        <v>0</v>
      </c>
      <c r="AB25" s="11">
        <f>IF(Pivot!AB29&gt;0,1,0)</f>
        <v>1</v>
      </c>
      <c r="AC25" s="11">
        <f>IF(Pivot!AC29&gt;0,1,0)</f>
        <v>0</v>
      </c>
      <c r="AD25" s="11">
        <f>IF(Pivot!AD29&gt;0,1,0)</f>
        <v>0</v>
      </c>
      <c r="AE25" s="11">
        <f>IF(Pivot!AE29&gt;0,1,0)</f>
        <v>0</v>
      </c>
      <c r="AF25" s="11">
        <f>IF(Pivot!AF29&gt;0,1,0)</f>
        <v>0</v>
      </c>
      <c r="AG25" s="11">
        <f>IF(Pivot!AG29&gt;0,1,0)</f>
        <v>1</v>
      </c>
      <c r="AH25" s="11">
        <f>IF(Pivot!AH29&gt;0,1,0)</f>
        <v>0</v>
      </c>
      <c r="AI25" s="11">
        <f>IF(Pivot!AI29&gt;0,1,0)</f>
        <v>0</v>
      </c>
      <c r="AJ25" s="11">
        <f>IF(Pivot!AJ29&gt;0,1,0)</f>
        <v>0</v>
      </c>
      <c r="AK25" s="11">
        <f>IF(Pivot!AK29&gt;0,1,0)</f>
        <v>0</v>
      </c>
      <c r="AL25" s="11">
        <f>IF(Pivot!AL29&gt;0,1,0)</f>
        <v>0</v>
      </c>
      <c r="AM25" s="11">
        <f>IF(Pivot!AM29&gt;0,1,0)</f>
        <v>0</v>
      </c>
      <c r="AN25" s="11">
        <f>IF(Pivot!AN29&gt;0,1,0)</f>
        <v>0</v>
      </c>
      <c r="AO25" s="11">
        <f>IF(Pivot!AO29&gt;0,1,0)</f>
        <v>0</v>
      </c>
      <c r="AP25" s="11">
        <f>IF(Pivot!AP29&gt;0,1,0)</f>
        <v>0</v>
      </c>
      <c r="AQ25" s="11">
        <f>IF(Pivot!AQ29&gt;0,1,0)</f>
        <v>0</v>
      </c>
      <c r="AR25" s="11">
        <f>IF(Pivot!AR29&gt;0,1,0)</f>
        <v>0</v>
      </c>
      <c r="AS25" s="11">
        <f>IF(Pivot!AS29&gt;0,1,0)</f>
        <v>0</v>
      </c>
      <c r="AT25" s="11">
        <f>IF(Pivot!AT29&gt;0,1,0)</f>
        <v>0</v>
      </c>
      <c r="AU25" s="11">
        <f>IF(Pivot!AU29&gt;0,1,0)</f>
        <v>0</v>
      </c>
      <c r="AV25" s="11">
        <f>IF(Pivot!AV29&gt;0,1,0)</f>
        <v>0</v>
      </c>
      <c r="AW25" s="11">
        <f>IF(Pivot!AW29&gt;0,1,0)</f>
        <v>0</v>
      </c>
      <c r="AX25" s="11">
        <f>IF(Pivot!AX29&gt;0,1,0)</f>
        <v>0</v>
      </c>
      <c r="AY25" s="11">
        <f>IF(Pivot!AY29&gt;0,1,0)</f>
        <v>0</v>
      </c>
      <c r="AZ25" s="11">
        <f>IF(Pivot!AZ29&gt;0,1,0)</f>
        <v>0</v>
      </c>
      <c r="BA25" s="11">
        <f>IF(Pivot!BA29&gt;0,1,0)</f>
        <v>0</v>
      </c>
      <c r="BB25" s="11">
        <f>IF(Pivot!BB29&gt;0,1,0)</f>
        <v>0</v>
      </c>
      <c r="BC25" s="11">
        <f>IF(Pivot!BC29&gt;0,1,0)</f>
        <v>0</v>
      </c>
      <c r="BD25" s="11">
        <f>IF(Pivot!BD29&gt;0,1,0)</f>
        <v>0</v>
      </c>
      <c r="BE25" s="11">
        <f>IF(Pivot!BE29&gt;0,1,0)</f>
        <v>0</v>
      </c>
      <c r="BF25" s="11">
        <f>IF(Pivot!BF29&gt;0,1,0)</f>
        <v>0</v>
      </c>
      <c r="BG25" s="11">
        <f>IF(Pivot!BG29&gt;0,1,0)</f>
        <v>0</v>
      </c>
      <c r="BH25" s="11">
        <f>IF(Pivot!BH29&gt;0,1,0)</f>
        <v>0</v>
      </c>
      <c r="BI25" s="11">
        <f>IF(Pivot!BI29&gt;0,1,0)</f>
        <v>0</v>
      </c>
      <c r="BJ25" s="11">
        <f>IF(Pivot!BJ29&gt;0,1,0)</f>
        <v>0</v>
      </c>
      <c r="BK25" s="11">
        <f>IF(Pivot!BK29&gt;0,1,0)</f>
        <v>0</v>
      </c>
      <c r="BL25" s="11">
        <f>IF(Pivot!BL29&gt;0,1,0)</f>
        <v>0</v>
      </c>
      <c r="BM25" s="11">
        <f>IF(Pivot!BM29&gt;0,1,0)</f>
        <v>0</v>
      </c>
      <c r="BN25" s="11">
        <f>IF(Pivot!BN29&gt;0,1,0)</f>
        <v>0</v>
      </c>
      <c r="BO25" s="11">
        <f>IF(Pivot!BO29&gt;0,1,0)</f>
        <v>1</v>
      </c>
      <c r="BP25" s="11">
        <f>IF(Pivot!BP29&gt;0,1,0)</f>
        <v>0</v>
      </c>
      <c r="BQ25" s="11">
        <f>IF(Pivot!BQ29&gt;0,1,0)</f>
        <v>0</v>
      </c>
      <c r="BR25" s="11">
        <f>IF(Pivot!BR29&gt;0,1,0)</f>
        <v>0</v>
      </c>
      <c r="BS25" s="11">
        <f>IF(Pivot!BS29&gt;0,1,0)</f>
        <v>0</v>
      </c>
      <c r="BT25" s="11">
        <f>IF(Pivot!BT29&gt;0,1,0)</f>
        <v>0</v>
      </c>
      <c r="BU25" s="11">
        <f>IF(Pivot!BU29&gt;0,1,0)</f>
        <v>0</v>
      </c>
      <c r="BV25" s="11">
        <f>IF(Pivot!BV29&gt;0,1,0)</f>
        <v>0</v>
      </c>
      <c r="BW25" s="11">
        <f>IF(Pivot!BW29&gt;0,1,0)</f>
        <v>0</v>
      </c>
      <c r="BX25" s="11">
        <f>IF(Pivot!BX29&gt;0,1,0)</f>
        <v>0</v>
      </c>
      <c r="BY25" s="11">
        <f>IF(Pivot!BY29&gt;0,1,0)</f>
        <v>0</v>
      </c>
      <c r="BZ25" s="11">
        <f>IF(Pivot!BZ29&gt;0,1,0)</f>
        <v>0</v>
      </c>
      <c r="CA25" s="11">
        <f>IF(Pivot!CA29&gt;0,1,0)</f>
        <v>0</v>
      </c>
      <c r="CB25" s="11">
        <f>IF(Pivot!CB29&gt;0,1,0)</f>
        <v>0</v>
      </c>
      <c r="CC25" s="11">
        <f>IF(Pivot!CC29&gt;0,1,0)</f>
        <v>0</v>
      </c>
      <c r="CD25" s="11">
        <f>IF(Pivot!CD29&gt;0,1,0)</f>
        <v>0</v>
      </c>
      <c r="CE25" s="11">
        <f>IF(Pivot!CE29&gt;0,1,0)</f>
        <v>1</v>
      </c>
      <c r="CF25" s="11">
        <f>IF(Pivot!CF29&gt;0,1,0)</f>
        <v>0</v>
      </c>
      <c r="CG25" s="11">
        <f>IF(Pivot!CG29&gt;0,1,0)</f>
        <v>0</v>
      </c>
      <c r="CH25" s="11">
        <f>IF(Pivot!CH29&gt;0,1,0)</f>
        <v>0</v>
      </c>
      <c r="CI25" s="11">
        <f>IF(Pivot!CI29&gt;0,1,0)</f>
        <v>0</v>
      </c>
      <c r="CJ25" s="11">
        <f>IF(Pivot!CJ29&gt;0,1,0)</f>
        <v>1</v>
      </c>
      <c r="CK25" s="11">
        <f>IF(Pivot!CK29&gt;0,1,0)</f>
        <v>0</v>
      </c>
      <c r="CL25" s="11">
        <f>IF(Pivot!CL29&gt;0,1,0)</f>
        <v>0</v>
      </c>
      <c r="CM25" s="11">
        <f>IF(Pivot!CM29&gt;0,1,0)</f>
        <v>0</v>
      </c>
      <c r="CN25" s="11">
        <f>IF(Pivot!CN29&gt;0,1,0)</f>
        <v>1</v>
      </c>
      <c r="CO25" s="11">
        <f>IF(Pivot!CO29&gt;0,1,0)</f>
        <v>1</v>
      </c>
      <c r="CP25" s="11">
        <f>IF(Pivot!CP29&gt;0,1,0)</f>
        <v>1</v>
      </c>
      <c r="CQ25" s="11">
        <f>IF(Pivot!CQ29&gt;0,1,0)</f>
        <v>0</v>
      </c>
      <c r="CR25" s="11">
        <f>IF(Pivot!CR29&gt;0,1,0)</f>
        <v>0</v>
      </c>
      <c r="CS25" s="11">
        <f>IF(Pivot!CS29&gt;0,1,0)</f>
        <v>0</v>
      </c>
      <c r="CT25" s="11">
        <f>IF(Pivot!CT29&gt;0,1,0)</f>
        <v>0</v>
      </c>
      <c r="CU25" s="11">
        <f>IF(Pivot!CU29&gt;0,1,0)</f>
        <v>0</v>
      </c>
      <c r="CV25" s="11">
        <f>IF(Pivot!CV29&gt;0,1,0)</f>
        <v>0</v>
      </c>
      <c r="CW25" s="11">
        <f>IF(Pivot!CW29&gt;0,1,0)</f>
        <v>0</v>
      </c>
      <c r="CX25" s="11">
        <f>IF(Pivot!CX29&gt;0,1,0)</f>
        <v>0</v>
      </c>
      <c r="CY25" s="11">
        <f>IF(Pivot!CY29&gt;0,1,0)</f>
        <v>0</v>
      </c>
      <c r="CZ25" s="11">
        <f>IF(Pivot!CZ29&gt;0,1,0)</f>
        <v>0</v>
      </c>
      <c r="DA25" s="11">
        <f>IF(Pivot!DA29&gt;0,1,0)</f>
        <v>0</v>
      </c>
      <c r="DB25" s="11">
        <f>IF(Pivot!DB29&gt;0,1,0)</f>
        <v>0</v>
      </c>
      <c r="DC25" s="11">
        <f>IF(Pivot!DC29&gt;0,1,0)</f>
        <v>0</v>
      </c>
      <c r="DD25" s="11">
        <f>IF(Pivot!DD29&gt;0,1,0)</f>
        <v>0</v>
      </c>
      <c r="DE25" s="11">
        <f>IF(Pivot!DE29&gt;0,1,0)</f>
        <v>1</v>
      </c>
      <c r="DF25" s="11">
        <f>IF(Pivot!DF29&gt;0,1,0)</f>
        <v>0</v>
      </c>
      <c r="DG25" s="11">
        <f>IF(Pivot!DG29&gt;0,1,0)</f>
        <v>0</v>
      </c>
      <c r="DH25" s="11">
        <f>IF(Pivot!DH29&gt;0,1,0)</f>
        <v>1</v>
      </c>
      <c r="DI25" s="11">
        <f>IF(Pivot!DI29&gt;0,1,0)</f>
        <v>0</v>
      </c>
      <c r="DJ25" s="11">
        <f>IF(Pivot!DJ29&gt;0,1,0)</f>
        <v>0</v>
      </c>
      <c r="DK25" s="11">
        <f>IF(Pivot!DK29&gt;0,1,0)</f>
        <v>0</v>
      </c>
      <c r="DL25" s="11">
        <f>IF(Pivot!DL29&gt;0,1,0)</f>
        <v>0</v>
      </c>
      <c r="DM25" s="11">
        <f>IF(Pivot!DM29&gt;0,1,0)</f>
        <v>0</v>
      </c>
      <c r="DN25" s="11">
        <f>IF(Pivot!DN29&gt;0,1,0)</f>
        <v>0</v>
      </c>
      <c r="DO25" s="11">
        <f>IF(Pivot!DO29&gt;0,1,0)</f>
        <v>0</v>
      </c>
      <c r="DP25" s="11">
        <f>IF(Pivot!DP29&gt;0,1,0)</f>
        <v>0</v>
      </c>
      <c r="DQ25" s="11">
        <f>IF(Pivot!DQ29&gt;0,1,0)</f>
        <v>0</v>
      </c>
      <c r="DR25" s="11">
        <f>IF(Pivot!DR29&gt;0,1,0)</f>
        <v>0</v>
      </c>
      <c r="DS25" s="11">
        <f>IF(Pivot!DS29&gt;0,1,0)</f>
        <v>1</v>
      </c>
      <c r="DT25" s="11">
        <f>IF(Pivot!DT29&gt;0,1,0)</f>
        <v>0</v>
      </c>
      <c r="DU25" s="11">
        <f>IF(Pivot!DU29&gt;0,1,0)</f>
        <v>0</v>
      </c>
      <c r="DV25" s="11">
        <f>IF(Pivot!DV29&gt;0,1,0)</f>
        <v>0</v>
      </c>
      <c r="DW25" s="11">
        <f>IF(Pivot!DW29&gt;0,1,0)</f>
        <v>0</v>
      </c>
      <c r="DX25" s="11">
        <f>IF(Pivot!DX29&gt;0,1,0)</f>
        <v>0</v>
      </c>
      <c r="DY25" s="11">
        <f>IF(Pivot!DY29&gt;0,1,0)</f>
        <v>0</v>
      </c>
      <c r="DZ25" s="11">
        <f>IF(Pivot!DZ29&gt;0,1,0)</f>
        <v>0</v>
      </c>
      <c r="EA25" s="11">
        <f>IF(Pivot!EA29&gt;0,1,0)</f>
        <v>0</v>
      </c>
      <c r="EB25" s="11">
        <f>IF(Pivot!EB29&gt;0,1,0)</f>
        <v>0</v>
      </c>
      <c r="EC25" s="11">
        <f>IF(Pivot!EC29&gt;0,1,0)</f>
        <v>0</v>
      </c>
      <c r="ED25" s="11">
        <f>IF(Pivot!ED29&gt;0,1,0)</f>
        <v>0</v>
      </c>
      <c r="EE25" s="11">
        <f>IF(Pivot!EE29&gt;0,1,0)</f>
        <v>0</v>
      </c>
      <c r="EF25" s="11">
        <f>IF(Pivot!EF29&gt;0,1,0)</f>
        <v>0</v>
      </c>
      <c r="EG25" s="11">
        <f>IF(Pivot!EG29&gt;0,1,0)</f>
        <v>0</v>
      </c>
      <c r="EH25" s="11">
        <f>IF(Pivot!EH29&gt;0,1,0)</f>
        <v>0</v>
      </c>
      <c r="EI25" s="11">
        <f>IF(Pivot!EI29&gt;0,1,0)</f>
        <v>1</v>
      </c>
      <c r="EJ25" s="11">
        <f>IF(Pivot!EJ29&gt;0,1,0)</f>
        <v>0</v>
      </c>
      <c r="EK25" s="11">
        <f>IF(Pivot!EK29&gt;0,1,0)</f>
        <v>0</v>
      </c>
      <c r="EL25" s="11">
        <f>IF(Pivot!EL29&gt;0,1,0)</f>
        <v>0</v>
      </c>
      <c r="EM25" s="11">
        <f>IF(Pivot!EM29&gt;0,1,0)</f>
        <v>0</v>
      </c>
      <c r="EN25" s="11">
        <f>IF(Pivot!EN29&gt;0,1,0)</f>
        <v>0</v>
      </c>
      <c r="EO25" s="11">
        <f>IF(Pivot!EO29&gt;0,1,0)</f>
        <v>0</v>
      </c>
      <c r="EP25" s="11">
        <f>IF(Pivot!EP29&gt;0,1,0)</f>
        <v>0</v>
      </c>
      <c r="EQ25" s="11">
        <f>IF(Pivot!EQ29&gt;0,1,0)</f>
        <v>1</v>
      </c>
      <c r="ER25" s="11">
        <f>IF(Pivot!ER29&gt;0,1,0)</f>
        <v>0</v>
      </c>
      <c r="ES25" s="11">
        <f>IF(Pivot!ES29&gt;0,1,0)</f>
        <v>0</v>
      </c>
      <c r="ET25" s="11">
        <f>IF(Pivot!ET29&gt;0,1,0)</f>
        <v>0</v>
      </c>
      <c r="EU25" s="11">
        <f>IF(Pivot!EU29&gt;0,1,0)</f>
        <v>0</v>
      </c>
      <c r="EV25" s="11">
        <f>IF(Pivot!EV29&gt;0,1,0)</f>
        <v>0</v>
      </c>
      <c r="EW25" s="11">
        <f>IF(Pivot!EW29&gt;0,1,0)</f>
        <v>0</v>
      </c>
      <c r="EX25" s="11">
        <f>IF(Pivot!EX29&gt;0,1,0)</f>
        <v>0</v>
      </c>
      <c r="EY25" s="11">
        <f>IF(Pivot!EY29&gt;0,1,0)</f>
        <v>0</v>
      </c>
      <c r="EZ25" s="11">
        <f>IF(Pivot!EZ29&gt;0,1,0)</f>
        <v>0</v>
      </c>
      <c r="FA25" s="11">
        <f>IF(Pivot!FA29&gt;0,1,0)</f>
        <v>0</v>
      </c>
      <c r="FB25" s="11">
        <f>IF(Pivot!FB29&gt;0,1,0)</f>
        <v>0</v>
      </c>
      <c r="FC25" s="11">
        <f>IF(Pivot!FC29&gt;0,1,0)</f>
        <v>0</v>
      </c>
      <c r="FD25" s="11">
        <f>IF(Pivot!FD29&gt;0,1,0)</f>
        <v>0</v>
      </c>
      <c r="FE25" s="11">
        <f>IF(Pivot!FE29&gt;0,1,0)</f>
        <v>0</v>
      </c>
      <c r="FF25" s="11">
        <f>IF(Pivot!FF29&gt;0,1,0)</f>
        <v>1</v>
      </c>
      <c r="FG25" s="11">
        <f>IF(Pivot!FG29&gt;0,1,0)</f>
        <v>0</v>
      </c>
      <c r="FH25" s="11">
        <f>IF(Pivot!FH29&gt;0,1,0)</f>
        <v>0</v>
      </c>
      <c r="FI25" s="11">
        <f>IF(Pivot!FI29&gt;0,1,0)</f>
        <v>0</v>
      </c>
      <c r="FJ25" s="11">
        <f>IF(Pivot!FJ29&gt;0,1,0)</f>
        <v>0</v>
      </c>
      <c r="FK25" s="11">
        <f>IF(Pivot!FK29&gt;0,1,0)</f>
        <v>0</v>
      </c>
      <c r="FL25" s="11">
        <f>IF(Pivot!FL29&gt;0,1,0)</f>
        <v>0</v>
      </c>
      <c r="FM25" s="11">
        <f>IF(Pivot!FM29&gt;0,1,0)</f>
        <v>1</v>
      </c>
      <c r="FN25" s="11">
        <f>IF(Pivot!FN29&gt;0,1,0)</f>
        <v>0</v>
      </c>
      <c r="FO25" s="11">
        <f>IF(Pivot!FO29&gt;0,1,0)</f>
        <v>0</v>
      </c>
      <c r="FP25" s="11">
        <f>IF(Pivot!FP29&gt;0,1,0)</f>
        <v>0</v>
      </c>
      <c r="FQ25" s="11">
        <f>IF(Pivot!FQ29&gt;0,1,0)</f>
        <v>0</v>
      </c>
      <c r="FR25" s="11">
        <f>IF(Pivot!FR29&gt;0,1,0)</f>
        <v>0</v>
      </c>
      <c r="FS25" s="11">
        <f>IF(Pivot!FS29&gt;0,1,0)</f>
        <v>0</v>
      </c>
      <c r="FT25" s="11">
        <f>IF(Pivot!FT29&gt;0,1,0)</f>
        <v>0</v>
      </c>
      <c r="FU25" s="11">
        <f>IF(Pivot!FU29&gt;0,1,0)</f>
        <v>0</v>
      </c>
      <c r="FV25" s="11">
        <f>IF(Pivot!FV29&gt;0,1,0)</f>
        <v>0</v>
      </c>
      <c r="FW25" s="11">
        <f>IF(Pivot!FW29&gt;0,1,0)</f>
        <v>0</v>
      </c>
      <c r="FX25" s="11">
        <f>IF(Pivot!FX29&gt;0,1,0)</f>
        <v>0</v>
      </c>
      <c r="FY25" s="11">
        <f>IF(Pivot!FY29&gt;0,1,0)</f>
        <v>0</v>
      </c>
      <c r="FZ25" s="11">
        <f>IF(Pivot!FZ29&gt;0,1,0)</f>
        <v>0</v>
      </c>
      <c r="GA25" s="11">
        <f>IF(Pivot!GA29&gt;0,1,0)</f>
        <v>0</v>
      </c>
      <c r="GB25" s="11">
        <f>IF(Pivot!GB29&gt;0,1,0)</f>
        <v>1</v>
      </c>
      <c r="GC25" s="11">
        <f>IF(Pivot!GC29&gt;0,1,0)</f>
        <v>0</v>
      </c>
      <c r="GD25" s="11">
        <f>IF(Pivot!GD29&gt;0,1,0)</f>
        <v>0</v>
      </c>
      <c r="GE25" s="11">
        <f>IF(Pivot!GE29&gt;0,1,0)</f>
        <v>0</v>
      </c>
      <c r="GF25" s="11">
        <f>IF(Pivot!GF29&gt;0,1,0)</f>
        <v>0</v>
      </c>
      <c r="GG25" s="11">
        <f>IF(Pivot!GG29&gt;0,1,0)</f>
        <v>0</v>
      </c>
      <c r="GH25" s="11">
        <f>IF(Pivot!GH29&gt;0,1,0)</f>
        <v>0</v>
      </c>
      <c r="GI25" s="11">
        <f>IF(Pivot!GI29&gt;0,1,0)</f>
        <v>0</v>
      </c>
      <c r="GJ25" s="11">
        <f>IF(Pivot!GJ29&gt;0,1,0)</f>
        <v>0</v>
      </c>
      <c r="GK25" s="11">
        <f>IF(Pivot!GK29&gt;0,1,0)</f>
        <v>0</v>
      </c>
      <c r="GL25" s="11">
        <f>IF(Pivot!GL29&gt;0,1,0)</f>
        <v>1</v>
      </c>
      <c r="GM25" s="11">
        <f>IF(Pivot!GM29&gt;0,1,0)</f>
        <v>0</v>
      </c>
      <c r="GN25" s="11">
        <f>IF(Pivot!GN29&gt;0,1,0)</f>
        <v>0</v>
      </c>
      <c r="GO25" s="11">
        <f>IF(Pivot!GO29&gt;0,1,0)</f>
        <v>0</v>
      </c>
      <c r="GP25" s="11">
        <f>IF(Pivot!GP29&gt;0,1,0)</f>
        <v>0</v>
      </c>
      <c r="GQ25" s="11">
        <f>IF(Pivot!GQ29&gt;0,1,0)</f>
        <v>0</v>
      </c>
      <c r="GR25" s="11">
        <f>IF(Pivot!GR29&gt;0,1,0)</f>
        <v>0</v>
      </c>
      <c r="GS25" s="11">
        <f>IF(Pivot!GS29&gt;0,1,0)</f>
        <v>0</v>
      </c>
      <c r="GT25" s="11">
        <f>IF(Pivot!GT29&gt;0,1,0)</f>
        <v>0</v>
      </c>
      <c r="GU25" s="11">
        <f>IF(Pivot!GU29&gt;0,1,0)</f>
        <v>0</v>
      </c>
      <c r="GV25" s="11">
        <f>IF(Pivot!GV29&gt;0,1,0)</f>
        <v>0</v>
      </c>
      <c r="GW25" s="11">
        <f>IF(Pivot!GW29&gt;0,1,0)</f>
        <v>0</v>
      </c>
      <c r="GX25" s="11">
        <f>IF(Pivot!GX29&gt;0,1,0)</f>
        <v>1</v>
      </c>
      <c r="GY25" s="11">
        <f>IF(Pivot!GY29&gt;0,1,0)</f>
        <v>0</v>
      </c>
      <c r="GZ25" s="11">
        <f>IF(Pivot!GZ29&gt;0,1,0)</f>
        <v>0</v>
      </c>
      <c r="HA25" s="11">
        <f>IF(Pivot!HA29&gt;0,1,0)</f>
        <v>0</v>
      </c>
      <c r="HB25" s="11">
        <f>IF(Pivot!HB29&gt;0,1,0)</f>
        <v>0</v>
      </c>
      <c r="HC25" s="11">
        <f>IF(Pivot!HC29&gt;0,1,0)</f>
        <v>0</v>
      </c>
      <c r="HD25" s="11">
        <f>IF(Pivot!HD29&gt;0,1,0)</f>
        <v>1</v>
      </c>
      <c r="HE25" s="11">
        <f>IF(Pivot!HE29&gt;0,1,0)</f>
        <v>0</v>
      </c>
      <c r="HF25" s="11">
        <f>IF(Pivot!HF29&gt;0,1,0)</f>
        <v>0</v>
      </c>
      <c r="HG25" s="11">
        <f>IF(Pivot!HG29&gt;0,1,0)</f>
        <v>0</v>
      </c>
      <c r="HH25" s="11">
        <f>IF(Pivot!HH29&gt;0,1,0)</f>
        <v>0</v>
      </c>
      <c r="HI25" s="11">
        <f>IF(Pivot!HI29&gt;0,1,0)</f>
        <v>0</v>
      </c>
      <c r="HJ25" s="11">
        <f>IF(Pivot!HJ29&gt;0,1,0)</f>
        <v>0</v>
      </c>
      <c r="HK25" s="11">
        <f>IF(Pivot!HK29&gt;0,1,0)</f>
        <v>0</v>
      </c>
      <c r="HL25" s="11">
        <f>IF(Pivot!HL29&gt;0,1,0)</f>
        <v>0</v>
      </c>
      <c r="HM25" s="11">
        <f>IF(Pivot!HM29&gt;0,1,0)</f>
        <v>0</v>
      </c>
      <c r="HN25" s="11">
        <f>IF(Pivot!HN29&gt;0,1,0)</f>
        <v>0</v>
      </c>
      <c r="HO25" s="11">
        <f>IF(Pivot!HO29&gt;0,1,0)</f>
        <v>0</v>
      </c>
      <c r="HP25" s="11">
        <f>IF(Pivot!HP29&gt;0,1,0)</f>
        <v>0</v>
      </c>
      <c r="HQ25" s="11">
        <f>IF(Pivot!HQ29&gt;0,1,0)</f>
        <v>0</v>
      </c>
      <c r="HR25" s="11">
        <f>IF(Pivot!HR29&gt;0,1,0)</f>
        <v>0</v>
      </c>
      <c r="HS25" s="11">
        <f>IF(Pivot!HS29&gt;0,1,0)</f>
        <v>0</v>
      </c>
      <c r="HT25" s="11">
        <f>IF(Pivot!HT29&gt;0,1,0)</f>
        <v>0</v>
      </c>
      <c r="HU25" s="11">
        <f>IF(Pivot!HU29&gt;0,1,0)</f>
        <v>0</v>
      </c>
      <c r="HV25" s="11">
        <f>IF(Pivot!HV29&gt;0,1,0)</f>
        <v>0</v>
      </c>
      <c r="HW25" s="11">
        <f>IF(Pivot!HW29&gt;0,1,0)</f>
        <v>0</v>
      </c>
      <c r="HX25" s="11">
        <f>IF(Pivot!HX29&gt;0,1,0)</f>
        <v>0</v>
      </c>
      <c r="HY25" s="11">
        <f>IF(Pivot!HY29&gt;0,1,0)</f>
        <v>0</v>
      </c>
      <c r="HZ25" s="11">
        <f>IF(Pivot!HZ29&gt;0,1,0)</f>
        <v>0</v>
      </c>
      <c r="IA25" s="11">
        <f>IF(Pivot!IA29&gt;0,1,0)</f>
        <v>0</v>
      </c>
      <c r="IB25" s="11">
        <f>IF(Pivot!IB29&gt;0,1,0)</f>
        <v>0</v>
      </c>
      <c r="IC25" s="11">
        <f>IF(Pivot!IC29&gt;0,1,0)</f>
        <v>0</v>
      </c>
      <c r="ID25" s="11">
        <f>IF(Pivot!ID29&gt;0,1,0)</f>
        <v>0</v>
      </c>
      <c r="IE25" s="11">
        <f>IF(Pivot!IE29&gt;0,1,0)</f>
        <v>0</v>
      </c>
      <c r="IF25" s="11">
        <f>IF(Pivot!IF29&gt;0,1,0)</f>
        <v>0</v>
      </c>
      <c r="IG25" s="11">
        <f>IF(Pivot!IG29&gt;0,1,0)</f>
        <v>0</v>
      </c>
      <c r="IH25" s="11">
        <f>IF(Pivot!IH29&gt;0,1,0)</f>
        <v>0</v>
      </c>
      <c r="II25" s="11">
        <f>IF(Pivot!II29&gt;0,1,0)</f>
        <v>0</v>
      </c>
      <c r="IJ25" s="11">
        <f>IF(Pivot!IJ29&gt;0,1,0)</f>
        <v>0</v>
      </c>
      <c r="IK25" s="11">
        <f>IF(Pivot!IK29&gt;0,1,0)</f>
        <v>0</v>
      </c>
      <c r="IL25" s="11">
        <f>IF(Pivot!IL29&gt;0,1,0)</f>
        <v>0</v>
      </c>
      <c r="IM25" s="11">
        <f>IF(Pivot!IM29&gt;0,1,0)</f>
        <v>0</v>
      </c>
      <c r="IN25" s="11">
        <f>IF(Pivot!IN29&gt;0,1,0)</f>
        <v>0</v>
      </c>
      <c r="IO25" s="11">
        <f>IF(Pivot!IO29&gt;0,1,0)</f>
        <v>0</v>
      </c>
      <c r="IP25" s="11">
        <f>IF(Pivot!IP29&gt;0,1,0)</f>
        <v>0</v>
      </c>
      <c r="IQ25" s="11">
        <f>IF(Pivot!IQ29&gt;0,1,0)</f>
        <v>1</v>
      </c>
      <c r="IR25" s="11">
        <f>IF(Pivot!IR29&gt;0,1,0)</f>
        <v>0</v>
      </c>
      <c r="IS25" s="11">
        <f>IF(Pivot!IS29&gt;0,1,0)</f>
        <v>0</v>
      </c>
      <c r="IT25" s="11">
        <f>IF(Pivot!IT29&gt;0,1,0)</f>
        <v>0</v>
      </c>
      <c r="IU25" s="11">
        <f>IF(Pivot!IU29&gt;0,1,0)</f>
        <v>0</v>
      </c>
      <c r="IV25" s="11">
        <f>IF(Pivot!IV29&gt;0,1,0)</f>
        <v>0</v>
      </c>
      <c r="IW25" s="11">
        <f>IF(Pivot!IW29&gt;0,1,0)</f>
        <v>0</v>
      </c>
      <c r="IX25" s="11">
        <f>IF(Pivot!IX29&gt;0,1,0)</f>
        <v>0</v>
      </c>
      <c r="IY25" s="11">
        <f>IF(Pivot!IY29&gt;0,1,0)</f>
        <v>0</v>
      </c>
      <c r="IZ25" s="11">
        <f>IF(Pivot!IZ29&gt;0,1,0)</f>
        <v>0</v>
      </c>
      <c r="JA25" s="11">
        <f>IF(Pivot!JA29&gt;0,1,0)</f>
        <v>0</v>
      </c>
      <c r="JB25" s="11">
        <f>IF(Pivot!JB29&gt;0,1,0)</f>
        <v>1</v>
      </c>
      <c r="JC25" s="11">
        <f>IF(Pivot!JC29&gt;0,1,0)</f>
        <v>0</v>
      </c>
      <c r="JD25" s="11">
        <f>IF(Pivot!JD29&gt;0,1,0)</f>
        <v>1</v>
      </c>
      <c r="JE25" s="11">
        <f>IF(Pivot!JE29&gt;0,1,0)</f>
        <v>0</v>
      </c>
      <c r="JF25" s="11">
        <f>IF(Pivot!JF29&gt;0,1,0)</f>
        <v>0</v>
      </c>
      <c r="JG25" s="11">
        <f>IF(Pivot!JG29&gt;0,1,0)</f>
        <v>0</v>
      </c>
      <c r="JH25" s="11">
        <f>IF(Pivot!JH29&gt;0,1,0)</f>
        <v>0</v>
      </c>
      <c r="JI25" s="11">
        <f>IF(Pivot!JI29&gt;0,1,0)</f>
        <v>0</v>
      </c>
      <c r="JJ25" s="11">
        <f>IF(Pivot!JJ29&gt;0,1,0)</f>
        <v>0</v>
      </c>
      <c r="JK25" s="11">
        <f>IF(Pivot!JK29&gt;0,1,0)</f>
        <v>0</v>
      </c>
      <c r="JL25" s="11">
        <f>IF(Pivot!JL29&gt;0,1,0)</f>
        <v>0</v>
      </c>
      <c r="JM25" s="11">
        <f>IF(Pivot!JM29&gt;0,1,0)</f>
        <v>0</v>
      </c>
      <c r="JN25" s="11">
        <f>IF(Pivot!JN29&gt;0,1,0)</f>
        <v>0</v>
      </c>
      <c r="JO25" s="11">
        <f>IF(Pivot!JO29&gt;0,1,0)</f>
        <v>0</v>
      </c>
      <c r="JP25" s="11">
        <f>IF(Pivot!JP29&gt;0,1,0)</f>
        <v>0</v>
      </c>
      <c r="JQ25" s="11">
        <f>IF(Pivot!JQ29&gt;0,1,0)</f>
        <v>0</v>
      </c>
      <c r="JR25" s="11">
        <f>IF(Pivot!JR29&gt;0,1,0)</f>
        <v>0</v>
      </c>
      <c r="JS25" s="11">
        <f>IF(Pivot!JS29&gt;0,1,0)</f>
        <v>0</v>
      </c>
      <c r="JT25" s="11">
        <f>IF(Pivot!JT29&gt;0,1,0)</f>
        <v>0</v>
      </c>
      <c r="JU25" s="11">
        <f>IF(Pivot!JU29&gt;0,1,0)</f>
        <v>0</v>
      </c>
      <c r="JV25" s="11">
        <f>IF(Pivot!JV29&gt;0,1,0)</f>
        <v>0</v>
      </c>
      <c r="JW25" s="11">
        <f>IF(Pivot!JW29&gt;0,1,0)</f>
        <v>0</v>
      </c>
      <c r="JX25" s="11">
        <f>IF(Pivot!JX29&gt;0,1,0)</f>
        <v>0</v>
      </c>
      <c r="JY25" s="11">
        <f>IF(Pivot!JY29&gt;0,1,0)</f>
        <v>0</v>
      </c>
      <c r="JZ25" s="11">
        <f>IF(Pivot!JZ29&gt;0,1,0)</f>
        <v>0</v>
      </c>
      <c r="KA25" s="11">
        <f>IF(Pivot!KA29&gt;0,1,0)</f>
        <v>0</v>
      </c>
      <c r="KB25" s="11">
        <f>IF(Pivot!KB29&gt;0,1,0)</f>
        <v>0</v>
      </c>
      <c r="KC25" s="11">
        <f>IF(Pivot!KC29&gt;0,1,0)</f>
        <v>1</v>
      </c>
      <c r="KD25" s="11">
        <f>IF(Pivot!KD29&gt;0,1,0)</f>
        <v>0</v>
      </c>
      <c r="KE25" s="11">
        <f>IF(Pivot!KE29&gt;0,1,0)</f>
        <v>0</v>
      </c>
      <c r="KF25" s="11">
        <f>IF(Pivot!KF29&gt;0,1,0)</f>
        <v>0</v>
      </c>
      <c r="KG25" s="11">
        <f>IF(Pivot!KG29&gt;0,1,0)</f>
        <v>1</v>
      </c>
      <c r="KH25" s="11">
        <f>IF(Pivot!KH29&gt;0,1,0)</f>
        <v>0</v>
      </c>
      <c r="KI25" s="11">
        <f>IF(Pivot!KI29&gt;0,1,0)</f>
        <v>0</v>
      </c>
      <c r="KJ25" s="11">
        <f>IF(Pivot!KJ29&gt;0,1,0)</f>
        <v>0</v>
      </c>
      <c r="KK25" s="11">
        <f>IF(Pivot!KK29&gt;0,1,0)</f>
        <v>0</v>
      </c>
      <c r="KL25" s="11">
        <f>IF(Pivot!KL29&gt;0,1,0)</f>
        <v>0</v>
      </c>
      <c r="KM25" s="11">
        <f>IF(Pivot!KM29&gt;0,1,0)</f>
        <v>0</v>
      </c>
      <c r="KN25" s="11">
        <f>IF(Pivot!KN29&gt;0,1,0)</f>
        <v>0</v>
      </c>
      <c r="KO25" s="11">
        <f>IF(Pivot!KO29&gt;0,1,0)</f>
        <v>0</v>
      </c>
      <c r="KP25" s="11">
        <f>IF(Pivot!KP29&gt;0,1,0)</f>
        <v>0</v>
      </c>
      <c r="KQ25" s="11">
        <f>IF(Pivot!KQ29&gt;0,1,0)</f>
        <v>0</v>
      </c>
      <c r="KR25" s="11">
        <f>IF(Pivot!KR29&gt;0,1,0)</f>
        <v>0</v>
      </c>
      <c r="KS25" s="11">
        <f>IF(Pivot!KS29&gt;0,1,0)</f>
        <v>0</v>
      </c>
      <c r="KT25" s="11">
        <f>IF(Pivot!KT29&gt;0,1,0)</f>
        <v>1</v>
      </c>
      <c r="KU25" s="11">
        <f>IF(Pivot!KU29&gt;0,1,0)</f>
        <v>0</v>
      </c>
      <c r="KV25" s="11">
        <f>IF(Pivot!KV29&gt;0,1,0)</f>
        <v>0</v>
      </c>
      <c r="KW25" s="11">
        <f>IF(Pivot!KW29&gt;0,1,0)</f>
        <v>0</v>
      </c>
      <c r="KX25" s="11">
        <f>IF(Pivot!KX29&gt;0,1,0)</f>
        <v>0</v>
      </c>
      <c r="KY25" s="11">
        <f>IF(Pivot!KY29&gt;0,1,0)</f>
        <v>0</v>
      </c>
      <c r="KZ25" s="11">
        <f>IF(Pivot!KZ29&gt;0,1,0)</f>
        <v>0</v>
      </c>
      <c r="LA25" s="11">
        <f>IF(Pivot!LA29&gt;0,1,0)</f>
        <v>0</v>
      </c>
      <c r="LB25" s="11">
        <f>IF(Pivot!LB29&gt;0,1,0)</f>
        <v>0</v>
      </c>
      <c r="LC25" s="11">
        <f>IF(Pivot!LC29&gt;0,1,0)</f>
        <v>0</v>
      </c>
      <c r="LD25" s="11">
        <f>IF(Pivot!LD29&gt;0,1,0)</f>
        <v>0</v>
      </c>
      <c r="LE25" s="11">
        <f>IF(Pivot!LE29&gt;0,1,0)</f>
        <v>0</v>
      </c>
      <c r="LF25" s="11">
        <f>IF(Pivot!LF29&gt;0,1,0)</f>
        <v>0</v>
      </c>
      <c r="LG25" s="11">
        <f>IF(Pivot!LG29&gt;0,1,0)</f>
        <v>1</v>
      </c>
      <c r="LH25" s="11">
        <f>IF(Pivot!LH29&gt;0,1,0)</f>
        <v>1</v>
      </c>
      <c r="LI25" s="11">
        <f>IF(Pivot!LI29&gt;0,1,0)</f>
        <v>0</v>
      </c>
      <c r="LJ25" s="11">
        <f>IF(Pivot!LJ29&gt;0,1,0)</f>
        <v>1</v>
      </c>
      <c r="LK25" s="11">
        <f>IF(Pivot!LK29&gt;0,1,0)</f>
        <v>0</v>
      </c>
      <c r="LL25" s="11">
        <f>IF(Pivot!LL29&gt;0,1,0)</f>
        <v>1</v>
      </c>
      <c r="LM25" s="11">
        <f>IF(Pivot!LM29&gt;0,1,0)</f>
        <v>0</v>
      </c>
      <c r="LN25" s="11">
        <f>IF(Pivot!LN29&gt;0,1,0)</f>
        <v>0</v>
      </c>
      <c r="LO25" s="11">
        <f>IF(Pivot!LO29&gt;0,1,0)</f>
        <v>0</v>
      </c>
      <c r="LP25" s="11">
        <f>IF(Pivot!LP29&gt;0,1,0)</f>
        <v>0</v>
      </c>
      <c r="LQ25" s="11">
        <f>IF(Pivot!LQ29&gt;0,1,0)</f>
        <v>0</v>
      </c>
      <c r="LR25" s="11">
        <f>IF(Pivot!LR29&gt;0,1,0)</f>
        <v>0</v>
      </c>
      <c r="LS25" s="11">
        <f>IF(Pivot!LS29&gt;0,1,0)</f>
        <v>0</v>
      </c>
      <c r="LT25" s="11">
        <f>IF(Pivot!LT29&gt;0,1,0)</f>
        <v>0</v>
      </c>
      <c r="LU25" s="11">
        <f>IF(Pivot!LU29&gt;0,1,0)</f>
        <v>0</v>
      </c>
      <c r="LV25" s="11">
        <f>IF(Pivot!LV29&gt;0,1,0)</f>
        <v>0</v>
      </c>
      <c r="LW25" s="11">
        <f>IF(Pivot!LW29&gt;0,1,0)</f>
        <v>0</v>
      </c>
      <c r="LX25" s="11">
        <f>IF(Pivot!LX29&gt;0,1,0)</f>
        <v>0</v>
      </c>
      <c r="LY25" s="11">
        <f>IF(Pivot!LY29&gt;0,1,0)</f>
        <v>0</v>
      </c>
      <c r="LZ25" s="11">
        <f>IF(Pivot!LZ29&gt;0,1,0)</f>
        <v>0</v>
      </c>
      <c r="MA25" s="11">
        <f>IF(Pivot!MA29&gt;0,1,0)</f>
        <v>0</v>
      </c>
      <c r="MB25" s="11">
        <f>IF(Pivot!MB29&gt;0,1,0)</f>
        <v>0</v>
      </c>
      <c r="MC25" s="11">
        <f>IF(Pivot!MC29&gt;0,1,0)</f>
        <v>0</v>
      </c>
      <c r="MD25" s="11">
        <f>IF(Pivot!MD29&gt;0,1,0)</f>
        <v>0</v>
      </c>
      <c r="ME25" s="11">
        <f>IF(Pivot!ME29&gt;0,1,0)</f>
        <v>0</v>
      </c>
      <c r="MF25" s="11">
        <f>IF(Pivot!MF29&gt;0,1,0)</f>
        <v>0</v>
      </c>
      <c r="MG25" s="11">
        <f>IF(Pivot!MG29&gt;0,1,0)</f>
        <v>0</v>
      </c>
      <c r="MH25" s="11">
        <f>IF(Pivot!MH29&gt;0,1,0)</f>
        <v>0</v>
      </c>
      <c r="MI25" s="11">
        <f>IF(Pivot!MI29&gt;0,1,0)</f>
        <v>0</v>
      </c>
      <c r="MJ25" s="11">
        <f>IF(Pivot!MJ29&gt;0,1,0)</f>
        <v>0</v>
      </c>
      <c r="MK25" s="11">
        <f>IF(Pivot!MK29&gt;0,1,0)</f>
        <v>0</v>
      </c>
      <c r="ML25" s="11">
        <f>IF(Pivot!ML29&gt;0,1,0)</f>
        <v>0</v>
      </c>
      <c r="MM25" s="11">
        <f>IF(Pivot!MM29&gt;0,1,0)</f>
        <v>0</v>
      </c>
      <c r="MN25" s="11">
        <f>IF(Pivot!MN29&gt;0,1,0)</f>
        <v>0</v>
      </c>
      <c r="MO25" s="11">
        <f>IF(Pivot!MO29&gt;0,1,0)</f>
        <v>0</v>
      </c>
      <c r="MP25" s="11">
        <f>IF(Pivot!MP29&gt;0,1,0)</f>
        <v>0</v>
      </c>
      <c r="MQ25" s="11">
        <f>IF(Pivot!MQ29&gt;0,1,0)</f>
        <v>0</v>
      </c>
      <c r="MR25" s="11">
        <f>IF(Pivot!MR29&gt;0,1,0)</f>
        <v>0</v>
      </c>
      <c r="MS25" s="11">
        <f>IF(Pivot!MS29&gt;0,1,0)</f>
        <v>0</v>
      </c>
      <c r="MT25" s="11">
        <f>IF(Pivot!MT29&gt;0,1,0)</f>
        <v>0</v>
      </c>
      <c r="MU25" s="11">
        <f>IF(Pivot!MU29&gt;0,1,0)</f>
        <v>0</v>
      </c>
      <c r="MV25" s="11">
        <f>IF(Pivot!MV29&gt;0,1,0)</f>
        <v>0</v>
      </c>
      <c r="MW25" s="11">
        <f>IF(Pivot!MW29&gt;0,1,0)</f>
        <v>0</v>
      </c>
      <c r="MX25" s="11">
        <f>IF(Pivot!MX29&gt;0,1,0)</f>
        <v>1</v>
      </c>
      <c r="MY25" s="11">
        <f>IF(Pivot!MY29&gt;0,1,0)</f>
        <v>0</v>
      </c>
      <c r="MZ25" s="11">
        <f>IF(Pivot!MZ29&gt;0,1,0)</f>
        <v>0</v>
      </c>
      <c r="NA25" s="11">
        <f>IF(Pivot!NA29&gt;0,1,0)</f>
        <v>0</v>
      </c>
      <c r="NB25" s="11">
        <f>IF(Pivot!NB29&gt;0,1,0)</f>
        <v>0</v>
      </c>
      <c r="NC25" s="11">
        <f>IF(Pivot!NC29&gt;0,1,0)</f>
        <v>0</v>
      </c>
      <c r="ND25" s="11">
        <f>IF(Pivot!ND29&gt;0,1,0)</f>
        <v>0</v>
      </c>
      <c r="NE25" s="11">
        <f>IF(Pivot!NE29&gt;0,1,0)</f>
        <v>0</v>
      </c>
      <c r="NF25" s="11">
        <f>IF(Pivot!NF29&gt;0,1,0)</f>
        <v>0</v>
      </c>
      <c r="NG25" s="11">
        <f>IF(Pivot!NG29&gt;0,1,0)</f>
        <v>0</v>
      </c>
      <c r="NH25" s="11">
        <f>IF(Pivot!NH29&gt;0,1,0)</f>
        <v>0</v>
      </c>
      <c r="NI25" s="11">
        <f>IF(Pivot!NI29&gt;0,1,0)</f>
        <v>0</v>
      </c>
      <c r="NJ25" s="11">
        <f>IF(Pivot!NJ29&gt;0,1,0)</f>
        <v>0</v>
      </c>
      <c r="NK25" s="11">
        <f>IF(Pivot!NK29&gt;0,1,0)</f>
        <v>0</v>
      </c>
      <c r="NL25" s="11">
        <f>IF(Pivot!NL29&gt;0,1,0)</f>
        <v>0</v>
      </c>
      <c r="NM25" s="11">
        <f>IF(Pivot!NM29&gt;0,1,0)</f>
        <v>0</v>
      </c>
      <c r="NN25" s="11">
        <f>IF(Pivot!NN29&gt;0,1,0)</f>
        <v>0</v>
      </c>
      <c r="NO25" s="11">
        <f>IF(Pivot!NO29&gt;0,1,0)</f>
        <v>0</v>
      </c>
    </row>
    <row r="26" spans="1:379" x14ac:dyDescent="0.4">
      <c r="A26" s="11" t="s">
        <v>377</v>
      </c>
      <c r="B26" s="11">
        <f>IF(Pivot!B30&gt;0,1,0)</f>
        <v>0</v>
      </c>
      <c r="C26" s="11">
        <f>IF(Pivot!C30&gt;0,1,0)</f>
        <v>0</v>
      </c>
      <c r="D26" s="11">
        <f>IF(Pivot!D30&gt;0,1,0)</f>
        <v>0</v>
      </c>
      <c r="E26" s="11">
        <f>IF(Pivot!E30&gt;0,1,0)</f>
        <v>0</v>
      </c>
      <c r="F26" s="11">
        <f>IF(Pivot!F30&gt;0,1,0)</f>
        <v>0</v>
      </c>
      <c r="G26" s="11">
        <f>IF(Pivot!G30&gt;0,1,0)</f>
        <v>0</v>
      </c>
      <c r="H26" s="11">
        <f>IF(Pivot!H30&gt;0,1,0)</f>
        <v>0</v>
      </c>
      <c r="I26" s="11">
        <f>IF(Pivot!I30&gt;0,1,0)</f>
        <v>0</v>
      </c>
      <c r="J26" s="11">
        <f>IF(Pivot!J30&gt;0,1,0)</f>
        <v>0</v>
      </c>
      <c r="K26" s="11">
        <f>IF(Pivot!K30&gt;0,1,0)</f>
        <v>0</v>
      </c>
      <c r="L26" s="11">
        <f>IF(Pivot!L30&gt;0,1,0)</f>
        <v>0</v>
      </c>
      <c r="M26" s="11">
        <f>IF(Pivot!M30&gt;0,1,0)</f>
        <v>0</v>
      </c>
      <c r="N26" s="11">
        <f>IF(Pivot!N30&gt;0,1,0)</f>
        <v>1</v>
      </c>
      <c r="O26" s="11">
        <f>IF(Pivot!O30&gt;0,1,0)</f>
        <v>0</v>
      </c>
      <c r="P26" s="11">
        <f>IF(Pivot!P30&gt;0,1,0)</f>
        <v>0</v>
      </c>
      <c r="Q26" s="11">
        <f>IF(Pivot!Q30&gt;0,1,0)</f>
        <v>0</v>
      </c>
      <c r="R26" s="11">
        <f>IF(Pivot!R30&gt;0,1,0)</f>
        <v>0</v>
      </c>
      <c r="S26" s="11">
        <f>IF(Pivot!S30&gt;0,1,0)</f>
        <v>0</v>
      </c>
      <c r="T26" s="11">
        <f>IF(Pivot!T30&gt;0,1,0)</f>
        <v>0</v>
      </c>
      <c r="U26" s="11">
        <f>IF(Pivot!U30&gt;0,1,0)</f>
        <v>1</v>
      </c>
      <c r="V26" s="11">
        <f>IF(Pivot!V30&gt;0,1,0)</f>
        <v>0</v>
      </c>
      <c r="W26" s="11">
        <f>IF(Pivot!W30&gt;0,1,0)</f>
        <v>0</v>
      </c>
      <c r="X26" s="11">
        <f>IF(Pivot!X30&gt;0,1,0)</f>
        <v>0</v>
      </c>
      <c r="Y26" s="11">
        <f>IF(Pivot!Y30&gt;0,1,0)</f>
        <v>0</v>
      </c>
      <c r="Z26" s="11">
        <f>IF(Pivot!Z30&gt;0,1,0)</f>
        <v>0</v>
      </c>
      <c r="AA26" s="11">
        <f>IF(Pivot!AA30&gt;0,1,0)</f>
        <v>0</v>
      </c>
      <c r="AB26" s="11">
        <f>IF(Pivot!AB30&gt;0,1,0)</f>
        <v>1</v>
      </c>
      <c r="AC26" s="11">
        <f>IF(Pivot!AC30&gt;0,1,0)</f>
        <v>0</v>
      </c>
      <c r="AD26" s="11">
        <f>IF(Pivot!AD30&gt;0,1,0)</f>
        <v>0</v>
      </c>
      <c r="AE26" s="11">
        <f>IF(Pivot!AE30&gt;0,1,0)</f>
        <v>0</v>
      </c>
      <c r="AF26" s="11">
        <f>IF(Pivot!AF30&gt;0,1,0)</f>
        <v>0</v>
      </c>
      <c r="AG26" s="11">
        <f>IF(Pivot!AG30&gt;0,1,0)</f>
        <v>0</v>
      </c>
      <c r="AH26" s="11">
        <f>IF(Pivot!AH30&gt;0,1,0)</f>
        <v>0</v>
      </c>
      <c r="AI26" s="11">
        <f>IF(Pivot!AI30&gt;0,1,0)</f>
        <v>0</v>
      </c>
      <c r="AJ26" s="11">
        <f>IF(Pivot!AJ30&gt;0,1,0)</f>
        <v>0</v>
      </c>
      <c r="AK26" s="11">
        <f>IF(Pivot!AK30&gt;0,1,0)</f>
        <v>0</v>
      </c>
      <c r="AL26" s="11">
        <f>IF(Pivot!AL30&gt;0,1,0)</f>
        <v>0</v>
      </c>
      <c r="AM26" s="11">
        <f>IF(Pivot!AM30&gt;0,1,0)</f>
        <v>0</v>
      </c>
      <c r="AN26" s="11">
        <f>IF(Pivot!AN30&gt;0,1,0)</f>
        <v>0</v>
      </c>
      <c r="AO26" s="11">
        <f>IF(Pivot!AO30&gt;0,1,0)</f>
        <v>0</v>
      </c>
      <c r="AP26" s="11">
        <f>IF(Pivot!AP30&gt;0,1,0)</f>
        <v>0</v>
      </c>
      <c r="AQ26" s="11">
        <f>IF(Pivot!AQ30&gt;0,1,0)</f>
        <v>0</v>
      </c>
      <c r="AR26" s="11">
        <f>IF(Pivot!AR30&gt;0,1,0)</f>
        <v>0</v>
      </c>
      <c r="AS26" s="11">
        <f>IF(Pivot!AS30&gt;0,1,0)</f>
        <v>0</v>
      </c>
      <c r="AT26" s="11">
        <f>IF(Pivot!AT30&gt;0,1,0)</f>
        <v>0</v>
      </c>
      <c r="AU26" s="11">
        <f>IF(Pivot!AU30&gt;0,1,0)</f>
        <v>0</v>
      </c>
      <c r="AV26" s="11">
        <f>IF(Pivot!AV30&gt;0,1,0)</f>
        <v>0</v>
      </c>
      <c r="AW26" s="11">
        <f>IF(Pivot!AW30&gt;0,1,0)</f>
        <v>1</v>
      </c>
      <c r="AX26" s="11">
        <f>IF(Pivot!AX30&gt;0,1,0)</f>
        <v>0</v>
      </c>
      <c r="AY26" s="11">
        <f>IF(Pivot!AY30&gt;0,1,0)</f>
        <v>0</v>
      </c>
      <c r="AZ26" s="11">
        <f>IF(Pivot!AZ30&gt;0,1,0)</f>
        <v>0</v>
      </c>
      <c r="BA26" s="11">
        <f>IF(Pivot!BA30&gt;0,1,0)</f>
        <v>0</v>
      </c>
      <c r="BB26" s="11">
        <f>IF(Pivot!BB30&gt;0,1,0)</f>
        <v>0</v>
      </c>
      <c r="BC26" s="11">
        <f>IF(Pivot!BC30&gt;0,1,0)</f>
        <v>0</v>
      </c>
      <c r="BD26" s="11">
        <f>IF(Pivot!BD30&gt;0,1,0)</f>
        <v>0</v>
      </c>
      <c r="BE26" s="11">
        <f>IF(Pivot!BE30&gt;0,1,0)</f>
        <v>0</v>
      </c>
      <c r="BF26" s="11">
        <f>IF(Pivot!BF30&gt;0,1,0)</f>
        <v>0</v>
      </c>
      <c r="BG26" s="11">
        <f>IF(Pivot!BG30&gt;0,1,0)</f>
        <v>0</v>
      </c>
      <c r="BH26" s="11">
        <f>IF(Pivot!BH30&gt;0,1,0)</f>
        <v>0</v>
      </c>
      <c r="BI26" s="11">
        <f>IF(Pivot!BI30&gt;0,1,0)</f>
        <v>0</v>
      </c>
      <c r="BJ26" s="11">
        <f>IF(Pivot!BJ30&gt;0,1,0)</f>
        <v>0</v>
      </c>
      <c r="BK26" s="11">
        <f>IF(Pivot!BK30&gt;0,1,0)</f>
        <v>0</v>
      </c>
      <c r="BL26" s="11">
        <f>IF(Pivot!BL30&gt;0,1,0)</f>
        <v>0</v>
      </c>
      <c r="BM26" s="11">
        <f>IF(Pivot!BM30&gt;0,1,0)</f>
        <v>0</v>
      </c>
      <c r="BN26" s="11">
        <f>IF(Pivot!BN30&gt;0,1,0)</f>
        <v>0</v>
      </c>
      <c r="BO26" s="11">
        <f>IF(Pivot!BO30&gt;0,1,0)</f>
        <v>0</v>
      </c>
      <c r="BP26" s="11">
        <f>IF(Pivot!BP30&gt;0,1,0)</f>
        <v>1</v>
      </c>
      <c r="BQ26" s="11">
        <f>IF(Pivot!BQ30&gt;0,1,0)</f>
        <v>0</v>
      </c>
      <c r="BR26" s="11">
        <f>IF(Pivot!BR30&gt;0,1,0)</f>
        <v>0</v>
      </c>
      <c r="BS26" s="11">
        <f>IF(Pivot!BS30&gt;0,1,0)</f>
        <v>0</v>
      </c>
      <c r="BT26" s="11">
        <f>IF(Pivot!BT30&gt;0,1,0)</f>
        <v>0</v>
      </c>
      <c r="BU26" s="11">
        <f>IF(Pivot!BU30&gt;0,1,0)</f>
        <v>0</v>
      </c>
      <c r="BV26" s="11">
        <f>IF(Pivot!BV30&gt;0,1,0)</f>
        <v>0</v>
      </c>
      <c r="BW26" s="11">
        <f>IF(Pivot!BW30&gt;0,1,0)</f>
        <v>0</v>
      </c>
      <c r="BX26" s="11">
        <f>IF(Pivot!BX30&gt;0,1,0)</f>
        <v>0</v>
      </c>
      <c r="BY26" s="11">
        <f>IF(Pivot!BY30&gt;0,1,0)</f>
        <v>0</v>
      </c>
      <c r="BZ26" s="11">
        <f>IF(Pivot!BZ30&gt;0,1,0)</f>
        <v>0</v>
      </c>
      <c r="CA26" s="11">
        <f>IF(Pivot!CA30&gt;0,1,0)</f>
        <v>0</v>
      </c>
      <c r="CB26" s="11">
        <f>IF(Pivot!CB30&gt;0,1,0)</f>
        <v>0</v>
      </c>
      <c r="CC26" s="11">
        <f>IF(Pivot!CC30&gt;0,1,0)</f>
        <v>0</v>
      </c>
      <c r="CD26" s="11">
        <f>IF(Pivot!CD30&gt;0,1,0)</f>
        <v>0</v>
      </c>
      <c r="CE26" s="11">
        <f>IF(Pivot!CE30&gt;0,1,0)</f>
        <v>1</v>
      </c>
      <c r="CF26" s="11">
        <f>IF(Pivot!CF30&gt;0,1,0)</f>
        <v>0</v>
      </c>
      <c r="CG26" s="11">
        <f>IF(Pivot!CG30&gt;0,1,0)</f>
        <v>0</v>
      </c>
      <c r="CH26" s="11">
        <f>IF(Pivot!CH30&gt;0,1,0)</f>
        <v>0</v>
      </c>
      <c r="CI26" s="11">
        <f>IF(Pivot!CI30&gt;0,1,0)</f>
        <v>0</v>
      </c>
      <c r="CJ26" s="11">
        <f>IF(Pivot!CJ30&gt;0,1,0)</f>
        <v>1</v>
      </c>
      <c r="CK26" s="11">
        <f>IF(Pivot!CK30&gt;0,1,0)</f>
        <v>0</v>
      </c>
      <c r="CL26" s="11">
        <f>IF(Pivot!CL30&gt;0,1,0)</f>
        <v>0</v>
      </c>
      <c r="CM26" s="11">
        <f>IF(Pivot!CM30&gt;0,1,0)</f>
        <v>0</v>
      </c>
      <c r="CN26" s="11">
        <f>IF(Pivot!CN30&gt;0,1,0)</f>
        <v>1</v>
      </c>
      <c r="CO26" s="11">
        <f>IF(Pivot!CO30&gt;0,1,0)</f>
        <v>1</v>
      </c>
      <c r="CP26" s="11">
        <f>IF(Pivot!CP30&gt;0,1,0)</f>
        <v>1</v>
      </c>
      <c r="CQ26" s="11">
        <f>IF(Pivot!CQ30&gt;0,1,0)</f>
        <v>0</v>
      </c>
      <c r="CR26" s="11">
        <f>IF(Pivot!CR30&gt;0,1,0)</f>
        <v>0</v>
      </c>
      <c r="CS26" s="11">
        <f>IF(Pivot!CS30&gt;0,1,0)</f>
        <v>0</v>
      </c>
      <c r="CT26" s="11">
        <f>IF(Pivot!CT30&gt;0,1,0)</f>
        <v>0</v>
      </c>
      <c r="CU26" s="11">
        <f>IF(Pivot!CU30&gt;0,1,0)</f>
        <v>0</v>
      </c>
      <c r="CV26" s="11">
        <f>IF(Pivot!CV30&gt;0,1,0)</f>
        <v>0</v>
      </c>
      <c r="CW26" s="11">
        <f>IF(Pivot!CW30&gt;0,1,0)</f>
        <v>0</v>
      </c>
      <c r="CX26" s="11">
        <f>IF(Pivot!CX30&gt;0,1,0)</f>
        <v>0</v>
      </c>
      <c r="CY26" s="11">
        <f>IF(Pivot!CY30&gt;0,1,0)</f>
        <v>0</v>
      </c>
      <c r="CZ26" s="11">
        <f>IF(Pivot!CZ30&gt;0,1,0)</f>
        <v>0</v>
      </c>
      <c r="DA26" s="11">
        <f>IF(Pivot!DA30&gt;0,1,0)</f>
        <v>0</v>
      </c>
      <c r="DB26" s="11">
        <f>IF(Pivot!DB30&gt;0,1,0)</f>
        <v>0</v>
      </c>
      <c r="DC26" s="11">
        <f>IF(Pivot!DC30&gt;0,1,0)</f>
        <v>0</v>
      </c>
      <c r="DD26" s="11">
        <f>IF(Pivot!DD30&gt;0,1,0)</f>
        <v>0</v>
      </c>
      <c r="DE26" s="11">
        <f>IF(Pivot!DE30&gt;0,1,0)</f>
        <v>1</v>
      </c>
      <c r="DF26" s="11">
        <f>IF(Pivot!DF30&gt;0,1,0)</f>
        <v>0</v>
      </c>
      <c r="DG26" s="11">
        <f>IF(Pivot!DG30&gt;0,1,0)</f>
        <v>0</v>
      </c>
      <c r="DH26" s="11">
        <f>IF(Pivot!DH30&gt;0,1,0)</f>
        <v>1</v>
      </c>
      <c r="DI26" s="11">
        <f>IF(Pivot!DI30&gt;0,1,0)</f>
        <v>0</v>
      </c>
      <c r="DJ26" s="11">
        <f>IF(Pivot!DJ30&gt;0,1,0)</f>
        <v>0</v>
      </c>
      <c r="DK26" s="11">
        <f>IF(Pivot!DK30&gt;0,1,0)</f>
        <v>0</v>
      </c>
      <c r="DL26" s="11">
        <f>IF(Pivot!DL30&gt;0,1,0)</f>
        <v>0</v>
      </c>
      <c r="DM26" s="11">
        <f>IF(Pivot!DM30&gt;0,1,0)</f>
        <v>0</v>
      </c>
      <c r="DN26" s="11">
        <f>IF(Pivot!DN30&gt;0,1,0)</f>
        <v>0</v>
      </c>
      <c r="DO26" s="11">
        <f>IF(Pivot!DO30&gt;0,1,0)</f>
        <v>0</v>
      </c>
      <c r="DP26" s="11">
        <f>IF(Pivot!DP30&gt;0,1,0)</f>
        <v>0</v>
      </c>
      <c r="DQ26" s="11">
        <f>IF(Pivot!DQ30&gt;0,1,0)</f>
        <v>0</v>
      </c>
      <c r="DR26" s="11">
        <f>IF(Pivot!DR30&gt;0,1,0)</f>
        <v>0</v>
      </c>
      <c r="DS26" s="11">
        <f>IF(Pivot!DS30&gt;0,1,0)</f>
        <v>1</v>
      </c>
      <c r="DT26" s="11">
        <f>IF(Pivot!DT30&gt;0,1,0)</f>
        <v>0</v>
      </c>
      <c r="DU26" s="11">
        <f>IF(Pivot!DU30&gt;0,1,0)</f>
        <v>0</v>
      </c>
      <c r="DV26" s="11">
        <f>IF(Pivot!DV30&gt;0,1,0)</f>
        <v>0</v>
      </c>
      <c r="DW26" s="11">
        <f>IF(Pivot!DW30&gt;0,1,0)</f>
        <v>0</v>
      </c>
      <c r="DX26" s="11">
        <f>IF(Pivot!DX30&gt;0,1,0)</f>
        <v>0</v>
      </c>
      <c r="DY26" s="11">
        <f>IF(Pivot!DY30&gt;0,1,0)</f>
        <v>0</v>
      </c>
      <c r="DZ26" s="11">
        <f>IF(Pivot!DZ30&gt;0,1,0)</f>
        <v>0</v>
      </c>
      <c r="EA26" s="11">
        <f>IF(Pivot!EA30&gt;0,1,0)</f>
        <v>0</v>
      </c>
      <c r="EB26" s="11">
        <f>IF(Pivot!EB30&gt;0,1,0)</f>
        <v>0</v>
      </c>
      <c r="EC26" s="11">
        <f>IF(Pivot!EC30&gt;0,1,0)</f>
        <v>0</v>
      </c>
      <c r="ED26" s="11">
        <f>IF(Pivot!ED30&gt;0,1,0)</f>
        <v>0</v>
      </c>
      <c r="EE26" s="11">
        <f>IF(Pivot!EE30&gt;0,1,0)</f>
        <v>0</v>
      </c>
      <c r="EF26" s="11">
        <f>IF(Pivot!EF30&gt;0,1,0)</f>
        <v>0</v>
      </c>
      <c r="EG26" s="11">
        <f>IF(Pivot!EG30&gt;0,1,0)</f>
        <v>0</v>
      </c>
      <c r="EH26" s="11">
        <f>IF(Pivot!EH30&gt;0,1,0)</f>
        <v>0</v>
      </c>
      <c r="EI26" s="11">
        <f>IF(Pivot!EI30&gt;0,1,0)</f>
        <v>1</v>
      </c>
      <c r="EJ26" s="11">
        <f>IF(Pivot!EJ30&gt;0,1,0)</f>
        <v>0</v>
      </c>
      <c r="EK26" s="11">
        <f>IF(Pivot!EK30&gt;0,1,0)</f>
        <v>0</v>
      </c>
      <c r="EL26" s="11">
        <f>IF(Pivot!EL30&gt;0,1,0)</f>
        <v>0</v>
      </c>
      <c r="EM26" s="11">
        <f>IF(Pivot!EM30&gt;0,1,0)</f>
        <v>0</v>
      </c>
      <c r="EN26" s="11">
        <f>IF(Pivot!EN30&gt;0,1,0)</f>
        <v>0</v>
      </c>
      <c r="EO26" s="11">
        <f>IF(Pivot!EO30&gt;0,1,0)</f>
        <v>0</v>
      </c>
      <c r="EP26" s="11">
        <f>IF(Pivot!EP30&gt;0,1,0)</f>
        <v>0</v>
      </c>
      <c r="EQ26" s="11">
        <f>IF(Pivot!EQ30&gt;0,1,0)</f>
        <v>0</v>
      </c>
      <c r="ER26" s="11">
        <f>IF(Pivot!ER30&gt;0,1,0)</f>
        <v>0</v>
      </c>
      <c r="ES26" s="11">
        <f>IF(Pivot!ES30&gt;0,1,0)</f>
        <v>0</v>
      </c>
      <c r="ET26" s="11">
        <f>IF(Pivot!ET30&gt;0,1,0)</f>
        <v>0</v>
      </c>
      <c r="EU26" s="11">
        <f>IF(Pivot!EU30&gt;0,1,0)</f>
        <v>0</v>
      </c>
      <c r="EV26" s="11">
        <f>IF(Pivot!EV30&gt;0,1,0)</f>
        <v>0</v>
      </c>
      <c r="EW26" s="11">
        <f>IF(Pivot!EW30&gt;0,1,0)</f>
        <v>0</v>
      </c>
      <c r="EX26" s="11">
        <f>IF(Pivot!EX30&gt;0,1,0)</f>
        <v>0</v>
      </c>
      <c r="EY26" s="11">
        <f>IF(Pivot!EY30&gt;0,1,0)</f>
        <v>0</v>
      </c>
      <c r="EZ26" s="11">
        <f>IF(Pivot!EZ30&gt;0,1,0)</f>
        <v>0</v>
      </c>
      <c r="FA26" s="11">
        <f>IF(Pivot!FA30&gt;0,1,0)</f>
        <v>0</v>
      </c>
      <c r="FB26" s="11">
        <f>IF(Pivot!FB30&gt;0,1,0)</f>
        <v>0</v>
      </c>
      <c r="FC26" s="11">
        <f>IF(Pivot!FC30&gt;0,1,0)</f>
        <v>0</v>
      </c>
      <c r="FD26" s="11">
        <f>IF(Pivot!FD30&gt;0,1,0)</f>
        <v>0</v>
      </c>
      <c r="FE26" s="11">
        <f>IF(Pivot!FE30&gt;0,1,0)</f>
        <v>0</v>
      </c>
      <c r="FF26" s="11">
        <f>IF(Pivot!FF30&gt;0,1,0)</f>
        <v>1</v>
      </c>
      <c r="FG26" s="11">
        <f>IF(Pivot!FG30&gt;0,1,0)</f>
        <v>0</v>
      </c>
      <c r="FH26" s="11">
        <f>IF(Pivot!FH30&gt;0,1,0)</f>
        <v>0</v>
      </c>
      <c r="FI26" s="11">
        <f>IF(Pivot!FI30&gt;0,1,0)</f>
        <v>0</v>
      </c>
      <c r="FJ26" s="11">
        <f>IF(Pivot!FJ30&gt;0,1,0)</f>
        <v>0</v>
      </c>
      <c r="FK26" s="11">
        <f>IF(Pivot!FK30&gt;0,1,0)</f>
        <v>0</v>
      </c>
      <c r="FL26" s="11">
        <f>IF(Pivot!FL30&gt;0,1,0)</f>
        <v>0</v>
      </c>
      <c r="FM26" s="11">
        <f>IF(Pivot!FM30&gt;0,1,0)</f>
        <v>1</v>
      </c>
      <c r="FN26" s="11">
        <f>IF(Pivot!FN30&gt;0,1,0)</f>
        <v>1</v>
      </c>
      <c r="FO26" s="11">
        <f>IF(Pivot!FO30&gt;0,1,0)</f>
        <v>0</v>
      </c>
      <c r="FP26" s="11">
        <f>IF(Pivot!FP30&gt;0,1,0)</f>
        <v>0</v>
      </c>
      <c r="FQ26" s="11">
        <f>IF(Pivot!FQ30&gt;0,1,0)</f>
        <v>0</v>
      </c>
      <c r="FR26" s="11">
        <f>IF(Pivot!FR30&gt;0,1,0)</f>
        <v>0</v>
      </c>
      <c r="FS26" s="11">
        <f>IF(Pivot!FS30&gt;0,1,0)</f>
        <v>0</v>
      </c>
      <c r="FT26" s="11">
        <f>IF(Pivot!FT30&gt;0,1,0)</f>
        <v>0</v>
      </c>
      <c r="FU26" s="11">
        <f>IF(Pivot!FU30&gt;0,1,0)</f>
        <v>0</v>
      </c>
      <c r="FV26" s="11">
        <f>IF(Pivot!FV30&gt;0,1,0)</f>
        <v>0</v>
      </c>
      <c r="FW26" s="11">
        <f>IF(Pivot!FW30&gt;0,1,0)</f>
        <v>0</v>
      </c>
      <c r="FX26" s="11">
        <f>IF(Pivot!FX30&gt;0,1,0)</f>
        <v>0</v>
      </c>
      <c r="FY26" s="11">
        <f>IF(Pivot!FY30&gt;0,1,0)</f>
        <v>1</v>
      </c>
      <c r="FZ26" s="11">
        <f>IF(Pivot!FZ30&gt;0,1,0)</f>
        <v>0</v>
      </c>
      <c r="GA26" s="11">
        <f>IF(Pivot!GA30&gt;0,1,0)</f>
        <v>0</v>
      </c>
      <c r="GB26" s="11">
        <f>IF(Pivot!GB30&gt;0,1,0)</f>
        <v>0</v>
      </c>
      <c r="GC26" s="11">
        <f>IF(Pivot!GC30&gt;0,1,0)</f>
        <v>1</v>
      </c>
      <c r="GD26" s="11">
        <f>IF(Pivot!GD30&gt;0,1,0)</f>
        <v>0</v>
      </c>
      <c r="GE26" s="11">
        <f>IF(Pivot!GE30&gt;0,1,0)</f>
        <v>0</v>
      </c>
      <c r="GF26" s="11">
        <f>IF(Pivot!GF30&gt;0,1,0)</f>
        <v>0</v>
      </c>
      <c r="GG26" s="11">
        <f>IF(Pivot!GG30&gt;0,1,0)</f>
        <v>0</v>
      </c>
      <c r="GH26" s="11">
        <f>IF(Pivot!GH30&gt;0,1,0)</f>
        <v>0</v>
      </c>
      <c r="GI26" s="11">
        <f>IF(Pivot!GI30&gt;0,1,0)</f>
        <v>0</v>
      </c>
      <c r="GJ26" s="11">
        <f>IF(Pivot!GJ30&gt;0,1,0)</f>
        <v>0</v>
      </c>
      <c r="GK26" s="11">
        <f>IF(Pivot!GK30&gt;0,1,0)</f>
        <v>0</v>
      </c>
      <c r="GL26" s="11">
        <f>IF(Pivot!GL30&gt;0,1,0)</f>
        <v>0</v>
      </c>
      <c r="GM26" s="11">
        <f>IF(Pivot!GM30&gt;0,1,0)</f>
        <v>0</v>
      </c>
      <c r="GN26" s="11">
        <f>IF(Pivot!GN30&gt;0,1,0)</f>
        <v>0</v>
      </c>
      <c r="GO26" s="11">
        <f>IF(Pivot!GO30&gt;0,1,0)</f>
        <v>0</v>
      </c>
      <c r="GP26" s="11">
        <f>IF(Pivot!GP30&gt;0,1,0)</f>
        <v>0</v>
      </c>
      <c r="GQ26" s="11">
        <f>IF(Pivot!GQ30&gt;0,1,0)</f>
        <v>0</v>
      </c>
      <c r="GR26" s="11">
        <f>IF(Pivot!GR30&gt;0,1,0)</f>
        <v>0</v>
      </c>
      <c r="GS26" s="11">
        <f>IF(Pivot!GS30&gt;0,1,0)</f>
        <v>0</v>
      </c>
      <c r="GT26" s="11">
        <f>IF(Pivot!GT30&gt;0,1,0)</f>
        <v>0</v>
      </c>
      <c r="GU26" s="11">
        <f>IF(Pivot!GU30&gt;0,1,0)</f>
        <v>0</v>
      </c>
      <c r="GV26" s="11">
        <f>IF(Pivot!GV30&gt;0,1,0)</f>
        <v>0</v>
      </c>
      <c r="GW26" s="11">
        <f>IF(Pivot!GW30&gt;0,1,0)</f>
        <v>0</v>
      </c>
      <c r="GX26" s="11">
        <f>IF(Pivot!GX30&gt;0,1,0)</f>
        <v>1</v>
      </c>
      <c r="GY26" s="11">
        <f>IF(Pivot!GY30&gt;0,1,0)</f>
        <v>0</v>
      </c>
      <c r="GZ26" s="11">
        <f>IF(Pivot!GZ30&gt;0,1,0)</f>
        <v>0</v>
      </c>
      <c r="HA26" s="11">
        <f>IF(Pivot!HA30&gt;0,1,0)</f>
        <v>0</v>
      </c>
      <c r="HB26" s="11">
        <f>IF(Pivot!HB30&gt;0,1,0)</f>
        <v>0</v>
      </c>
      <c r="HC26" s="11">
        <f>IF(Pivot!HC30&gt;0,1,0)</f>
        <v>0</v>
      </c>
      <c r="HD26" s="11">
        <f>IF(Pivot!HD30&gt;0,1,0)</f>
        <v>0</v>
      </c>
      <c r="HE26" s="11">
        <f>IF(Pivot!HE30&gt;0,1,0)</f>
        <v>1</v>
      </c>
      <c r="HF26" s="11">
        <f>IF(Pivot!HF30&gt;0,1,0)</f>
        <v>0</v>
      </c>
      <c r="HG26" s="11">
        <f>IF(Pivot!HG30&gt;0,1,0)</f>
        <v>0</v>
      </c>
      <c r="HH26" s="11">
        <f>IF(Pivot!HH30&gt;0,1,0)</f>
        <v>0</v>
      </c>
      <c r="HI26" s="11">
        <f>IF(Pivot!HI30&gt;0,1,0)</f>
        <v>0</v>
      </c>
      <c r="HJ26" s="11">
        <f>IF(Pivot!HJ30&gt;0,1,0)</f>
        <v>0</v>
      </c>
      <c r="HK26" s="11">
        <f>IF(Pivot!HK30&gt;0,1,0)</f>
        <v>0</v>
      </c>
      <c r="HL26" s="11">
        <f>IF(Pivot!HL30&gt;0,1,0)</f>
        <v>0</v>
      </c>
      <c r="HM26" s="11">
        <f>IF(Pivot!HM30&gt;0,1,0)</f>
        <v>0</v>
      </c>
      <c r="HN26" s="11">
        <f>IF(Pivot!HN30&gt;0,1,0)</f>
        <v>0</v>
      </c>
      <c r="HO26" s="11">
        <f>IF(Pivot!HO30&gt;0,1,0)</f>
        <v>0</v>
      </c>
      <c r="HP26" s="11">
        <f>IF(Pivot!HP30&gt;0,1,0)</f>
        <v>0</v>
      </c>
      <c r="HQ26" s="11">
        <f>IF(Pivot!HQ30&gt;0,1,0)</f>
        <v>0</v>
      </c>
      <c r="HR26" s="11">
        <f>IF(Pivot!HR30&gt;0,1,0)</f>
        <v>0</v>
      </c>
      <c r="HS26" s="11">
        <f>IF(Pivot!HS30&gt;0,1,0)</f>
        <v>0</v>
      </c>
      <c r="HT26" s="11">
        <f>IF(Pivot!HT30&gt;0,1,0)</f>
        <v>0</v>
      </c>
      <c r="HU26" s="11">
        <f>IF(Pivot!HU30&gt;0,1,0)</f>
        <v>0</v>
      </c>
      <c r="HV26" s="11">
        <f>IF(Pivot!HV30&gt;0,1,0)</f>
        <v>0</v>
      </c>
      <c r="HW26" s="11">
        <f>IF(Pivot!HW30&gt;0,1,0)</f>
        <v>0</v>
      </c>
      <c r="HX26" s="11">
        <f>IF(Pivot!HX30&gt;0,1,0)</f>
        <v>0</v>
      </c>
      <c r="HY26" s="11">
        <f>IF(Pivot!HY30&gt;0,1,0)</f>
        <v>0</v>
      </c>
      <c r="HZ26" s="11">
        <f>IF(Pivot!HZ30&gt;0,1,0)</f>
        <v>0</v>
      </c>
      <c r="IA26" s="11">
        <f>IF(Pivot!IA30&gt;0,1,0)</f>
        <v>0</v>
      </c>
      <c r="IB26" s="11">
        <f>IF(Pivot!IB30&gt;0,1,0)</f>
        <v>0</v>
      </c>
      <c r="IC26" s="11">
        <f>IF(Pivot!IC30&gt;0,1,0)</f>
        <v>0</v>
      </c>
      <c r="ID26" s="11">
        <f>IF(Pivot!ID30&gt;0,1,0)</f>
        <v>0</v>
      </c>
      <c r="IE26" s="11">
        <f>IF(Pivot!IE30&gt;0,1,0)</f>
        <v>0</v>
      </c>
      <c r="IF26" s="11">
        <f>IF(Pivot!IF30&gt;0,1,0)</f>
        <v>0</v>
      </c>
      <c r="IG26" s="11">
        <f>IF(Pivot!IG30&gt;0,1,0)</f>
        <v>0</v>
      </c>
      <c r="IH26" s="11">
        <f>IF(Pivot!IH30&gt;0,1,0)</f>
        <v>0</v>
      </c>
      <c r="II26" s="11">
        <f>IF(Pivot!II30&gt;0,1,0)</f>
        <v>0</v>
      </c>
      <c r="IJ26" s="11">
        <f>IF(Pivot!IJ30&gt;0,1,0)</f>
        <v>0</v>
      </c>
      <c r="IK26" s="11">
        <f>IF(Pivot!IK30&gt;0,1,0)</f>
        <v>0</v>
      </c>
      <c r="IL26" s="11">
        <f>IF(Pivot!IL30&gt;0,1,0)</f>
        <v>0</v>
      </c>
      <c r="IM26" s="11">
        <f>IF(Pivot!IM30&gt;0,1,0)</f>
        <v>0</v>
      </c>
      <c r="IN26" s="11">
        <f>IF(Pivot!IN30&gt;0,1,0)</f>
        <v>0</v>
      </c>
      <c r="IO26" s="11">
        <f>IF(Pivot!IO30&gt;0,1,0)</f>
        <v>0</v>
      </c>
      <c r="IP26" s="11">
        <f>IF(Pivot!IP30&gt;0,1,0)</f>
        <v>0</v>
      </c>
      <c r="IQ26" s="11">
        <f>IF(Pivot!IQ30&gt;0,1,0)</f>
        <v>1</v>
      </c>
      <c r="IR26" s="11">
        <f>IF(Pivot!IR30&gt;0,1,0)</f>
        <v>0</v>
      </c>
      <c r="IS26" s="11">
        <f>IF(Pivot!IS30&gt;0,1,0)</f>
        <v>0</v>
      </c>
      <c r="IT26" s="11">
        <f>IF(Pivot!IT30&gt;0,1,0)</f>
        <v>0</v>
      </c>
      <c r="IU26" s="11">
        <f>IF(Pivot!IU30&gt;0,1,0)</f>
        <v>0</v>
      </c>
      <c r="IV26" s="11">
        <f>IF(Pivot!IV30&gt;0,1,0)</f>
        <v>0</v>
      </c>
      <c r="IW26" s="11">
        <f>IF(Pivot!IW30&gt;0,1,0)</f>
        <v>0</v>
      </c>
      <c r="IX26" s="11">
        <f>IF(Pivot!IX30&gt;0,1,0)</f>
        <v>0</v>
      </c>
      <c r="IY26" s="11">
        <f>IF(Pivot!IY30&gt;0,1,0)</f>
        <v>0</v>
      </c>
      <c r="IZ26" s="11">
        <f>IF(Pivot!IZ30&gt;0,1,0)</f>
        <v>0</v>
      </c>
      <c r="JA26" s="11">
        <f>IF(Pivot!JA30&gt;0,1,0)</f>
        <v>0</v>
      </c>
      <c r="JB26" s="11">
        <f>IF(Pivot!JB30&gt;0,1,0)</f>
        <v>1</v>
      </c>
      <c r="JC26" s="11">
        <f>IF(Pivot!JC30&gt;0,1,0)</f>
        <v>0</v>
      </c>
      <c r="JD26" s="11">
        <f>IF(Pivot!JD30&gt;0,1,0)</f>
        <v>1</v>
      </c>
      <c r="JE26" s="11">
        <f>IF(Pivot!JE30&gt;0,1,0)</f>
        <v>0</v>
      </c>
      <c r="JF26" s="11">
        <f>IF(Pivot!JF30&gt;0,1,0)</f>
        <v>0</v>
      </c>
      <c r="JG26" s="11">
        <f>IF(Pivot!JG30&gt;0,1,0)</f>
        <v>0</v>
      </c>
      <c r="JH26" s="11">
        <f>IF(Pivot!JH30&gt;0,1,0)</f>
        <v>0</v>
      </c>
      <c r="JI26" s="11">
        <f>IF(Pivot!JI30&gt;0,1,0)</f>
        <v>0</v>
      </c>
      <c r="JJ26" s="11">
        <f>IF(Pivot!JJ30&gt;0,1,0)</f>
        <v>0</v>
      </c>
      <c r="JK26" s="11">
        <f>IF(Pivot!JK30&gt;0,1,0)</f>
        <v>0</v>
      </c>
      <c r="JL26" s="11">
        <f>IF(Pivot!JL30&gt;0,1,0)</f>
        <v>0</v>
      </c>
      <c r="JM26" s="11">
        <f>IF(Pivot!JM30&gt;0,1,0)</f>
        <v>0</v>
      </c>
      <c r="JN26" s="11">
        <f>IF(Pivot!JN30&gt;0,1,0)</f>
        <v>0</v>
      </c>
      <c r="JO26" s="11">
        <f>IF(Pivot!JO30&gt;0,1,0)</f>
        <v>0</v>
      </c>
      <c r="JP26" s="11">
        <f>IF(Pivot!JP30&gt;0,1,0)</f>
        <v>0</v>
      </c>
      <c r="JQ26" s="11">
        <f>IF(Pivot!JQ30&gt;0,1,0)</f>
        <v>0</v>
      </c>
      <c r="JR26" s="11">
        <f>IF(Pivot!JR30&gt;0,1,0)</f>
        <v>0</v>
      </c>
      <c r="JS26" s="11">
        <f>IF(Pivot!JS30&gt;0,1,0)</f>
        <v>0</v>
      </c>
      <c r="JT26" s="11">
        <f>IF(Pivot!JT30&gt;0,1,0)</f>
        <v>0</v>
      </c>
      <c r="JU26" s="11">
        <f>IF(Pivot!JU30&gt;0,1,0)</f>
        <v>0</v>
      </c>
      <c r="JV26" s="11">
        <f>IF(Pivot!JV30&gt;0,1,0)</f>
        <v>0</v>
      </c>
      <c r="JW26" s="11">
        <f>IF(Pivot!JW30&gt;0,1,0)</f>
        <v>0</v>
      </c>
      <c r="JX26" s="11">
        <f>IF(Pivot!JX30&gt;0,1,0)</f>
        <v>0</v>
      </c>
      <c r="JY26" s="11">
        <f>IF(Pivot!JY30&gt;0,1,0)</f>
        <v>0</v>
      </c>
      <c r="JZ26" s="11">
        <f>IF(Pivot!JZ30&gt;0,1,0)</f>
        <v>0</v>
      </c>
      <c r="KA26" s="11">
        <f>IF(Pivot!KA30&gt;0,1,0)</f>
        <v>0</v>
      </c>
      <c r="KB26" s="11">
        <f>IF(Pivot!KB30&gt;0,1,0)</f>
        <v>0</v>
      </c>
      <c r="KC26" s="11">
        <f>IF(Pivot!KC30&gt;0,1,0)</f>
        <v>1</v>
      </c>
      <c r="KD26" s="11">
        <f>IF(Pivot!KD30&gt;0,1,0)</f>
        <v>0</v>
      </c>
      <c r="KE26" s="11">
        <f>IF(Pivot!KE30&gt;0,1,0)</f>
        <v>0</v>
      </c>
      <c r="KF26" s="11">
        <f>IF(Pivot!KF30&gt;0,1,0)</f>
        <v>0</v>
      </c>
      <c r="KG26" s="11">
        <f>IF(Pivot!KG30&gt;0,1,0)</f>
        <v>1</v>
      </c>
      <c r="KH26" s="11">
        <f>IF(Pivot!KH30&gt;0,1,0)</f>
        <v>0</v>
      </c>
      <c r="KI26" s="11">
        <f>IF(Pivot!KI30&gt;0,1,0)</f>
        <v>0</v>
      </c>
      <c r="KJ26" s="11">
        <f>IF(Pivot!KJ30&gt;0,1,0)</f>
        <v>0</v>
      </c>
      <c r="KK26" s="11">
        <f>IF(Pivot!KK30&gt;0,1,0)</f>
        <v>0</v>
      </c>
      <c r="KL26" s="11">
        <f>IF(Pivot!KL30&gt;0,1,0)</f>
        <v>0</v>
      </c>
      <c r="KM26" s="11">
        <f>IF(Pivot!KM30&gt;0,1,0)</f>
        <v>0</v>
      </c>
      <c r="KN26" s="11">
        <f>IF(Pivot!KN30&gt;0,1,0)</f>
        <v>0</v>
      </c>
      <c r="KO26" s="11">
        <f>IF(Pivot!KO30&gt;0,1,0)</f>
        <v>0</v>
      </c>
      <c r="KP26" s="11">
        <f>IF(Pivot!KP30&gt;0,1,0)</f>
        <v>0</v>
      </c>
      <c r="KQ26" s="11">
        <f>IF(Pivot!KQ30&gt;0,1,0)</f>
        <v>0</v>
      </c>
      <c r="KR26" s="11">
        <f>IF(Pivot!KR30&gt;0,1,0)</f>
        <v>0</v>
      </c>
      <c r="KS26" s="11">
        <f>IF(Pivot!KS30&gt;0,1,0)</f>
        <v>0</v>
      </c>
      <c r="KT26" s="11">
        <f>IF(Pivot!KT30&gt;0,1,0)</f>
        <v>1</v>
      </c>
      <c r="KU26" s="11">
        <f>IF(Pivot!KU30&gt;0,1,0)</f>
        <v>0</v>
      </c>
      <c r="KV26" s="11">
        <f>IF(Pivot!KV30&gt;0,1,0)</f>
        <v>0</v>
      </c>
      <c r="KW26" s="11">
        <f>IF(Pivot!KW30&gt;0,1,0)</f>
        <v>0</v>
      </c>
      <c r="KX26" s="11">
        <f>IF(Pivot!KX30&gt;0,1,0)</f>
        <v>0</v>
      </c>
      <c r="KY26" s="11">
        <f>IF(Pivot!KY30&gt;0,1,0)</f>
        <v>0</v>
      </c>
      <c r="KZ26" s="11">
        <f>IF(Pivot!KZ30&gt;0,1,0)</f>
        <v>0</v>
      </c>
      <c r="LA26" s="11">
        <f>IF(Pivot!LA30&gt;0,1,0)</f>
        <v>0</v>
      </c>
      <c r="LB26" s="11">
        <f>IF(Pivot!LB30&gt;0,1,0)</f>
        <v>0</v>
      </c>
      <c r="LC26" s="11">
        <f>IF(Pivot!LC30&gt;0,1,0)</f>
        <v>0</v>
      </c>
      <c r="LD26" s="11">
        <f>IF(Pivot!LD30&gt;0,1,0)</f>
        <v>0</v>
      </c>
      <c r="LE26" s="11">
        <f>IF(Pivot!LE30&gt;0,1,0)</f>
        <v>0</v>
      </c>
      <c r="LF26" s="11">
        <f>IF(Pivot!LF30&gt;0,1,0)</f>
        <v>0</v>
      </c>
      <c r="LG26" s="11">
        <f>IF(Pivot!LG30&gt;0,1,0)</f>
        <v>1</v>
      </c>
      <c r="LH26" s="11">
        <f>IF(Pivot!LH30&gt;0,1,0)</f>
        <v>1</v>
      </c>
      <c r="LI26" s="11">
        <f>IF(Pivot!LI30&gt;0,1,0)</f>
        <v>0</v>
      </c>
      <c r="LJ26" s="11">
        <f>IF(Pivot!LJ30&gt;0,1,0)</f>
        <v>1</v>
      </c>
      <c r="LK26" s="11">
        <f>IF(Pivot!LK30&gt;0,1,0)</f>
        <v>0</v>
      </c>
      <c r="LL26" s="11">
        <f>IF(Pivot!LL30&gt;0,1,0)</f>
        <v>1</v>
      </c>
      <c r="LM26" s="11">
        <f>IF(Pivot!LM30&gt;0,1,0)</f>
        <v>0</v>
      </c>
      <c r="LN26" s="11">
        <f>IF(Pivot!LN30&gt;0,1,0)</f>
        <v>0</v>
      </c>
      <c r="LO26" s="11">
        <f>IF(Pivot!LO30&gt;0,1,0)</f>
        <v>0</v>
      </c>
      <c r="LP26" s="11">
        <f>IF(Pivot!LP30&gt;0,1,0)</f>
        <v>0</v>
      </c>
      <c r="LQ26" s="11">
        <f>IF(Pivot!LQ30&gt;0,1,0)</f>
        <v>0</v>
      </c>
      <c r="LR26" s="11">
        <f>IF(Pivot!LR30&gt;0,1,0)</f>
        <v>0</v>
      </c>
      <c r="LS26" s="11">
        <f>IF(Pivot!LS30&gt;0,1,0)</f>
        <v>0</v>
      </c>
      <c r="LT26" s="11">
        <f>IF(Pivot!LT30&gt;0,1,0)</f>
        <v>0</v>
      </c>
      <c r="LU26" s="11">
        <f>IF(Pivot!LU30&gt;0,1,0)</f>
        <v>0</v>
      </c>
      <c r="LV26" s="11">
        <f>IF(Pivot!LV30&gt;0,1,0)</f>
        <v>0</v>
      </c>
      <c r="LW26" s="11">
        <f>IF(Pivot!LW30&gt;0,1,0)</f>
        <v>0</v>
      </c>
      <c r="LX26" s="11">
        <f>IF(Pivot!LX30&gt;0,1,0)</f>
        <v>0</v>
      </c>
      <c r="LY26" s="11">
        <f>IF(Pivot!LY30&gt;0,1,0)</f>
        <v>0</v>
      </c>
      <c r="LZ26" s="11">
        <f>IF(Pivot!LZ30&gt;0,1,0)</f>
        <v>0</v>
      </c>
      <c r="MA26" s="11">
        <f>IF(Pivot!MA30&gt;0,1,0)</f>
        <v>0</v>
      </c>
      <c r="MB26" s="11">
        <f>IF(Pivot!MB30&gt;0,1,0)</f>
        <v>0</v>
      </c>
      <c r="MC26" s="11">
        <f>IF(Pivot!MC30&gt;0,1,0)</f>
        <v>0</v>
      </c>
      <c r="MD26" s="11">
        <f>IF(Pivot!MD30&gt;0,1,0)</f>
        <v>0</v>
      </c>
      <c r="ME26" s="11">
        <f>IF(Pivot!ME30&gt;0,1,0)</f>
        <v>0</v>
      </c>
      <c r="MF26" s="11">
        <f>IF(Pivot!MF30&gt;0,1,0)</f>
        <v>0</v>
      </c>
      <c r="MG26" s="11">
        <f>IF(Pivot!MG30&gt;0,1,0)</f>
        <v>0</v>
      </c>
      <c r="MH26" s="11">
        <f>IF(Pivot!MH30&gt;0,1,0)</f>
        <v>0</v>
      </c>
      <c r="MI26" s="11">
        <f>IF(Pivot!MI30&gt;0,1,0)</f>
        <v>0</v>
      </c>
      <c r="MJ26" s="11">
        <f>IF(Pivot!MJ30&gt;0,1,0)</f>
        <v>0</v>
      </c>
      <c r="MK26" s="11">
        <f>IF(Pivot!MK30&gt;0,1,0)</f>
        <v>0</v>
      </c>
      <c r="ML26" s="11">
        <f>IF(Pivot!ML30&gt;0,1,0)</f>
        <v>0</v>
      </c>
      <c r="MM26" s="11">
        <f>IF(Pivot!MM30&gt;0,1,0)</f>
        <v>0</v>
      </c>
      <c r="MN26" s="11">
        <f>IF(Pivot!MN30&gt;0,1,0)</f>
        <v>0</v>
      </c>
      <c r="MO26" s="11">
        <f>IF(Pivot!MO30&gt;0,1,0)</f>
        <v>0</v>
      </c>
      <c r="MP26" s="11">
        <f>IF(Pivot!MP30&gt;0,1,0)</f>
        <v>0</v>
      </c>
      <c r="MQ26" s="11">
        <f>IF(Pivot!MQ30&gt;0,1,0)</f>
        <v>0</v>
      </c>
      <c r="MR26" s="11">
        <f>IF(Pivot!MR30&gt;0,1,0)</f>
        <v>0</v>
      </c>
      <c r="MS26" s="11">
        <f>IF(Pivot!MS30&gt;0,1,0)</f>
        <v>0</v>
      </c>
      <c r="MT26" s="11">
        <f>IF(Pivot!MT30&gt;0,1,0)</f>
        <v>0</v>
      </c>
      <c r="MU26" s="11">
        <f>IF(Pivot!MU30&gt;0,1,0)</f>
        <v>0</v>
      </c>
      <c r="MV26" s="11">
        <f>IF(Pivot!MV30&gt;0,1,0)</f>
        <v>0</v>
      </c>
      <c r="MW26" s="11">
        <f>IF(Pivot!MW30&gt;0,1,0)</f>
        <v>0</v>
      </c>
      <c r="MX26" s="11">
        <f>IF(Pivot!MX30&gt;0,1,0)</f>
        <v>1</v>
      </c>
      <c r="MY26" s="11">
        <f>IF(Pivot!MY30&gt;0,1,0)</f>
        <v>0</v>
      </c>
      <c r="MZ26" s="11">
        <f>IF(Pivot!MZ30&gt;0,1,0)</f>
        <v>0</v>
      </c>
      <c r="NA26" s="11">
        <f>IF(Pivot!NA30&gt;0,1,0)</f>
        <v>0</v>
      </c>
      <c r="NB26" s="11">
        <f>IF(Pivot!NB30&gt;0,1,0)</f>
        <v>0</v>
      </c>
      <c r="NC26" s="11">
        <f>IF(Pivot!NC30&gt;0,1,0)</f>
        <v>0</v>
      </c>
      <c r="ND26" s="11">
        <f>IF(Pivot!ND30&gt;0,1,0)</f>
        <v>0</v>
      </c>
      <c r="NE26" s="11">
        <f>IF(Pivot!NE30&gt;0,1,0)</f>
        <v>0</v>
      </c>
      <c r="NF26" s="11">
        <f>IF(Pivot!NF30&gt;0,1,0)</f>
        <v>0</v>
      </c>
      <c r="NG26" s="11">
        <f>IF(Pivot!NG30&gt;0,1,0)</f>
        <v>0</v>
      </c>
      <c r="NH26" s="11">
        <f>IF(Pivot!NH30&gt;0,1,0)</f>
        <v>0</v>
      </c>
      <c r="NI26" s="11">
        <f>IF(Pivot!NI30&gt;0,1,0)</f>
        <v>0</v>
      </c>
      <c r="NJ26" s="11">
        <f>IF(Pivot!NJ30&gt;0,1,0)</f>
        <v>0</v>
      </c>
      <c r="NK26" s="11">
        <f>IF(Pivot!NK30&gt;0,1,0)</f>
        <v>0</v>
      </c>
      <c r="NL26" s="11">
        <f>IF(Pivot!NL30&gt;0,1,0)</f>
        <v>0</v>
      </c>
      <c r="NM26" s="11">
        <f>IF(Pivot!NM30&gt;0,1,0)</f>
        <v>0</v>
      </c>
      <c r="NN26" s="11">
        <f>IF(Pivot!NN30&gt;0,1,0)</f>
        <v>0</v>
      </c>
      <c r="NO26" s="11">
        <f>IF(Pivot!NO30&gt;0,1,0)</f>
        <v>0</v>
      </c>
    </row>
    <row r="27" spans="1:379" x14ac:dyDescent="0.4">
      <c r="A27" s="11" t="s">
        <v>228</v>
      </c>
      <c r="B27" s="11">
        <f>IF(Pivot!B31&gt;0,1,0)</f>
        <v>0</v>
      </c>
      <c r="C27" s="11">
        <f>IF(Pivot!C31&gt;0,1,0)</f>
        <v>0</v>
      </c>
      <c r="D27" s="11">
        <f>IF(Pivot!D31&gt;0,1,0)</f>
        <v>0</v>
      </c>
      <c r="E27" s="11">
        <f>IF(Pivot!E31&gt;0,1,0)</f>
        <v>0</v>
      </c>
      <c r="F27" s="11">
        <f>IF(Pivot!F31&gt;0,1,0)</f>
        <v>0</v>
      </c>
      <c r="G27" s="11">
        <f>IF(Pivot!G31&gt;0,1,0)</f>
        <v>0</v>
      </c>
      <c r="H27" s="11">
        <f>IF(Pivot!H31&gt;0,1,0)</f>
        <v>0</v>
      </c>
      <c r="I27" s="11">
        <f>IF(Pivot!I31&gt;0,1,0)</f>
        <v>0</v>
      </c>
      <c r="J27" s="11">
        <f>IF(Pivot!J31&gt;0,1,0)</f>
        <v>0</v>
      </c>
      <c r="K27" s="11">
        <f>IF(Pivot!K31&gt;0,1,0)</f>
        <v>0</v>
      </c>
      <c r="L27" s="11">
        <f>IF(Pivot!L31&gt;0,1,0)</f>
        <v>0</v>
      </c>
      <c r="M27" s="11">
        <f>IF(Pivot!M31&gt;0,1,0)</f>
        <v>0</v>
      </c>
      <c r="N27" s="11">
        <f>IF(Pivot!N31&gt;0,1,0)</f>
        <v>0</v>
      </c>
      <c r="O27" s="11">
        <f>IF(Pivot!O31&gt;0,1,0)</f>
        <v>0</v>
      </c>
      <c r="P27" s="11">
        <f>IF(Pivot!P31&gt;0,1,0)</f>
        <v>0</v>
      </c>
      <c r="Q27" s="11">
        <f>IF(Pivot!Q31&gt;0,1,0)</f>
        <v>0</v>
      </c>
      <c r="R27" s="11">
        <f>IF(Pivot!R31&gt;0,1,0)</f>
        <v>0</v>
      </c>
      <c r="S27" s="11">
        <f>IF(Pivot!S31&gt;0,1,0)</f>
        <v>0</v>
      </c>
      <c r="T27" s="11">
        <f>IF(Pivot!T31&gt;0,1,0)</f>
        <v>0</v>
      </c>
      <c r="U27" s="11">
        <f>IF(Pivot!U31&gt;0,1,0)</f>
        <v>0</v>
      </c>
      <c r="V27" s="11">
        <f>IF(Pivot!V31&gt;0,1,0)</f>
        <v>0</v>
      </c>
      <c r="W27" s="11">
        <f>IF(Pivot!W31&gt;0,1,0)</f>
        <v>0</v>
      </c>
      <c r="X27" s="11">
        <f>IF(Pivot!X31&gt;0,1,0)</f>
        <v>0</v>
      </c>
      <c r="Y27" s="11">
        <f>IF(Pivot!Y31&gt;0,1,0)</f>
        <v>0</v>
      </c>
      <c r="Z27" s="11">
        <f>IF(Pivot!Z31&gt;0,1,0)</f>
        <v>0</v>
      </c>
      <c r="AA27" s="11">
        <f>IF(Pivot!AA31&gt;0,1,0)</f>
        <v>0</v>
      </c>
      <c r="AB27" s="11">
        <f>IF(Pivot!AB31&gt;0,1,0)</f>
        <v>0</v>
      </c>
      <c r="AC27" s="11">
        <f>IF(Pivot!AC31&gt;0,1,0)</f>
        <v>0</v>
      </c>
      <c r="AD27" s="11">
        <f>IF(Pivot!AD31&gt;0,1,0)</f>
        <v>0</v>
      </c>
      <c r="AE27" s="11">
        <f>IF(Pivot!AE31&gt;0,1,0)</f>
        <v>0</v>
      </c>
      <c r="AF27" s="11">
        <f>IF(Pivot!AF31&gt;0,1,0)</f>
        <v>0</v>
      </c>
      <c r="AG27" s="11">
        <f>IF(Pivot!AG31&gt;0,1,0)</f>
        <v>0</v>
      </c>
      <c r="AH27" s="11">
        <f>IF(Pivot!AH31&gt;0,1,0)</f>
        <v>1</v>
      </c>
      <c r="AI27" s="11">
        <f>IF(Pivot!AI31&gt;0,1,0)</f>
        <v>0</v>
      </c>
      <c r="AJ27" s="11">
        <f>IF(Pivot!AJ31&gt;0,1,0)</f>
        <v>0</v>
      </c>
      <c r="AK27" s="11">
        <f>IF(Pivot!AK31&gt;0,1,0)</f>
        <v>0</v>
      </c>
      <c r="AL27" s="11">
        <f>IF(Pivot!AL31&gt;0,1,0)</f>
        <v>0</v>
      </c>
      <c r="AM27" s="11">
        <f>IF(Pivot!AM31&gt;0,1,0)</f>
        <v>0</v>
      </c>
      <c r="AN27" s="11">
        <f>IF(Pivot!AN31&gt;0,1,0)</f>
        <v>0</v>
      </c>
      <c r="AO27" s="11">
        <f>IF(Pivot!AO31&gt;0,1,0)</f>
        <v>1</v>
      </c>
      <c r="AP27" s="11">
        <f>IF(Pivot!AP31&gt;0,1,0)</f>
        <v>0</v>
      </c>
      <c r="AQ27" s="11">
        <f>IF(Pivot!AQ31&gt;0,1,0)</f>
        <v>0</v>
      </c>
      <c r="AR27" s="11">
        <f>IF(Pivot!AR31&gt;0,1,0)</f>
        <v>1</v>
      </c>
      <c r="AS27" s="11">
        <f>IF(Pivot!AS31&gt;0,1,0)</f>
        <v>0</v>
      </c>
      <c r="AT27" s="11">
        <f>IF(Pivot!AT31&gt;0,1,0)</f>
        <v>0</v>
      </c>
      <c r="AU27" s="11">
        <f>IF(Pivot!AU31&gt;0,1,0)</f>
        <v>1</v>
      </c>
      <c r="AV27" s="11">
        <f>IF(Pivot!AV31&gt;0,1,0)</f>
        <v>0</v>
      </c>
      <c r="AW27" s="11">
        <f>IF(Pivot!AW31&gt;0,1,0)</f>
        <v>0</v>
      </c>
      <c r="AX27" s="11">
        <f>IF(Pivot!AX31&gt;0,1,0)</f>
        <v>0</v>
      </c>
      <c r="AY27" s="11">
        <f>IF(Pivot!AY31&gt;0,1,0)</f>
        <v>0</v>
      </c>
      <c r="AZ27" s="11">
        <f>IF(Pivot!AZ31&gt;0,1,0)</f>
        <v>0</v>
      </c>
      <c r="BA27" s="11">
        <f>IF(Pivot!BA31&gt;0,1,0)</f>
        <v>0</v>
      </c>
      <c r="BB27" s="11">
        <f>IF(Pivot!BB31&gt;0,1,0)</f>
        <v>0</v>
      </c>
      <c r="BC27" s="11">
        <f>IF(Pivot!BC31&gt;0,1,0)</f>
        <v>0</v>
      </c>
      <c r="BD27" s="11">
        <f>IF(Pivot!BD31&gt;0,1,0)</f>
        <v>0</v>
      </c>
      <c r="BE27" s="11">
        <f>IF(Pivot!BE31&gt;0,1,0)</f>
        <v>0</v>
      </c>
      <c r="BF27" s="11">
        <f>IF(Pivot!BF31&gt;0,1,0)</f>
        <v>0</v>
      </c>
      <c r="BG27" s="11">
        <f>IF(Pivot!BG31&gt;0,1,0)</f>
        <v>0</v>
      </c>
      <c r="BH27" s="11">
        <f>IF(Pivot!BH31&gt;0,1,0)</f>
        <v>0</v>
      </c>
      <c r="BI27" s="11">
        <f>IF(Pivot!BI31&gt;0,1,0)</f>
        <v>0</v>
      </c>
      <c r="BJ27" s="11">
        <f>IF(Pivot!BJ31&gt;0,1,0)</f>
        <v>0</v>
      </c>
      <c r="BK27" s="11">
        <f>IF(Pivot!BK31&gt;0,1,0)</f>
        <v>0</v>
      </c>
      <c r="BL27" s="11">
        <f>IF(Pivot!BL31&gt;0,1,0)</f>
        <v>0</v>
      </c>
      <c r="BM27" s="11">
        <f>IF(Pivot!BM31&gt;0,1,0)</f>
        <v>0</v>
      </c>
      <c r="BN27" s="11">
        <f>IF(Pivot!BN31&gt;0,1,0)</f>
        <v>0</v>
      </c>
      <c r="BO27" s="11">
        <f>IF(Pivot!BO31&gt;0,1,0)</f>
        <v>1</v>
      </c>
      <c r="BP27" s="11">
        <f>IF(Pivot!BP31&gt;0,1,0)</f>
        <v>0</v>
      </c>
      <c r="BQ27" s="11">
        <f>IF(Pivot!BQ31&gt;0,1,0)</f>
        <v>0</v>
      </c>
      <c r="BR27" s="11">
        <f>IF(Pivot!BR31&gt;0,1,0)</f>
        <v>0</v>
      </c>
      <c r="BS27" s="11">
        <f>IF(Pivot!BS31&gt;0,1,0)</f>
        <v>0</v>
      </c>
      <c r="BT27" s="11">
        <f>IF(Pivot!BT31&gt;0,1,0)</f>
        <v>0</v>
      </c>
      <c r="BU27" s="11">
        <f>IF(Pivot!BU31&gt;0,1,0)</f>
        <v>0</v>
      </c>
      <c r="BV27" s="11">
        <f>IF(Pivot!BV31&gt;0,1,0)</f>
        <v>0</v>
      </c>
      <c r="BW27" s="11">
        <f>IF(Pivot!BW31&gt;0,1,0)</f>
        <v>0</v>
      </c>
      <c r="BX27" s="11">
        <f>IF(Pivot!BX31&gt;0,1,0)</f>
        <v>0</v>
      </c>
      <c r="BY27" s="11">
        <f>IF(Pivot!BY31&gt;0,1,0)</f>
        <v>0</v>
      </c>
      <c r="BZ27" s="11">
        <f>IF(Pivot!BZ31&gt;0,1,0)</f>
        <v>0</v>
      </c>
      <c r="CA27" s="11">
        <f>IF(Pivot!CA31&gt;0,1,0)</f>
        <v>0</v>
      </c>
      <c r="CB27" s="11">
        <f>IF(Pivot!CB31&gt;0,1,0)</f>
        <v>0</v>
      </c>
      <c r="CC27" s="11">
        <f>IF(Pivot!CC31&gt;0,1,0)</f>
        <v>0</v>
      </c>
      <c r="CD27" s="11">
        <f>IF(Pivot!CD31&gt;0,1,0)</f>
        <v>0</v>
      </c>
      <c r="CE27" s="11">
        <f>IF(Pivot!CE31&gt;0,1,0)</f>
        <v>1</v>
      </c>
      <c r="CF27" s="11">
        <f>IF(Pivot!CF31&gt;0,1,0)</f>
        <v>0</v>
      </c>
      <c r="CG27" s="11">
        <f>IF(Pivot!CG31&gt;0,1,0)</f>
        <v>0</v>
      </c>
      <c r="CH27" s="11">
        <f>IF(Pivot!CH31&gt;0,1,0)</f>
        <v>0</v>
      </c>
      <c r="CI27" s="11">
        <f>IF(Pivot!CI31&gt;0,1,0)</f>
        <v>1</v>
      </c>
      <c r="CJ27" s="11">
        <f>IF(Pivot!CJ31&gt;0,1,0)</f>
        <v>0</v>
      </c>
      <c r="CK27" s="11">
        <f>IF(Pivot!CK31&gt;0,1,0)</f>
        <v>0</v>
      </c>
      <c r="CL27" s="11">
        <f>IF(Pivot!CL31&gt;0,1,0)</f>
        <v>0</v>
      </c>
      <c r="CM27" s="11">
        <f>IF(Pivot!CM31&gt;0,1,0)</f>
        <v>0</v>
      </c>
      <c r="CN27" s="11">
        <f>IF(Pivot!CN31&gt;0,1,0)</f>
        <v>1</v>
      </c>
      <c r="CO27" s="11">
        <f>IF(Pivot!CO31&gt;0,1,0)</f>
        <v>1</v>
      </c>
      <c r="CP27" s="11">
        <f>IF(Pivot!CP31&gt;0,1,0)</f>
        <v>1</v>
      </c>
      <c r="CQ27" s="11">
        <f>IF(Pivot!CQ31&gt;0,1,0)</f>
        <v>0</v>
      </c>
      <c r="CR27" s="11">
        <f>IF(Pivot!CR31&gt;0,1,0)</f>
        <v>0</v>
      </c>
      <c r="CS27" s="11">
        <f>IF(Pivot!CS31&gt;0,1,0)</f>
        <v>0</v>
      </c>
      <c r="CT27" s="11">
        <f>IF(Pivot!CT31&gt;0,1,0)</f>
        <v>0</v>
      </c>
      <c r="CU27" s="11">
        <f>IF(Pivot!CU31&gt;0,1,0)</f>
        <v>0</v>
      </c>
      <c r="CV27" s="11">
        <f>IF(Pivot!CV31&gt;0,1,0)</f>
        <v>0</v>
      </c>
      <c r="CW27" s="11">
        <f>IF(Pivot!CW31&gt;0,1,0)</f>
        <v>0</v>
      </c>
      <c r="CX27" s="11">
        <f>IF(Pivot!CX31&gt;0,1,0)</f>
        <v>0</v>
      </c>
      <c r="CY27" s="11">
        <f>IF(Pivot!CY31&gt;0,1,0)</f>
        <v>0</v>
      </c>
      <c r="CZ27" s="11">
        <f>IF(Pivot!CZ31&gt;0,1,0)</f>
        <v>0</v>
      </c>
      <c r="DA27" s="11">
        <f>IF(Pivot!DA31&gt;0,1,0)</f>
        <v>0</v>
      </c>
      <c r="DB27" s="11">
        <f>IF(Pivot!DB31&gt;0,1,0)</f>
        <v>0</v>
      </c>
      <c r="DC27" s="11">
        <f>IF(Pivot!DC31&gt;0,1,0)</f>
        <v>0</v>
      </c>
      <c r="DD27" s="11">
        <f>IF(Pivot!DD31&gt;0,1,0)</f>
        <v>0</v>
      </c>
      <c r="DE27" s="11">
        <f>IF(Pivot!DE31&gt;0,1,0)</f>
        <v>1</v>
      </c>
      <c r="DF27" s="11">
        <f>IF(Pivot!DF31&gt;0,1,0)</f>
        <v>0</v>
      </c>
      <c r="DG27" s="11">
        <f>IF(Pivot!DG31&gt;0,1,0)</f>
        <v>0</v>
      </c>
      <c r="DH27" s="11">
        <f>IF(Pivot!DH31&gt;0,1,0)</f>
        <v>1</v>
      </c>
      <c r="DI27" s="11">
        <f>IF(Pivot!DI31&gt;0,1,0)</f>
        <v>0</v>
      </c>
      <c r="DJ27" s="11">
        <f>IF(Pivot!DJ31&gt;0,1,0)</f>
        <v>0</v>
      </c>
      <c r="DK27" s="11">
        <f>IF(Pivot!DK31&gt;0,1,0)</f>
        <v>0</v>
      </c>
      <c r="DL27" s="11">
        <f>IF(Pivot!DL31&gt;0,1,0)</f>
        <v>0</v>
      </c>
      <c r="DM27" s="11">
        <f>IF(Pivot!DM31&gt;0,1,0)</f>
        <v>0</v>
      </c>
      <c r="DN27" s="11">
        <f>IF(Pivot!DN31&gt;0,1,0)</f>
        <v>0</v>
      </c>
      <c r="DO27" s="11">
        <f>IF(Pivot!DO31&gt;0,1,0)</f>
        <v>0</v>
      </c>
      <c r="DP27" s="11">
        <f>IF(Pivot!DP31&gt;0,1,0)</f>
        <v>0</v>
      </c>
      <c r="DQ27" s="11">
        <f>IF(Pivot!DQ31&gt;0,1,0)</f>
        <v>0</v>
      </c>
      <c r="DR27" s="11">
        <f>IF(Pivot!DR31&gt;0,1,0)</f>
        <v>0</v>
      </c>
      <c r="DS27" s="11">
        <f>IF(Pivot!DS31&gt;0,1,0)</f>
        <v>1</v>
      </c>
      <c r="DT27" s="11">
        <f>IF(Pivot!DT31&gt;0,1,0)</f>
        <v>0</v>
      </c>
      <c r="DU27" s="11">
        <f>IF(Pivot!DU31&gt;0,1,0)</f>
        <v>0</v>
      </c>
      <c r="DV27" s="11">
        <f>IF(Pivot!DV31&gt;0,1,0)</f>
        <v>0</v>
      </c>
      <c r="DW27" s="11">
        <f>IF(Pivot!DW31&gt;0,1,0)</f>
        <v>0</v>
      </c>
      <c r="DX27" s="11">
        <f>IF(Pivot!DX31&gt;0,1,0)</f>
        <v>0</v>
      </c>
      <c r="DY27" s="11">
        <f>IF(Pivot!DY31&gt;0,1,0)</f>
        <v>0</v>
      </c>
      <c r="DZ27" s="11">
        <f>IF(Pivot!DZ31&gt;0,1,0)</f>
        <v>0</v>
      </c>
      <c r="EA27" s="11">
        <f>IF(Pivot!EA31&gt;0,1,0)</f>
        <v>0</v>
      </c>
      <c r="EB27" s="11">
        <f>IF(Pivot!EB31&gt;0,1,0)</f>
        <v>0</v>
      </c>
      <c r="EC27" s="11">
        <f>IF(Pivot!EC31&gt;0,1,0)</f>
        <v>0</v>
      </c>
      <c r="ED27" s="11">
        <f>IF(Pivot!ED31&gt;0,1,0)</f>
        <v>0</v>
      </c>
      <c r="EE27" s="11">
        <f>IF(Pivot!EE31&gt;0,1,0)</f>
        <v>0</v>
      </c>
      <c r="EF27" s="11">
        <f>IF(Pivot!EF31&gt;0,1,0)</f>
        <v>0</v>
      </c>
      <c r="EG27" s="11">
        <f>IF(Pivot!EG31&gt;0,1,0)</f>
        <v>0</v>
      </c>
      <c r="EH27" s="11">
        <f>IF(Pivot!EH31&gt;0,1,0)</f>
        <v>0</v>
      </c>
      <c r="EI27" s="11">
        <f>IF(Pivot!EI31&gt;0,1,0)</f>
        <v>1</v>
      </c>
      <c r="EJ27" s="11">
        <f>IF(Pivot!EJ31&gt;0,1,0)</f>
        <v>0</v>
      </c>
      <c r="EK27" s="11">
        <f>IF(Pivot!EK31&gt;0,1,0)</f>
        <v>0</v>
      </c>
      <c r="EL27" s="11">
        <f>IF(Pivot!EL31&gt;0,1,0)</f>
        <v>0</v>
      </c>
      <c r="EM27" s="11">
        <f>IF(Pivot!EM31&gt;0,1,0)</f>
        <v>0</v>
      </c>
      <c r="EN27" s="11">
        <f>IF(Pivot!EN31&gt;0,1,0)</f>
        <v>0</v>
      </c>
      <c r="EO27" s="11">
        <f>IF(Pivot!EO31&gt;0,1,0)</f>
        <v>0</v>
      </c>
      <c r="EP27" s="11">
        <f>IF(Pivot!EP31&gt;0,1,0)</f>
        <v>0</v>
      </c>
      <c r="EQ27" s="11">
        <f>IF(Pivot!EQ31&gt;0,1,0)</f>
        <v>0</v>
      </c>
      <c r="ER27" s="11">
        <f>IF(Pivot!ER31&gt;0,1,0)</f>
        <v>0</v>
      </c>
      <c r="ES27" s="11">
        <f>IF(Pivot!ES31&gt;0,1,0)</f>
        <v>0</v>
      </c>
      <c r="ET27" s="11">
        <f>IF(Pivot!ET31&gt;0,1,0)</f>
        <v>0</v>
      </c>
      <c r="EU27" s="11">
        <f>IF(Pivot!EU31&gt;0,1,0)</f>
        <v>0</v>
      </c>
      <c r="EV27" s="11">
        <f>IF(Pivot!EV31&gt;0,1,0)</f>
        <v>0</v>
      </c>
      <c r="EW27" s="11">
        <f>IF(Pivot!EW31&gt;0,1,0)</f>
        <v>0</v>
      </c>
      <c r="EX27" s="11">
        <f>IF(Pivot!EX31&gt;0,1,0)</f>
        <v>0</v>
      </c>
      <c r="EY27" s="11">
        <f>IF(Pivot!EY31&gt;0,1,0)</f>
        <v>0</v>
      </c>
      <c r="EZ27" s="11">
        <f>IF(Pivot!EZ31&gt;0,1,0)</f>
        <v>0</v>
      </c>
      <c r="FA27" s="11">
        <f>IF(Pivot!FA31&gt;0,1,0)</f>
        <v>0</v>
      </c>
      <c r="FB27" s="11">
        <f>IF(Pivot!FB31&gt;0,1,0)</f>
        <v>0</v>
      </c>
      <c r="FC27" s="11">
        <f>IF(Pivot!FC31&gt;0,1,0)</f>
        <v>0</v>
      </c>
      <c r="FD27" s="11">
        <f>IF(Pivot!FD31&gt;0,1,0)</f>
        <v>0</v>
      </c>
      <c r="FE27" s="11">
        <f>IF(Pivot!FE31&gt;0,1,0)</f>
        <v>0</v>
      </c>
      <c r="FF27" s="11">
        <f>IF(Pivot!FF31&gt;0,1,0)</f>
        <v>1</v>
      </c>
      <c r="FG27" s="11">
        <f>IF(Pivot!FG31&gt;0,1,0)</f>
        <v>0</v>
      </c>
      <c r="FH27" s="11">
        <f>IF(Pivot!FH31&gt;0,1,0)</f>
        <v>0</v>
      </c>
      <c r="FI27" s="11">
        <f>IF(Pivot!FI31&gt;0,1,0)</f>
        <v>0</v>
      </c>
      <c r="FJ27" s="11">
        <f>IF(Pivot!FJ31&gt;0,1,0)</f>
        <v>0</v>
      </c>
      <c r="FK27" s="11">
        <f>IF(Pivot!FK31&gt;0,1,0)</f>
        <v>0</v>
      </c>
      <c r="FL27" s="11">
        <f>IF(Pivot!FL31&gt;0,1,0)</f>
        <v>0</v>
      </c>
      <c r="FM27" s="11">
        <f>IF(Pivot!FM31&gt;0,1,0)</f>
        <v>0</v>
      </c>
      <c r="FN27" s="11">
        <f>IF(Pivot!FN31&gt;0,1,0)</f>
        <v>1</v>
      </c>
      <c r="FO27" s="11">
        <f>IF(Pivot!FO31&gt;0,1,0)</f>
        <v>0</v>
      </c>
      <c r="FP27" s="11">
        <f>IF(Pivot!FP31&gt;0,1,0)</f>
        <v>0</v>
      </c>
      <c r="FQ27" s="11">
        <f>IF(Pivot!FQ31&gt;0,1,0)</f>
        <v>0</v>
      </c>
      <c r="FR27" s="11">
        <f>IF(Pivot!FR31&gt;0,1,0)</f>
        <v>0</v>
      </c>
      <c r="FS27" s="11">
        <f>IF(Pivot!FS31&gt;0,1,0)</f>
        <v>0</v>
      </c>
      <c r="FT27" s="11">
        <f>IF(Pivot!FT31&gt;0,1,0)</f>
        <v>0</v>
      </c>
      <c r="FU27" s="11">
        <f>IF(Pivot!FU31&gt;0,1,0)</f>
        <v>0</v>
      </c>
      <c r="FV27" s="11">
        <f>IF(Pivot!FV31&gt;0,1,0)</f>
        <v>0</v>
      </c>
      <c r="FW27" s="11">
        <f>IF(Pivot!FW31&gt;0,1,0)</f>
        <v>0</v>
      </c>
      <c r="FX27" s="11">
        <f>IF(Pivot!FX31&gt;0,1,0)</f>
        <v>0</v>
      </c>
      <c r="FY27" s="11">
        <f>IF(Pivot!FY31&gt;0,1,0)</f>
        <v>1</v>
      </c>
      <c r="FZ27" s="11">
        <f>IF(Pivot!FZ31&gt;0,1,0)</f>
        <v>0</v>
      </c>
      <c r="GA27" s="11">
        <f>IF(Pivot!GA31&gt;0,1,0)</f>
        <v>0</v>
      </c>
      <c r="GB27" s="11">
        <f>IF(Pivot!GB31&gt;0,1,0)</f>
        <v>1</v>
      </c>
      <c r="GC27" s="11">
        <f>IF(Pivot!GC31&gt;0,1,0)</f>
        <v>0</v>
      </c>
      <c r="GD27" s="11">
        <f>IF(Pivot!GD31&gt;0,1,0)</f>
        <v>0</v>
      </c>
      <c r="GE27" s="11">
        <f>IF(Pivot!GE31&gt;0,1,0)</f>
        <v>0</v>
      </c>
      <c r="GF27" s="11">
        <f>IF(Pivot!GF31&gt;0,1,0)</f>
        <v>0</v>
      </c>
      <c r="GG27" s="11">
        <f>IF(Pivot!GG31&gt;0,1,0)</f>
        <v>0</v>
      </c>
      <c r="GH27" s="11">
        <f>IF(Pivot!GH31&gt;0,1,0)</f>
        <v>0</v>
      </c>
      <c r="GI27" s="11">
        <f>IF(Pivot!GI31&gt;0,1,0)</f>
        <v>0</v>
      </c>
      <c r="GJ27" s="11">
        <f>IF(Pivot!GJ31&gt;0,1,0)</f>
        <v>0</v>
      </c>
      <c r="GK27" s="11">
        <f>IF(Pivot!GK31&gt;0,1,0)</f>
        <v>1</v>
      </c>
      <c r="GL27" s="11">
        <f>IF(Pivot!GL31&gt;0,1,0)</f>
        <v>0</v>
      </c>
      <c r="GM27" s="11">
        <f>IF(Pivot!GM31&gt;0,1,0)</f>
        <v>0</v>
      </c>
      <c r="GN27" s="11">
        <f>IF(Pivot!GN31&gt;0,1,0)</f>
        <v>0</v>
      </c>
      <c r="GO27" s="11">
        <f>IF(Pivot!GO31&gt;0,1,0)</f>
        <v>0</v>
      </c>
      <c r="GP27" s="11">
        <f>IF(Pivot!GP31&gt;0,1,0)</f>
        <v>0</v>
      </c>
      <c r="GQ27" s="11">
        <f>IF(Pivot!GQ31&gt;0,1,0)</f>
        <v>0</v>
      </c>
      <c r="GR27" s="11">
        <f>IF(Pivot!GR31&gt;0,1,0)</f>
        <v>0</v>
      </c>
      <c r="GS27" s="11">
        <f>IF(Pivot!GS31&gt;0,1,0)</f>
        <v>0</v>
      </c>
      <c r="GT27" s="11">
        <f>IF(Pivot!GT31&gt;0,1,0)</f>
        <v>0</v>
      </c>
      <c r="GU27" s="11">
        <f>IF(Pivot!GU31&gt;0,1,0)</f>
        <v>0</v>
      </c>
      <c r="GV27" s="11">
        <f>IF(Pivot!GV31&gt;0,1,0)</f>
        <v>0</v>
      </c>
      <c r="GW27" s="11">
        <f>IF(Pivot!GW31&gt;0,1,0)</f>
        <v>0</v>
      </c>
      <c r="GX27" s="11">
        <f>IF(Pivot!GX31&gt;0,1,0)</f>
        <v>0</v>
      </c>
      <c r="GY27" s="11">
        <f>IF(Pivot!GY31&gt;0,1,0)</f>
        <v>0</v>
      </c>
      <c r="GZ27" s="11">
        <f>IF(Pivot!GZ31&gt;0,1,0)</f>
        <v>1</v>
      </c>
      <c r="HA27" s="11">
        <f>IF(Pivot!HA31&gt;0,1,0)</f>
        <v>0</v>
      </c>
      <c r="HB27" s="11">
        <f>IF(Pivot!HB31&gt;0,1,0)</f>
        <v>0</v>
      </c>
      <c r="HC27" s="11">
        <f>IF(Pivot!HC31&gt;0,1,0)</f>
        <v>0</v>
      </c>
      <c r="HD27" s="11">
        <f>IF(Pivot!HD31&gt;0,1,0)</f>
        <v>0</v>
      </c>
      <c r="HE27" s="11">
        <f>IF(Pivot!HE31&gt;0,1,0)</f>
        <v>0</v>
      </c>
      <c r="HF27" s="11">
        <f>IF(Pivot!HF31&gt;0,1,0)</f>
        <v>0</v>
      </c>
      <c r="HG27" s="11">
        <f>IF(Pivot!HG31&gt;0,1,0)</f>
        <v>0</v>
      </c>
      <c r="HH27" s="11">
        <f>IF(Pivot!HH31&gt;0,1,0)</f>
        <v>0</v>
      </c>
      <c r="HI27" s="11">
        <f>IF(Pivot!HI31&gt;0,1,0)</f>
        <v>0</v>
      </c>
      <c r="HJ27" s="11">
        <f>IF(Pivot!HJ31&gt;0,1,0)</f>
        <v>0</v>
      </c>
      <c r="HK27" s="11">
        <f>IF(Pivot!HK31&gt;0,1,0)</f>
        <v>0</v>
      </c>
      <c r="HL27" s="11">
        <f>IF(Pivot!HL31&gt;0,1,0)</f>
        <v>0</v>
      </c>
      <c r="HM27" s="11">
        <f>IF(Pivot!HM31&gt;0,1,0)</f>
        <v>1</v>
      </c>
      <c r="HN27" s="11">
        <f>IF(Pivot!HN31&gt;0,1,0)</f>
        <v>0</v>
      </c>
      <c r="HO27" s="11">
        <f>IF(Pivot!HO31&gt;0,1,0)</f>
        <v>0</v>
      </c>
      <c r="HP27" s="11">
        <f>IF(Pivot!HP31&gt;0,1,0)</f>
        <v>0</v>
      </c>
      <c r="HQ27" s="11">
        <f>IF(Pivot!HQ31&gt;0,1,0)</f>
        <v>0</v>
      </c>
      <c r="HR27" s="11">
        <f>IF(Pivot!HR31&gt;0,1,0)</f>
        <v>0</v>
      </c>
      <c r="HS27" s="11">
        <f>IF(Pivot!HS31&gt;0,1,0)</f>
        <v>0</v>
      </c>
      <c r="HT27" s="11">
        <f>IF(Pivot!HT31&gt;0,1,0)</f>
        <v>0</v>
      </c>
      <c r="HU27" s="11">
        <f>IF(Pivot!HU31&gt;0,1,0)</f>
        <v>0</v>
      </c>
      <c r="HV27" s="11">
        <f>IF(Pivot!HV31&gt;0,1,0)</f>
        <v>0</v>
      </c>
      <c r="HW27" s="11">
        <f>IF(Pivot!HW31&gt;0,1,0)</f>
        <v>0</v>
      </c>
      <c r="HX27" s="11">
        <f>IF(Pivot!HX31&gt;0,1,0)</f>
        <v>0</v>
      </c>
      <c r="HY27" s="11">
        <f>IF(Pivot!HY31&gt;0,1,0)</f>
        <v>0</v>
      </c>
      <c r="HZ27" s="11">
        <f>IF(Pivot!HZ31&gt;0,1,0)</f>
        <v>0</v>
      </c>
      <c r="IA27" s="11">
        <f>IF(Pivot!IA31&gt;0,1,0)</f>
        <v>0</v>
      </c>
      <c r="IB27" s="11">
        <f>IF(Pivot!IB31&gt;0,1,0)</f>
        <v>0</v>
      </c>
      <c r="IC27" s="11">
        <f>IF(Pivot!IC31&gt;0,1,0)</f>
        <v>0</v>
      </c>
      <c r="ID27" s="11">
        <f>IF(Pivot!ID31&gt;0,1,0)</f>
        <v>0</v>
      </c>
      <c r="IE27" s="11">
        <f>IF(Pivot!IE31&gt;0,1,0)</f>
        <v>0</v>
      </c>
      <c r="IF27" s="11">
        <f>IF(Pivot!IF31&gt;0,1,0)</f>
        <v>0</v>
      </c>
      <c r="IG27" s="11">
        <f>IF(Pivot!IG31&gt;0,1,0)</f>
        <v>0</v>
      </c>
      <c r="IH27" s="11">
        <f>IF(Pivot!IH31&gt;0,1,0)</f>
        <v>1</v>
      </c>
      <c r="II27" s="11">
        <f>IF(Pivot!II31&gt;0,1,0)</f>
        <v>0</v>
      </c>
      <c r="IJ27" s="11">
        <f>IF(Pivot!IJ31&gt;0,1,0)</f>
        <v>0</v>
      </c>
      <c r="IK27" s="11">
        <f>IF(Pivot!IK31&gt;0,1,0)</f>
        <v>0</v>
      </c>
      <c r="IL27" s="11">
        <f>IF(Pivot!IL31&gt;0,1,0)</f>
        <v>0</v>
      </c>
      <c r="IM27" s="11">
        <f>IF(Pivot!IM31&gt;0,1,0)</f>
        <v>0</v>
      </c>
      <c r="IN27" s="11">
        <f>IF(Pivot!IN31&gt;0,1,0)</f>
        <v>0</v>
      </c>
      <c r="IO27" s="11">
        <f>IF(Pivot!IO31&gt;0,1,0)</f>
        <v>0</v>
      </c>
      <c r="IP27" s="11">
        <f>IF(Pivot!IP31&gt;0,1,0)</f>
        <v>0</v>
      </c>
      <c r="IQ27" s="11">
        <f>IF(Pivot!IQ31&gt;0,1,0)</f>
        <v>1</v>
      </c>
      <c r="IR27" s="11">
        <f>IF(Pivot!IR31&gt;0,1,0)</f>
        <v>0</v>
      </c>
      <c r="IS27" s="11">
        <f>IF(Pivot!IS31&gt;0,1,0)</f>
        <v>0</v>
      </c>
      <c r="IT27" s="11">
        <f>IF(Pivot!IT31&gt;0,1,0)</f>
        <v>0</v>
      </c>
      <c r="IU27" s="11">
        <f>IF(Pivot!IU31&gt;0,1,0)</f>
        <v>0</v>
      </c>
      <c r="IV27" s="11">
        <f>IF(Pivot!IV31&gt;0,1,0)</f>
        <v>0</v>
      </c>
      <c r="IW27" s="11">
        <f>IF(Pivot!IW31&gt;0,1,0)</f>
        <v>0</v>
      </c>
      <c r="IX27" s="11">
        <f>IF(Pivot!IX31&gt;0,1,0)</f>
        <v>0</v>
      </c>
      <c r="IY27" s="11">
        <f>IF(Pivot!IY31&gt;0,1,0)</f>
        <v>0</v>
      </c>
      <c r="IZ27" s="11">
        <f>IF(Pivot!IZ31&gt;0,1,0)</f>
        <v>0</v>
      </c>
      <c r="JA27" s="11">
        <f>IF(Pivot!JA31&gt;0,1,0)</f>
        <v>0</v>
      </c>
      <c r="JB27" s="11">
        <f>IF(Pivot!JB31&gt;0,1,0)</f>
        <v>1</v>
      </c>
      <c r="JC27" s="11">
        <f>IF(Pivot!JC31&gt;0,1,0)</f>
        <v>0</v>
      </c>
      <c r="JD27" s="11">
        <f>IF(Pivot!JD31&gt;0,1,0)</f>
        <v>0</v>
      </c>
      <c r="JE27" s="11">
        <f>IF(Pivot!JE31&gt;0,1,0)</f>
        <v>0</v>
      </c>
      <c r="JF27" s="11">
        <f>IF(Pivot!JF31&gt;0,1,0)</f>
        <v>1</v>
      </c>
      <c r="JG27" s="11">
        <f>IF(Pivot!JG31&gt;0,1,0)</f>
        <v>0</v>
      </c>
      <c r="JH27" s="11">
        <f>IF(Pivot!JH31&gt;0,1,0)</f>
        <v>0</v>
      </c>
      <c r="JI27" s="11">
        <f>IF(Pivot!JI31&gt;0,1,0)</f>
        <v>0</v>
      </c>
      <c r="JJ27" s="11">
        <f>IF(Pivot!JJ31&gt;0,1,0)</f>
        <v>0</v>
      </c>
      <c r="JK27" s="11">
        <f>IF(Pivot!JK31&gt;0,1,0)</f>
        <v>0</v>
      </c>
      <c r="JL27" s="11">
        <f>IF(Pivot!JL31&gt;0,1,0)</f>
        <v>0</v>
      </c>
      <c r="JM27" s="11">
        <f>IF(Pivot!JM31&gt;0,1,0)</f>
        <v>0</v>
      </c>
      <c r="JN27" s="11">
        <f>IF(Pivot!JN31&gt;0,1,0)</f>
        <v>0</v>
      </c>
      <c r="JO27" s="11">
        <f>IF(Pivot!JO31&gt;0,1,0)</f>
        <v>0</v>
      </c>
      <c r="JP27" s="11">
        <f>IF(Pivot!JP31&gt;0,1,0)</f>
        <v>0</v>
      </c>
      <c r="JQ27" s="11">
        <f>IF(Pivot!JQ31&gt;0,1,0)</f>
        <v>0</v>
      </c>
      <c r="JR27" s="11">
        <f>IF(Pivot!JR31&gt;0,1,0)</f>
        <v>0</v>
      </c>
      <c r="JS27" s="11">
        <f>IF(Pivot!JS31&gt;0,1,0)</f>
        <v>0</v>
      </c>
      <c r="JT27" s="11">
        <f>IF(Pivot!JT31&gt;0,1,0)</f>
        <v>0</v>
      </c>
      <c r="JU27" s="11">
        <f>IF(Pivot!JU31&gt;0,1,0)</f>
        <v>0</v>
      </c>
      <c r="JV27" s="11">
        <f>IF(Pivot!JV31&gt;0,1,0)</f>
        <v>0</v>
      </c>
      <c r="JW27" s="11">
        <f>IF(Pivot!JW31&gt;0,1,0)</f>
        <v>0</v>
      </c>
      <c r="JX27" s="11">
        <f>IF(Pivot!JX31&gt;0,1,0)</f>
        <v>0</v>
      </c>
      <c r="JY27" s="11">
        <f>IF(Pivot!JY31&gt;0,1,0)</f>
        <v>0</v>
      </c>
      <c r="JZ27" s="11">
        <f>IF(Pivot!JZ31&gt;0,1,0)</f>
        <v>0</v>
      </c>
      <c r="KA27" s="11">
        <f>IF(Pivot!KA31&gt;0,1,0)</f>
        <v>0</v>
      </c>
      <c r="KB27" s="11">
        <f>IF(Pivot!KB31&gt;0,1,0)</f>
        <v>0</v>
      </c>
      <c r="KC27" s="11">
        <f>IF(Pivot!KC31&gt;0,1,0)</f>
        <v>1</v>
      </c>
      <c r="KD27" s="11">
        <f>IF(Pivot!KD31&gt;0,1,0)</f>
        <v>0</v>
      </c>
      <c r="KE27" s="11">
        <f>IF(Pivot!KE31&gt;0,1,0)</f>
        <v>0</v>
      </c>
      <c r="KF27" s="11">
        <f>IF(Pivot!KF31&gt;0,1,0)</f>
        <v>0</v>
      </c>
      <c r="KG27" s="11">
        <f>IF(Pivot!KG31&gt;0,1,0)</f>
        <v>1</v>
      </c>
      <c r="KH27" s="11">
        <f>IF(Pivot!KH31&gt;0,1,0)</f>
        <v>0</v>
      </c>
      <c r="KI27" s="11">
        <f>IF(Pivot!KI31&gt;0,1,0)</f>
        <v>0</v>
      </c>
      <c r="KJ27" s="11">
        <f>IF(Pivot!KJ31&gt;0,1,0)</f>
        <v>0</v>
      </c>
      <c r="KK27" s="11">
        <f>IF(Pivot!KK31&gt;0,1,0)</f>
        <v>0</v>
      </c>
      <c r="KL27" s="11">
        <f>IF(Pivot!KL31&gt;0,1,0)</f>
        <v>0</v>
      </c>
      <c r="KM27" s="11">
        <f>IF(Pivot!KM31&gt;0,1,0)</f>
        <v>0</v>
      </c>
      <c r="KN27" s="11">
        <f>IF(Pivot!KN31&gt;0,1,0)</f>
        <v>0</v>
      </c>
      <c r="KO27" s="11">
        <f>IF(Pivot!KO31&gt;0,1,0)</f>
        <v>0</v>
      </c>
      <c r="KP27" s="11">
        <f>IF(Pivot!KP31&gt;0,1,0)</f>
        <v>0</v>
      </c>
      <c r="KQ27" s="11">
        <f>IF(Pivot!KQ31&gt;0,1,0)</f>
        <v>0</v>
      </c>
      <c r="KR27" s="11">
        <f>IF(Pivot!KR31&gt;0,1,0)</f>
        <v>0</v>
      </c>
      <c r="KS27" s="11">
        <f>IF(Pivot!KS31&gt;0,1,0)</f>
        <v>0</v>
      </c>
      <c r="KT27" s="11">
        <f>IF(Pivot!KT31&gt;0,1,0)</f>
        <v>0</v>
      </c>
      <c r="KU27" s="11">
        <f>IF(Pivot!KU31&gt;0,1,0)</f>
        <v>0</v>
      </c>
      <c r="KV27" s="11">
        <f>IF(Pivot!KV31&gt;0,1,0)</f>
        <v>0</v>
      </c>
      <c r="KW27" s="11">
        <f>IF(Pivot!KW31&gt;0,1,0)</f>
        <v>0</v>
      </c>
      <c r="KX27" s="11">
        <f>IF(Pivot!KX31&gt;0,1,0)</f>
        <v>0</v>
      </c>
      <c r="KY27" s="11">
        <f>IF(Pivot!KY31&gt;0,1,0)</f>
        <v>0</v>
      </c>
      <c r="KZ27" s="11">
        <f>IF(Pivot!KZ31&gt;0,1,0)</f>
        <v>0</v>
      </c>
      <c r="LA27" s="11">
        <f>IF(Pivot!LA31&gt;0,1,0)</f>
        <v>0</v>
      </c>
      <c r="LB27" s="11">
        <f>IF(Pivot!LB31&gt;0,1,0)</f>
        <v>0</v>
      </c>
      <c r="LC27" s="11">
        <f>IF(Pivot!LC31&gt;0,1,0)</f>
        <v>0</v>
      </c>
      <c r="LD27" s="11">
        <f>IF(Pivot!LD31&gt;0,1,0)</f>
        <v>0</v>
      </c>
      <c r="LE27" s="11">
        <f>IF(Pivot!LE31&gt;0,1,0)</f>
        <v>0</v>
      </c>
      <c r="LF27" s="11">
        <f>IF(Pivot!LF31&gt;0,1,0)</f>
        <v>0</v>
      </c>
      <c r="LG27" s="11">
        <f>IF(Pivot!LG31&gt;0,1,0)</f>
        <v>1</v>
      </c>
      <c r="LH27" s="11">
        <f>IF(Pivot!LH31&gt;0,1,0)</f>
        <v>1</v>
      </c>
      <c r="LI27" s="11">
        <f>IF(Pivot!LI31&gt;0,1,0)</f>
        <v>0</v>
      </c>
      <c r="LJ27" s="11">
        <f>IF(Pivot!LJ31&gt;0,1,0)</f>
        <v>1</v>
      </c>
      <c r="LK27" s="11">
        <f>IF(Pivot!LK31&gt;0,1,0)</f>
        <v>0</v>
      </c>
      <c r="LL27" s="11">
        <f>IF(Pivot!LL31&gt;0,1,0)</f>
        <v>0</v>
      </c>
      <c r="LM27" s="11">
        <f>IF(Pivot!LM31&gt;0,1,0)</f>
        <v>1</v>
      </c>
      <c r="LN27" s="11">
        <f>IF(Pivot!LN31&gt;0,1,0)</f>
        <v>0</v>
      </c>
      <c r="LO27" s="11">
        <f>IF(Pivot!LO31&gt;0,1,0)</f>
        <v>0</v>
      </c>
      <c r="LP27" s="11">
        <f>IF(Pivot!LP31&gt;0,1,0)</f>
        <v>0</v>
      </c>
      <c r="LQ27" s="11">
        <f>IF(Pivot!LQ31&gt;0,1,0)</f>
        <v>0</v>
      </c>
      <c r="LR27" s="11">
        <f>IF(Pivot!LR31&gt;0,1,0)</f>
        <v>0</v>
      </c>
      <c r="LS27" s="11">
        <f>IF(Pivot!LS31&gt;0,1,0)</f>
        <v>0</v>
      </c>
      <c r="LT27" s="11">
        <f>IF(Pivot!LT31&gt;0,1,0)</f>
        <v>0</v>
      </c>
      <c r="LU27" s="11">
        <f>IF(Pivot!LU31&gt;0,1,0)</f>
        <v>0</v>
      </c>
      <c r="LV27" s="11">
        <f>IF(Pivot!LV31&gt;0,1,0)</f>
        <v>0</v>
      </c>
      <c r="LW27" s="11">
        <f>IF(Pivot!LW31&gt;0,1,0)</f>
        <v>0</v>
      </c>
      <c r="LX27" s="11">
        <f>IF(Pivot!LX31&gt;0,1,0)</f>
        <v>0</v>
      </c>
      <c r="LY27" s="11">
        <f>IF(Pivot!LY31&gt;0,1,0)</f>
        <v>0</v>
      </c>
      <c r="LZ27" s="11">
        <f>IF(Pivot!LZ31&gt;0,1,0)</f>
        <v>0</v>
      </c>
      <c r="MA27" s="11">
        <f>IF(Pivot!MA31&gt;0,1,0)</f>
        <v>0</v>
      </c>
      <c r="MB27" s="11">
        <f>IF(Pivot!MB31&gt;0,1,0)</f>
        <v>1</v>
      </c>
      <c r="MC27" s="11">
        <f>IF(Pivot!MC31&gt;0,1,0)</f>
        <v>0</v>
      </c>
      <c r="MD27" s="11">
        <f>IF(Pivot!MD31&gt;0,1,0)</f>
        <v>0</v>
      </c>
      <c r="ME27" s="11">
        <f>IF(Pivot!ME31&gt;0,1,0)</f>
        <v>0</v>
      </c>
      <c r="MF27" s="11">
        <f>IF(Pivot!MF31&gt;0,1,0)</f>
        <v>0</v>
      </c>
      <c r="MG27" s="11">
        <f>IF(Pivot!MG31&gt;0,1,0)</f>
        <v>0</v>
      </c>
      <c r="MH27" s="11">
        <f>IF(Pivot!MH31&gt;0,1,0)</f>
        <v>0</v>
      </c>
      <c r="MI27" s="11">
        <f>IF(Pivot!MI31&gt;0,1,0)</f>
        <v>0</v>
      </c>
      <c r="MJ27" s="11">
        <f>IF(Pivot!MJ31&gt;0,1,0)</f>
        <v>0</v>
      </c>
      <c r="MK27" s="11">
        <f>IF(Pivot!MK31&gt;0,1,0)</f>
        <v>0</v>
      </c>
      <c r="ML27" s="11">
        <f>IF(Pivot!ML31&gt;0,1,0)</f>
        <v>0</v>
      </c>
      <c r="MM27" s="11">
        <f>IF(Pivot!MM31&gt;0,1,0)</f>
        <v>0</v>
      </c>
      <c r="MN27" s="11">
        <f>IF(Pivot!MN31&gt;0,1,0)</f>
        <v>0</v>
      </c>
      <c r="MO27" s="11">
        <f>IF(Pivot!MO31&gt;0,1,0)</f>
        <v>1</v>
      </c>
      <c r="MP27" s="11">
        <f>IF(Pivot!MP31&gt;0,1,0)</f>
        <v>0</v>
      </c>
      <c r="MQ27" s="11">
        <f>IF(Pivot!MQ31&gt;0,1,0)</f>
        <v>0</v>
      </c>
      <c r="MR27" s="11">
        <f>IF(Pivot!MR31&gt;0,1,0)</f>
        <v>0</v>
      </c>
      <c r="MS27" s="11">
        <f>IF(Pivot!MS31&gt;0,1,0)</f>
        <v>0</v>
      </c>
      <c r="MT27" s="11">
        <f>IF(Pivot!MT31&gt;0,1,0)</f>
        <v>0</v>
      </c>
      <c r="MU27" s="11">
        <f>IF(Pivot!MU31&gt;0,1,0)</f>
        <v>0</v>
      </c>
      <c r="MV27" s="11">
        <f>IF(Pivot!MV31&gt;0,1,0)</f>
        <v>0</v>
      </c>
      <c r="MW27" s="11">
        <f>IF(Pivot!MW31&gt;0,1,0)</f>
        <v>0</v>
      </c>
      <c r="MX27" s="11">
        <f>IF(Pivot!MX31&gt;0,1,0)</f>
        <v>0</v>
      </c>
      <c r="MY27" s="11">
        <f>IF(Pivot!MY31&gt;0,1,0)</f>
        <v>0</v>
      </c>
      <c r="MZ27" s="11">
        <f>IF(Pivot!MZ31&gt;0,1,0)</f>
        <v>0</v>
      </c>
      <c r="NA27" s="11">
        <f>IF(Pivot!NA31&gt;0,1,0)</f>
        <v>0</v>
      </c>
      <c r="NB27" s="11">
        <f>IF(Pivot!NB31&gt;0,1,0)</f>
        <v>0</v>
      </c>
      <c r="NC27" s="11">
        <f>IF(Pivot!NC31&gt;0,1,0)</f>
        <v>0</v>
      </c>
      <c r="ND27" s="11">
        <f>IF(Pivot!ND31&gt;0,1,0)</f>
        <v>0</v>
      </c>
      <c r="NE27" s="11">
        <f>IF(Pivot!NE31&gt;0,1,0)</f>
        <v>0</v>
      </c>
      <c r="NF27" s="11">
        <f>IF(Pivot!NF31&gt;0,1,0)</f>
        <v>0</v>
      </c>
      <c r="NG27" s="11">
        <f>IF(Pivot!NG31&gt;0,1,0)</f>
        <v>0</v>
      </c>
      <c r="NH27" s="11">
        <f>IF(Pivot!NH31&gt;0,1,0)</f>
        <v>0</v>
      </c>
      <c r="NI27" s="11">
        <f>IF(Pivot!NI31&gt;0,1,0)</f>
        <v>0</v>
      </c>
      <c r="NJ27" s="11">
        <f>IF(Pivot!NJ31&gt;0,1,0)</f>
        <v>0</v>
      </c>
      <c r="NK27" s="11">
        <f>IF(Pivot!NK31&gt;0,1,0)</f>
        <v>0</v>
      </c>
      <c r="NL27" s="11">
        <f>IF(Pivot!NL31&gt;0,1,0)</f>
        <v>0</v>
      </c>
      <c r="NM27" s="11">
        <f>IF(Pivot!NM31&gt;0,1,0)</f>
        <v>0</v>
      </c>
      <c r="NN27" s="11">
        <f>IF(Pivot!NN31&gt;0,1,0)</f>
        <v>0</v>
      </c>
      <c r="NO27" s="11">
        <f>IF(Pivot!NO31&gt;0,1,0)</f>
        <v>0</v>
      </c>
    </row>
    <row r="28" spans="1:379" x14ac:dyDescent="0.4">
      <c r="A28" s="11" t="s">
        <v>554</v>
      </c>
      <c r="B28" s="11">
        <f>IF(Pivot!B32&gt;0,1,0)</f>
        <v>0</v>
      </c>
      <c r="C28" s="11">
        <f>IF(Pivot!C32&gt;0,1,0)</f>
        <v>0</v>
      </c>
      <c r="D28" s="11">
        <f>IF(Pivot!D32&gt;0,1,0)</f>
        <v>0</v>
      </c>
      <c r="E28" s="11">
        <f>IF(Pivot!E32&gt;0,1,0)</f>
        <v>0</v>
      </c>
      <c r="F28" s="11">
        <f>IF(Pivot!F32&gt;0,1,0)</f>
        <v>0</v>
      </c>
      <c r="G28" s="11">
        <f>IF(Pivot!G32&gt;0,1,0)</f>
        <v>0</v>
      </c>
      <c r="H28" s="11">
        <f>IF(Pivot!H32&gt;0,1,0)</f>
        <v>0</v>
      </c>
      <c r="I28" s="11">
        <f>IF(Pivot!I32&gt;0,1,0)</f>
        <v>0</v>
      </c>
      <c r="J28" s="11">
        <f>IF(Pivot!J32&gt;0,1,0)</f>
        <v>0</v>
      </c>
      <c r="K28" s="11">
        <f>IF(Pivot!K32&gt;0,1,0)</f>
        <v>0</v>
      </c>
      <c r="L28" s="11">
        <f>IF(Pivot!L32&gt;0,1,0)</f>
        <v>0</v>
      </c>
      <c r="M28" s="11">
        <f>IF(Pivot!M32&gt;0,1,0)</f>
        <v>0</v>
      </c>
      <c r="N28" s="11">
        <f>IF(Pivot!N32&gt;0,1,0)</f>
        <v>0</v>
      </c>
      <c r="O28" s="11">
        <f>IF(Pivot!O32&gt;0,1,0)</f>
        <v>0</v>
      </c>
      <c r="P28" s="11">
        <f>IF(Pivot!P32&gt;0,1,0)</f>
        <v>0</v>
      </c>
      <c r="Q28" s="11">
        <f>IF(Pivot!Q32&gt;0,1,0)</f>
        <v>0</v>
      </c>
      <c r="R28" s="11">
        <f>IF(Pivot!R32&gt;0,1,0)</f>
        <v>0</v>
      </c>
      <c r="S28" s="11">
        <f>IF(Pivot!S32&gt;0,1,0)</f>
        <v>0</v>
      </c>
      <c r="T28" s="11">
        <f>IF(Pivot!T32&gt;0,1,0)</f>
        <v>0</v>
      </c>
      <c r="U28" s="11">
        <f>IF(Pivot!U32&gt;0,1,0)</f>
        <v>0</v>
      </c>
      <c r="V28" s="11">
        <f>IF(Pivot!V32&gt;0,1,0)</f>
        <v>0</v>
      </c>
      <c r="W28" s="11">
        <f>IF(Pivot!W32&gt;0,1,0)</f>
        <v>0</v>
      </c>
      <c r="X28" s="11">
        <f>IF(Pivot!X32&gt;0,1,0)</f>
        <v>0</v>
      </c>
      <c r="Y28" s="11">
        <f>IF(Pivot!Y32&gt;0,1,0)</f>
        <v>0</v>
      </c>
      <c r="Z28" s="11">
        <f>IF(Pivot!Z32&gt;0,1,0)</f>
        <v>1</v>
      </c>
      <c r="AA28" s="11">
        <f>IF(Pivot!AA32&gt;0,1,0)</f>
        <v>0</v>
      </c>
      <c r="AB28" s="11">
        <f>IF(Pivot!AB32&gt;0,1,0)</f>
        <v>0</v>
      </c>
      <c r="AC28" s="11">
        <f>IF(Pivot!AC32&gt;0,1,0)</f>
        <v>0</v>
      </c>
      <c r="AD28" s="11">
        <f>IF(Pivot!AD32&gt;0,1,0)</f>
        <v>0</v>
      </c>
      <c r="AE28" s="11">
        <f>IF(Pivot!AE32&gt;0,1,0)</f>
        <v>0</v>
      </c>
      <c r="AF28" s="11">
        <f>IF(Pivot!AF32&gt;0,1,0)</f>
        <v>0</v>
      </c>
      <c r="AG28" s="11">
        <f>IF(Pivot!AG32&gt;0,1,0)</f>
        <v>0</v>
      </c>
      <c r="AH28" s="11">
        <f>IF(Pivot!AH32&gt;0,1,0)</f>
        <v>0</v>
      </c>
      <c r="AI28" s="11">
        <f>IF(Pivot!AI32&gt;0,1,0)</f>
        <v>0</v>
      </c>
      <c r="AJ28" s="11">
        <f>IF(Pivot!AJ32&gt;0,1,0)</f>
        <v>0</v>
      </c>
      <c r="AK28" s="11">
        <f>IF(Pivot!AK32&gt;0,1,0)</f>
        <v>0</v>
      </c>
      <c r="AL28" s="11">
        <f>IF(Pivot!AL32&gt;0,1,0)</f>
        <v>0</v>
      </c>
      <c r="AM28" s="11">
        <f>IF(Pivot!AM32&gt;0,1,0)</f>
        <v>0</v>
      </c>
      <c r="AN28" s="11">
        <f>IF(Pivot!AN32&gt;0,1,0)</f>
        <v>0</v>
      </c>
      <c r="AO28" s="11">
        <f>IF(Pivot!AO32&gt;0,1,0)</f>
        <v>0</v>
      </c>
      <c r="AP28" s="11">
        <f>IF(Pivot!AP32&gt;0,1,0)</f>
        <v>0</v>
      </c>
      <c r="AQ28" s="11">
        <f>IF(Pivot!AQ32&gt;0,1,0)</f>
        <v>0</v>
      </c>
      <c r="AR28" s="11">
        <f>IF(Pivot!AR32&gt;0,1,0)</f>
        <v>0</v>
      </c>
      <c r="AS28" s="11">
        <f>IF(Pivot!AS32&gt;0,1,0)</f>
        <v>0</v>
      </c>
      <c r="AT28" s="11">
        <f>IF(Pivot!AT32&gt;0,1,0)</f>
        <v>0</v>
      </c>
      <c r="AU28" s="11">
        <f>IF(Pivot!AU32&gt;0,1,0)</f>
        <v>0</v>
      </c>
      <c r="AV28" s="11">
        <f>IF(Pivot!AV32&gt;0,1,0)</f>
        <v>0</v>
      </c>
      <c r="AW28" s="11">
        <f>IF(Pivot!AW32&gt;0,1,0)</f>
        <v>0</v>
      </c>
      <c r="AX28" s="11">
        <f>IF(Pivot!AX32&gt;0,1,0)</f>
        <v>0</v>
      </c>
      <c r="AY28" s="11">
        <f>IF(Pivot!AY32&gt;0,1,0)</f>
        <v>0</v>
      </c>
      <c r="AZ28" s="11">
        <f>IF(Pivot!AZ32&gt;0,1,0)</f>
        <v>0</v>
      </c>
      <c r="BA28" s="11">
        <f>IF(Pivot!BA32&gt;0,1,0)</f>
        <v>0</v>
      </c>
      <c r="BB28" s="11">
        <f>IF(Pivot!BB32&gt;0,1,0)</f>
        <v>0</v>
      </c>
      <c r="BC28" s="11">
        <f>IF(Pivot!BC32&gt;0,1,0)</f>
        <v>0</v>
      </c>
      <c r="BD28" s="11">
        <f>IF(Pivot!BD32&gt;0,1,0)</f>
        <v>0</v>
      </c>
      <c r="BE28" s="11">
        <f>IF(Pivot!BE32&gt;0,1,0)</f>
        <v>0</v>
      </c>
      <c r="BF28" s="11">
        <f>IF(Pivot!BF32&gt;0,1,0)</f>
        <v>0</v>
      </c>
      <c r="BG28" s="11">
        <f>IF(Pivot!BG32&gt;0,1,0)</f>
        <v>0</v>
      </c>
      <c r="BH28" s="11">
        <f>IF(Pivot!BH32&gt;0,1,0)</f>
        <v>0</v>
      </c>
      <c r="BI28" s="11">
        <f>IF(Pivot!BI32&gt;0,1,0)</f>
        <v>0</v>
      </c>
      <c r="BJ28" s="11">
        <f>IF(Pivot!BJ32&gt;0,1,0)</f>
        <v>0</v>
      </c>
      <c r="BK28" s="11">
        <f>IF(Pivot!BK32&gt;0,1,0)</f>
        <v>0</v>
      </c>
      <c r="BL28" s="11">
        <f>IF(Pivot!BL32&gt;0,1,0)</f>
        <v>0</v>
      </c>
      <c r="BM28" s="11">
        <f>IF(Pivot!BM32&gt;0,1,0)</f>
        <v>0</v>
      </c>
      <c r="BN28" s="11">
        <f>IF(Pivot!BN32&gt;0,1,0)</f>
        <v>0</v>
      </c>
      <c r="BO28" s="11">
        <f>IF(Pivot!BO32&gt;0,1,0)</f>
        <v>0</v>
      </c>
      <c r="BP28" s="11">
        <f>IF(Pivot!BP32&gt;0,1,0)</f>
        <v>0</v>
      </c>
      <c r="BQ28" s="11">
        <f>IF(Pivot!BQ32&gt;0,1,0)</f>
        <v>1</v>
      </c>
      <c r="BR28" s="11">
        <f>IF(Pivot!BR32&gt;0,1,0)</f>
        <v>0</v>
      </c>
      <c r="BS28" s="11">
        <f>IF(Pivot!BS32&gt;0,1,0)</f>
        <v>0</v>
      </c>
      <c r="BT28" s="11">
        <f>IF(Pivot!BT32&gt;0,1,0)</f>
        <v>0</v>
      </c>
      <c r="BU28" s="11">
        <f>IF(Pivot!BU32&gt;0,1,0)</f>
        <v>0</v>
      </c>
      <c r="BV28" s="11">
        <f>IF(Pivot!BV32&gt;0,1,0)</f>
        <v>0</v>
      </c>
      <c r="BW28" s="11">
        <f>IF(Pivot!BW32&gt;0,1,0)</f>
        <v>0</v>
      </c>
      <c r="BX28" s="11">
        <f>IF(Pivot!BX32&gt;0,1,0)</f>
        <v>0</v>
      </c>
      <c r="BY28" s="11">
        <f>IF(Pivot!BY32&gt;0,1,0)</f>
        <v>0</v>
      </c>
      <c r="BZ28" s="11">
        <f>IF(Pivot!BZ32&gt;0,1,0)</f>
        <v>0</v>
      </c>
      <c r="CA28" s="11">
        <f>IF(Pivot!CA32&gt;0,1,0)</f>
        <v>0</v>
      </c>
      <c r="CB28" s="11">
        <f>IF(Pivot!CB32&gt;0,1,0)</f>
        <v>0</v>
      </c>
      <c r="CC28" s="11">
        <f>IF(Pivot!CC32&gt;0,1,0)</f>
        <v>0</v>
      </c>
      <c r="CD28" s="11">
        <f>IF(Pivot!CD32&gt;0,1,0)</f>
        <v>0</v>
      </c>
      <c r="CE28" s="11">
        <f>IF(Pivot!CE32&gt;0,1,0)</f>
        <v>1</v>
      </c>
      <c r="CF28" s="11">
        <f>IF(Pivot!CF32&gt;0,1,0)</f>
        <v>0</v>
      </c>
      <c r="CG28" s="11">
        <f>IF(Pivot!CG32&gt;0,1,0)</f>
        <v>0</v>
      </c>
      <c r="CH28" s="11">
        <f>IF(Pivot!CH32&gt;0,1,0)</f>
        <v>0</v>
      </c>
      <c r="CI28" s="11">
        <f>IF(Pivot!CI32&gt;0,1,0)</f>
        <v>0</v>
      </c>
      <c r="CJ28" s="11">
        <f>IF(Pivot!CJ32&gt;0,1,0)</f>
        <v>1</v>
      </c>
      <c r="CK28" s="11">
        <f>IF(Pivot!CK32&gt;0,1,0)</f>
        <v>0</v>
      </c>
      <c r="CL28" s="11">
        <f>IF(Pivot!CL32&gt;0,1,0)</f>
        <v>0</v>
      </c>
      <c r="CM28" s="11">
        <f>IF(Pivot!CM32&gt;0,1,0)</f>
        <v>0</v>
      </c>
      <c r="CN28" s="11">
        <f>IF(Pivot!CN32&gt;0,1,0)</f>
        <v>1</v>
      </c>
      <c r="CO28" s="11">
        <f>IF(Pivot!CO32&gt;0,1,0)</f>
        <v>1</v>
      </c>
      <c r="CP28" s="11">
        <f>IF(Pivot!CP32&gt;0,1,0)</f>
        <v>1</v>
      </c>
      <c r="CQ28" s="11">
        <f>IF(Pivot!CQ32&gt;0,1,0)</f>
        <v>0</v>
      </c>
      <c r="CR28" s="11">
        <f>IF(Pivot!CR32&gt;0,1,0)</f>
        <v>0</v>
      </c>
      <c r="CS28" s="11">
        <f>IF(Pivot!CS32&gt;0,1,0)</f>
        <v>0</v>
      </c>
      <c r="CT28" s="11">
        <f>IF(Pivot!CT32&gt;0,1,0)</f>
        <v>0</v>
      </c>
      <c r="CU28" s="11">
        <f>IF(Pivot!CU32&gt;0,1,0)</f>
        <v>0</v>
      </c>
      <c r="CV28" s="11">
        <f>IF(Pivot!CV32&gt;0,1,0)</f>
        <v>0</v>
      </c>
      <c r="CW28" s="11">
        <f>IF(Pivot!CW32&gt;0,1,0)</f>
        <v>0</v>
      </c>
      <c r="CX28" s="11">
        <f>IF(Pivot!CX32&gt;0,1,0)</f>
        <v>0</v>
      </c>
      <c r="CY28" s="11">
        <f>IF(Pivot!CY32&gt;0,1,0)</f>
        <v>0</v>
      </c>
      <c r="CZ28" s="11">
        <f>IF(Pivot!CZ32&gt;0,1,0)</f>
        <v>0</v>
      </c>
      <c r="DA28" s="11">
        <f>IF(Pivot!DA32&gt;0,1,0)</f>
        <v>0</v>
      </c>
      <c r="DB28" s="11">
        <f>IF(Pivot!DB32&gt;0,1,0)</f>
        <v>0</v>
      </c>
      <c r="DC28" s="11">
        <f>IF(Pivot!DC32&gt;0,1,0)</f>
        <v>0</v>
      </c>
      <c r="DD28" s="11">
        <f>IF(Pivot!DD32&gt;0,1,0)</f>
        <v>0</v>
      </c>
      <c r="DE28" s="11">
        <f>IF(Pivot!DE32&gt;0,1,0)</f>
        <v>1</v>
      </c>
      <c r="DF28" s="11">
        <f>IF(Pivot!DF32&gt;0,1,0)</f>
        <v>0</v>
      </c>
      <c r="DG28" s="11">
        <f>IF(Pivot!DG32&gt;0,1,0)</f>
        <v>0</v>
      </c>
      <c r="DH28" s="11">
        <f>IF(Pivot!DH32&gt;0,1,0)</f>
        <v>0</v>
      </c>
      <c r="DI28" s="11">
        <f>IF(Pivot!DI32&gt;0,1,0)</f>
        <v>0</v>
      </c>
      <c r="DJ28" s="11">
        <f>IF(Pivot!DJ32&gt;0,1,0)</f>
        <v>0</v>
      </c>
      <c r="DK28" s="11">
        <f>IF(Pivot!DK32&gt;0,1,0)</f>
        <v>0</v>
      </c>
      <c r="DL28" s="11">
        <f>IF(Pivot!DL32&gt;0,1,0)</f>
        <v>0</v>
      </c>
      <c r="DM28" s="11">
        <f>IF(Pivot!DM32&gt;0,1,0)</f>
        <v>0</v>
      </c>
      <c r="DN28" s="11">
        <f>IF(Pivot!DN32&gt;0,1,0)</f>
        <v>0</v>
      </c>
      <c r="DO28" s="11">
        <f>IF(Pivot!DO32&gt;0,1,0)</f>
        <v>0</v>
      </c>
      <c r="DP28" s="11">
        <f>IF(Pivot!DP32&gt;0,1,0)</f>
        <v>0</v>
      </c>
      <c r="DQ28" s="11">
        <f>IF(Pivot!DQ32&gt;0,1,0)</f>
        <v>0</v>
      </c>
      <c r="DR28" s="11">
        <f>IF(Pivot!DR32&gt;0,1,0)</f>
        <v>0</v>
      </c>
      <c r="DS28" s="11">
        <f>IF(Pivot!DS32&gt;0,1,0)</f>
        <v>0</v>
      </c>
      <c r="DT28" s="11">
        <f>IF(Pivot!DT32&gt;0,1,0)</f>
        <v>0</v>
      </c>
      <c r="DU28" s="11">
        <f>IF(Pivot!DU32&gt;0,1,0)</f>
        <v>0</v>
      </c>
      <c r="DV28" s="11">
        <f>IF(Pivot!DV32&gt;0,1,0)</f>
        <v>0</v>
      </c>
      <c r="DW28" s="11">
        <f>IF(Pivot!DW32&gt;0,1,0)</f>
        <v>0</v>
      </c>
      <c r="DX28" s="11">
        <f>IF(Pivot!DX32&gt;0,1,0)</f>
        <v>0</v>
      </c>
      <c r="DY28" s="11">
        <f>IF(Pivot!DY32&gt;0,1,0)</f>
        <v>1</v>
      </c>
      <c r="DZ28" s="11">
        <f>IF(Pivot!DZ32&gt;0,1,0)</f>
        <v>0</v>
      </c>
      <c r="EA28" s="11">
        <f>IF(Pivot!EA32&gt;0,1,0)</f>
        <v>0</v>
      </c>
      <c r="EB28" s="11">
        <f>IF(Pivot!EB32&gt;0,1,0)</f>
        <v>0</v>
      </c>
      <c r="EC28" s="11">
        <f>IF(Pivot!EC32&gt;0,1,0)</f>
        <v>0</v>
      </c>
      <c r="ED28" s="11">
        <f>IF(Pivot!ED32&gt;0,1,0)</f>
        <v>0</v>
      </c>
      <c r="EE28" s="11">
        <f>IF(Pivot!EE32&gt;0,1,0)</f>
        <v>0</v>
      </c>
      <c r="EF28" s="11">
        <f>IF(Pivot!EF32&gt;0,1,0)</f>
        <v>0</v>
      </c>
      <c r="EG28" s="11">
        <f>IF(Pivot!EG32&gt;0,1,0)</f>
        <v>1</v>
      </c>
      <c r="EH28" s="11">
        <f>IF(Pivot!EH32&gt;0,1,0)</f>
        <v>0</v>
      </c>
      <c r="EI28" s="11">
        <f>IF(Pivot!EI32&gt;0,1,0)</f>
        <v>1</v>
      </c>
      <c r="EJ28" s="11">
        <f>IF(Pivot!EJ32&gt;0,1,0)</f>
        <v>0</v>
      </c>
      <c r="EK28" s="11">
        <f>IF(Pivot!EK32&gt;0,1,0)</f>
        <v>0</v>
      </c>
      <c r="EL28" s="11">
        <f>IF(Pivot!EL32&gt;0,1,0)</f>
        <v>0</v>
      </c>
      <c r="EM28" s="11">
        <f>IF(Pivot!EM32&gt;0,1,0)</f>
        <v>0</v>
      </c>
      <c r="EN28" s="11">
        <f>IF(Pivot!EN32&gt;0,1,0)</f>
        <v>0</v>
      </c>
      <c r="EO28" s="11">
        <f>IF(Pivot!EO32&gt;0,1,0)</f>
        <v>0</v>
      </c>
      <c r="EP28" s="11">
        <f>IF(Pivot!EP32&gt;0,1,0)</f>
        <v>0</v>
      </c>
      <c r="EQ28" s="11">
        <f>IF(Pivot!EQ32&gt;0,1,0)</f>
        <v>1</v>
      </c>
      <c r="ER28" s="11">
        <f>IF(Pivot!ER32&gt;0,1,0)</f>
        <v>0</v>
      </c>
      <c r="ES28" s="11">
        <f>IF(Pivot!ES32&gt;0,1,0)</f>
        <v>0</v>
      </c>
      <c r="ET28" s="11">
        <f>IF(Pivot!ET32&gt;0,1,0)</f>
        <v>0</v>
      </c>
      <c r="EU28" s="11">
        <f>IF(Pivot!EU32&gt;0,1,0)</f>
        <v>0</v>
      </c>
      <c r="EV28" s="11">
        <f>IF(Pivot!EV32&gt;0,1,0)</f>
        <v>0</v>
      </c>
      <c r="EW28" s="11">
        <f>IF(Pivot!EW32&gt;0,1,0)</f>
        <v>0</v>
      </c>
      <c r="EX28" s="11">
        <f>IF(Pivot!EX32&gt;0,1,0)</f>
        <v>0</v>
      </c>
      <c r="EY28" s="11">
        <f>IF(Pivot!EY32&gt;0,1,0)</f>
        <v>0</v>
      </c>
      <c r="EZ28" s="11">
        <f>IF(Pivot!EZ32&gt;0,1,0)</f>
        <v>0</v>
      </c>
      <c r="FA28" s="11">
        <f>IF(Pivot!FA32&gt;0,1,0)</f>
        <v>0</v>
      </c>
      <c r="FB28" s="11">
        <f>IF(Pivot!FB32&gt;0,1,0)</f>
        <v>0</v>
      </c>
      <c r="FC28" s="11">
        <f>IF(Pivot!FC32&gt;0,1,0)</f>
        <v>0</v>
      </c>
      <c r="FD28" s="11">
        <f>IF(Pivot!FD32&gt;0,1,0)</f>
        <v>0</v>
      </c>
      <c r="FE28" s="11">
        <f>IF(Pivot!FE32&gt;0,1,0)</f>
        <v>0</v>
      </c>
      <c r="FF28" s="11">
        <f>IF(Pivot!FF32&gt;0,1,0)</f>
        <v>0</v>
      </c>
      <c r="FG28" s="11">
        <f>IF(Pivot!FG32&gt;0,1,0)</f>
        <v>0</v>
      </c>
      <c r="FH28" s="11">
        <f>IF(Pivot!FH32&gt;0,1,0)</f>
        <v>0</v>
      </c>
      <c r="FI28" s="11">
        <f>IF(Pivot!FI32&gt;0,1,0)</f>
        <v>0</v>
      </c>
      <c r="FJ28" s="11">
        <f>IF(Pivot!FJ32&gt;0,1,0)</f>
        <v>0</v>
      </c>
      <c r="FK28" s="11">
        <f>IF(Pivot!FK32&gt;0,1,0)</f>
        <v>0</v>
      </c>
      <c r="FL28" s="11">
        <f>IF(Pivot!FL32&gt;0,1,0)</f>
        <v>0</v>
      </c>
      <c r="FM28" s="11">
        <f>IF(Pivot!FM32&gt;0,1,0)</f>
        <v>0</v>
      </c>
      <c r="FN28" s="11">
        <f>IF(Pivot!FN32&gt;0,1,0)</f>
        <v>1</v>
      </c>
      <c r="FO28" s="11">
        <f>IF(Pivot!FO32&gt;0,1,0)</f>
        <v>0</v>
      </c>
      <c r="FP28" s="11">
        <f>IF(Pivot!FP32&gt;0,1,0)</f>
        <v>0</v>
      </c>
      <c r="FQ28" s="11">
        <f>IF(Pivot!FQ32&gt;0,1,0)</f>
        <v>0</v>
      </c>
      <c r="FR28" s="11">
        <f>IF(Pivot!FR32&gt;0,1,0)</f>
        <v>1</v>
      </c>
      <c r="FS28" s="11">
        <f>IF(Pivot!FS32&gt;0,1,0)</f>
        <v>0</v>
      </c>
      <c r="FT28" s="11">
        <f>IF(Pivot!FT32&gt;0,1,0)</f>
        <v>0</v>
      </c>
      <c r="FU28" s="11">
        <f>IF(Pivot!FU32&gt;0,1,0)</f>
        <v>0</v>
      </c>
      <c r="FV28" s="11">
        <f>IF(Pivot!FV32&gt;0,1,0)</f>
        <v>0</v>
      </c>
      <c r="FW28" s="11">
        <f>IF(Pivot!FW32&gt;0,1,0)</f>
        <v>0</v>
      </c>
      <c r="FX28" s="11">
        <f>IF(Pivot!FX32&gt;0,1,0)</f>
        <v>0</v>
      </c>
      <c r="FY28" s="11">
        <f>IF(Pivot!FY32&gt;0,1,0)</f>
        <v>0</v>
      </c>
      <c r="FZ28" s="11">
        <f>IF(Pivot!FZ32&gt;0,1,0)</f>
        <v>0</v>
      </c>
      <c r="GA28" s="11">
        <f>IF(Pivot!GA32&gt;0,1,0)</f>
        <v>0</v>
      </c>
      <c r="GB28" s="11">
        <f>IF(Pivot!GB32&gt;0,1,0)</f>
        <v>0</v>
      </c>
      <c r="GC28" s="11">
        <f>IF(Pivot!GC32&gt;0,1,0)</f>
        <v>0</v>
      </c>
      <c r="GD28" s="11">
        <f>IF(Pivot!GD32&gt;0,1,0)</f>
        <v>0</v>
      </c>
      <c r="GE28" s="11">
        <f>IF(Pivot!GE32&gt;0,1,0)</f>
        <v>0</v>
      </c>
      <c r="GF28" s="11">
        <f>IF(Pivot!GF32&gt;0,1,0)</f>
        <v>0</v>
      </c>
      <c r="GG28" s="11">
        <f>IF(Pivot!GG32&gt;0,1,0)</f>
        <v>0</v>
      </c>
      <c r="GH28" s="11">
        <f>IF(Pivot!GH32&gt;0,1,0)</f>
        <v>0</v>
      </c>
      <c r="GI28" s="11">
        <f>IF(Pivot!GI32&gt;0,1,0)</f>
        <v>0</v>
      </c>
      <c r="GJ28" s="11">
        <f>IF(Pivot!GJ32&gt;0,1,0)</f>
        <v>0</v>
      </c>
      <c r="GK28" s="11">
        <f>IF(Pivot!GK32&gt;0,1,0)</f>
        <v>0</v>
      </c>
      <c r="GL28" s="11">
        <f>IF(Pivot!GL32&gt;0,1,0)</f>
        <v>0</v>
      </c>
      <c r="GM28" s="11">
        <f>IF(Pivot!GM32&gt;0,1,0)</f>
        <v>0</v>
      </c>
      <c r="GN28" s="11">
        <f>IF(Pivot!GN32&gt;0,1,0)</f>
        <v>0</v>
      </c>
      <c r="GO28" s="11">
        <f>IF(Pivot!GO32&gt;0,1,0)</f>
        <v>0</v>
      </c>
      <c r="GP28" s="11">
        <f>IF(Pivot!GP32&gt;0,1,0)</f>
        <v>0</v>
      </c>
      <c r="GQ28" s="11">
        <f>IF(Pivot!GQ32&gt;0,1,0)</f>
        <v>1</v>
      </c>
      <c r="GR28" s="11">
        <f>IF(Pivot!GR32&gt;0,1,0)</f>
        <v>0</v>
      </c>
      <c r="GS28" s="11">
        <f>IF(Pivot!GS32&gt;0,1,0)</f>
        <v>0</v>
      </c>
      <c r="GT28" s="11">
        <f>IF(Pivot!GT32&gt;0,1,0)</f>
        <v>0</v>
      </c>
      <c r="GU28" s="11">
        <f>IF(Pivot!GU32&gt;0,1,0)</f>
        <v>0</v>
      </c>
      <c r="GV28" s="11">
        <f>IF(Pivot!GV32&gt;0,1,0)</f>
        <v>0</v>
      </c>
      <c r="GW28" s="11">
        <f>IF(Pivot!GW32&gt;0,1,0)</f>
        <v>0</v>
      </c>
      <c r="GX28" s="11">
        <f>IF(Pivot!GX32&gt;0,1,0)</f>
        <v>0</v>
      </c>
      <c r="GY28" s="11">
        <f>IF(Pivot!GY32&gt;0,1,0)</f>
        <v>0</v>
      </c>
      <c r="GZ28" s="11">
        <f>IF(Pivot!GZ32&gt;0,1,0)</f>
        <v>1</v>
      </c>
      <c r="HA28" s="11">
        <f>IF(Pivot!HA32&gt;0,1,0)</f>
        <v>0</v>
      </c>
      <c r="HB28" s="11">
        <f>IF(Pivot!HB32&gt;0,1,0)</f>
        <v>0</v>
      </c>
      <c r="HC28" s="11">
        <f>IF(Pivot!HC32&gt;0,1,0)</f>
        <v>0</v>
      </c>
      <c r="HD28" s="11">
        <f>IF(Pivot!HD32&gt;0,1,0)</f>
        <v>0</v>
      </c>
      <c r="HE28" s="11">
        <f>IF(Pivot!HE32&gt;0,1,0)</f>
        <v>0</v>
      </c>
      <c r="HF28" s="11">
        <f>IF(Pivot!HF32&gt;0,1,0)</f>
        <v>0</v>
      </c>
      <c r="HG28" s="11">
        <f>IF(Pivot!HG32&gt;0,1,0)</f>
        <v>0</v>
      </c>
      <c r="HH28" s="11">
        <f>IF(Pivot!HH32&gt;0,1,0)</f>
        <v>0</v>
      </c>
      <c r="HI28" s="11">
        <f>IF(Pivot!HI32&gt;0,1,0)</f>
        <v>1</v>
      </c>
      <c r="HJ28" s="11">
        <f>IF(Pivot!HJ32&gt;0,1,0)</f>
        <v>0</v>
      </c>
      <c r="HK28" s="11">
        <f>IF(Pivot!HK32&gt;0,1,0)</f>
        <v>0</v>
      </c>
      <c r="HL28" s="11">
        <f>IF(Pivot!HL32&gt;0,1,0)</f>
        <v>0</v>
      </c>
      <c r="HM28" s="11">
        <f>IF(Pivot!HM32&gt;0,1,0)</f>
        <v>0</v>
      </c>
      <c r="HN28" s="11">
        <f>IF(Pivot!HN32&gt;0,1,0)</f>
        <v>0</v>
      </c>
      <c r="HO28" s="11">
        <f>IF(Pivot!HO32&gt;0,1,0)</f>
        <v>0</v>
      </c>
      <c r="HP28" s="11">
        <f>IF(Pivot!HP32&gt;0,1,0)</f>
        <v>0</v>
      </c>
      <c r="HQ28" s="11">
        <f>IF(Pivot!HQ32&gt;0,1,0)</f>
        <v>0</v>
      </c>
      <c r="HR28" s="11">
        <f>IF(Pivot!HR32&gt;0,1,0)</f>
        <v>0</v>
      </c>
      <c r="HS28" s="11">
        <f>IF(Pivot!HS32&gt;0,1,0)</f>
        <v>0</v>
      </c>
      <c r="HT28" s="11">
        <f>IF(Pivot!HT32&gt;0,1,0)</f>
        <v>0</v>
      </c>
      <c r="HU28" s="11">
        <f>IF(Pivot!HU32&gt;0,1,0)</f>
        <v>0</v>
      </c>
      <c r="HV28" s="11">
        <f>IF(Pivot!HV32&gt;0,1,0)</f>
        <v>0</v>
      </c>
      <c r="HW28" s="11">
        <f>IF(Pivot!HW32&gt;0,1,0)</f>
        <v>0</v>
      </c>
      <c r="HX28" s="11">
        <f>IF(Pivot!HX32&gt;0,1,0)</f>
        <v>0</v>
      </c>
      <c r="HY28" s="11">
        <f>IF(Pivot!HY32&gt;0,1,0)</f>
        <v>0</v>
      </c>
      <c r="HZ28" s="11">
        <f>IF(Pivot!HZ32&gt;0,1,0)</f>
        <v>0</v>
      </c>
      <c r="IA28" s="11">
        <f>IF(Pivot!IA32&gt;0,1,0)</f>
        <v>0</v>
      </c>
      <c r="IB28" s="11">
        <f>IF(Pivot!IB32&gt;0,1,0)</f>
        <v>0</v>
      </c>
      <c r="IC28" s="11">
        <f>IF(Pivot!IC32&gt;0,1,0)</f>
        <v>0</v>
      </c>
      <c r="ID28" s="11">
        <f>IF(Pivot!ID32&gt;0,1,0)</f>
        <v>0</v>
      </c>
      <c r="IE28" s="11">
        <f>IF(Pivot!IE32&gt;0,1,0)</f>
        <v>0</v>
      </c>
      <c r="IF28" s="11">
        <f>IF(Pivot!IF32&gt;0,1,0)</f>
        <v>0</v>
      </c>
      <c r="IG28" s="11">
        <f>IF(Pivot!IG32&gt;0,1,0)</f>
        <v>0</v>
      </c>
      <c r="IH28" s="11">
        <f>IF(Pivot!IH32&gt;0,1,0)</f>
        <v>0</v>
      </c>
      <c r="II28" s="11">
        <f>IF(Pivot!II32&gt;0,1,0)</f>
        <v>0</v>
      </c>
      <c r="IJ28" s="11">
        <f>IF(Pivot!IJ32&gt;0,1,0)</f>
        <v>0</v>
      </c>
      <c r="IK28" s="11">
        <f>IF(Pivot!IK32&gt;0,1,0)</f>
        <v>0</v>
      </c>
      <c r="IL28" s="11">
        <f>IF(Pivot!IL32&gt;0,1,0)</f>
        <v>0</v>
      </c>
      <c r="IM28" s="11">
        <f>IF(Pivot!IM32&gt;0,1,0)</f>
        <v>0</v>
      </c>
      <c r="IN28" s="11">
        <f>IF(Pivot!IN32&gt;0,1,0)</f>
        <v>0</v>
      </c>
      <c r="IO28" s="11">
        <f>IF(Pivot!IO32&gt;0,1,0)</f>
        <v>0</v>
      </c>
      <c r="IP28" s="11">
        <f>IF(Pivot!IP32&gt;0,1,0)</f>
        <v>0</v>
      </c>
      <c r="IQ28" s="11">
        <f>IF(Pivot!IQ32&gt;0,1,0)</f>
        <v>0</v>
      </c>
      <c r="IR28" s="11">
        <f>IF(Pivot!IR32&gt;0,1,0)</f>
        <v>1</v>
      </c>
      <c r="IS28" s="11">
        <f>IF(Pivot!IS32&gt;0,1,0)</f>
        <v>0</v>
      </c>
      <c r="IT28" s="11">
        <f>IF(Pivot!IT32&gt;0,1,0)</f>
        <v>0</v>
      </c>
      <c r="IU28" s="11">
        <f>IF(Pivot!IU32&gt;0,1,0)</f>
        <v>0</v>
      </c>
      <c r="IV28" s="11">
        <f>IF(Pivot!IV32&gt;0,1,0)</f>
        <v>0</v>
      </c>
      <c r="IW28" s="11">
        <f>IF(Pivot!IW32&gt;0,1,0)</f>
        <v>0</v>
      </c>
      <c r="IX28" s="11">
        <f>IF(Pivot!IX32&gt;0,1,0)</f>
        <v>0</v>
      </c>
      <c r="IY28" s="11">
        <f>IF(Pivot!IY32&gt;0,1,0)</f>
        <v>0</v>
      </c>
      <c r="IZ28" s="11">
        <f>IF(Pivot!IZ32&gt;0,1,0)</f>
        <v>0</v>
      </c>
      <c r="JA28" s="11">
        <f>IF(Pivot!JA32&gt;0,1,0)</f>
        <v>0</v>
      </c>
      <c r="JB28" s="11">
        <f>IF(Pivot!JB32&gt;0,1,0)</f>
        <v>1</v>
      </c>
      <c r="JC28" s="11">
        <f>IF(Pivot!JC32&gt;0,1,0)</f>
        <v>0</v>
      </c>
      <c r="JD28" s="11">
        <f>IF(Pivot!JD32&gt;0,1,0)</f>
        <v>0</v>
      </c>
      <c r="JE28" s="11">
        <f>IF(Pivot!JE32&gt;0,1,0)</f>
        <v>0</v>
      </c>
      <c r="JF28" s="11">
        <f>IF(Pivot!JF32&gt;0,1,0)</f>
        <v>1</v>
      </c>
      <c r="JG28" s="11">
        <f>IF(Pivot!JG32&gt;0,1,0)</f>
        <v>0</v>
      </c>
      <c r="JH28" s="11">
        <f>IF(Pivot!JH32&gt;0,1,0)</f>
        <v>0</v>
      </c>
      <c r="JI28" s="11">
        <f>IF(Pivot!JI32&gt;0,1,0)</f>
        <v>0</v>
      </c>
      <c r="JJ28" s="11">
        <f>IF(Pivot!JJ32&gt;0,1,0)</f>
        <v>0</v>
      </c>
      <c r="JK28" s="11">
        <f>IF(Pivot!JK32&gt;0,1,0)</f>
        <v>0</v>
      </c>
      <c r="JL28" s="11">
        <f>IF(Pivot!JL32&gt;0,1,0)</f>
        <v>0</v>
      </c>
      <c r="JM28" s="11">
        <f>IF(Pivot!JM32&gt;0,1,0)</f>
        <v>0</v>
      </c>
      <c r="JN28" s="11">
        <f>IF(Pivot!JN32&gt;0,1,0)</f>
        <v>0</v>
      </c>
      <c r="JO28" s="11">
        <f>IF(Pivot!JO32&gt;0,1,0)</f>
        <v>0</v>
      </c>
      <c r="JP28" s="11">
        <f>IF(Pivot!JP32&gt;0,1,0)</f>
        <v>0</v>
      </c>
      <c r="JQ28" s="11">
        <f>IF(Pivot!JQ32&gt;0,1,0)</f>
        <v>0</v>
      </c>
      <c r="JR28" s="11">
        <f>IF(Pivot!JR32&gt;0,1,0)</f>
        <v>0</v>
      </c>
      <c r="JS28" s="11">
        <f>IF(Pivot!JS32&gt;0,1,0)</f>
        <v>0</v>
      </c>
      <c r="JT28" s="11">
        <f>IF(Pivot!JT32&gt;0,1,0)</f>
        <v>0</v>
      </c>
      <c r="JU28" s="11">
        <f>IF(Pivot!JU32&gt;0,1,0)</f>
        <v>0</v>
      </c>
      <c r="JV28" s="11">
        <f>IF(Pivot!JV32&gt;0,1,0)</f>
        <v>0</v>
      </c>
      <c r="JW28" s="11">
        <f>IF(Pivot!JW32&gt;0,1,0)</f>
        <v>0</v>
      </c>
      <c r="JX28" s="11">
        <f>IF(Pivot!JX32&gt;0,1,0)</f>
        <v>0</v>
      </c>
      <c r="JY28" s="11">
        <f>IF(Pivot!JY32&gt;0,1,0)</f>
        <v>0</v>
      </c>
      <c r="JZ28" s="11">
        <f>IF(Pivot!JZ32&gt;0,1,0)</f>
        <v>0</v>
      </c>
      <c r="KA28" s="11">
        <f>IF(Pivot!KA32&gt;0,1,0)</f>
        <v>0</v>
      </c>
      <c r="KB28" s="11">
        <f>IF(Pivot!KB32&gt;0,1,0)</f>
        <v>0</v>
      </c>
      <c r="KC28" s="11">
        <f>IF(Pivot!KC32&gt;0,1,0)</f>
        <v>1</v>
      </c>
      <c r="KD28" s="11">
        <f>IF(Pivot!KD32&gt;0,1,0)</f>
        <v>0</v>
      </c>
      <c r="KE28" s="11">
        <f>IF(Pivot!KE32&gt;0,1,0)</f>
        <v>0</v>
      </c>
      <c r="KF28" s="11">
        <f>IF(Pivot!KF32&gt;0,1,0)</f>
        <v>0</v>
      </c>
      <c r="KG28" s="11">
        <f>IF(Pivot!KG32&gt;0,1,0)</f>
        <v>0</v>
      </c>
      <c r="KH28" s="11">
        <f>IF(Pivot!KH32&gt;0,1,0)</f>
        <v>0</v>
      </c>
      <c r="KI28" s="11">
        <f>IF(Pivot!KI32&gt;0,1,0)</f>
        <v>0</v>
      </c>
      <c r="KJ28" s="11">
        <f>IF(Pivot!KJ32&gt;0,1,0)</f>
        <v>1</v>
      </c>
      <c r="KK28" s="11">
        <f>IF(Pivot!KK32&gt;0,1,0)</f>
        <v>0</v>
      </c>
      <c r="KL28" s="11">
        <f>IF(Pivot!KL32&gt;0,1,0)</f>
        <v>0</v>
      </c>
      <c r="KM28" s="11">
        <f>IF(Pivot!KM32&gt;0,1,0)</f>
        <v>0</v>
      </c>
      <c r="KN28" s="11">
        <f>IF(Pivot!KN32&gt;0,1,0)</f>
        <v>0</v>
      </c>
      <c r="KO28" s="11">
        <f>IF(Pivot!KO32&gt;0,1,0)</f>
        <v>0</v>
      </c>
      <c r="KP28" s="11">
        <f>IF(Pivot!KP32&gt;0,1,0)</f>
        <v>0</v>
      </c>
      <c r="KQ28" s="11">
        <f>IF(Pivot!KQ32&gt;0,1,0)</f>
        <v>0</v>
      </c>
      <c r="KR28" s="11">
        <f>IF(Pivot!KR32&gt;0,1,0)</f>
        <v>0</v>
      </c>
      <c r="KS28" s="11">
        <f>IF(Pivot!KS32&gt;0,1,0)</f>
        <v>0</v>
      </c>
      <c r="KT28" s="11">
        <f>IF(Pivot!KT32&gt;0,1,0)</f>
        <v>0</v>
      </c>
      <c r="KU28" s="11">
        <f>IF(Pivot!KU32&gt;0,1,0)</f>
        <v>0</v>
      </c>
      <c r="KV28" s="11">
        <f>IF(Pivot!KV32&gt;0,1,0)</f>
        <v>0</v>
      </c>
      <c r="KW28" s="11">
        <f>IF(Pivot!KW32&gt;0,1,0)</f>
        <v>0</v>
      </c>
      <c r="KX28" s="11">
        <f>IF(Pivot!KX32&gt;0,1,0)</f>
        <v>0</v>
      </c>
      <c r="KY28" s="11">
        <f>IF(Pivot!KY32&gt;0,1,0)</f>
        <v>0</v>
      </c>
      <c r="KZ28" s="11">
        <f>IF(Pivot!KZ32&gt;0,1,0)</f>
        <v>0</v>
      </c>
      <c r="LA28" s="11">
        <f>IF(Pivot!LA32&gt;0,1,0)</f>
        <v>0</v>
      </c>
      <c r="LB28" s="11">
        <f>IF(Pivot!LB32&gt;0,1,0)</f>
        <v>0</v>
      </c>
      <c r="LC28" s="11">
        <f>IF(Pivot!LC32&gt;0,1,0)</f>
        <v>0</v>
      </c>
      <c r="LD28" s="11">
        <f>IF(Pivot!LD32&gt;0,1,0)</f>
        <v>0</v>
      </c>
      <c r="LE28" s="11">
        <f>IF(Pivot!LE32&gt;0,1,0)</f>
        <v>0</v>
      </c>
      <c r="LF28" s="11">
        <f>IF(Pivot!LF32&gt;0,1,0)</f>
        <v>0</v>
      </c>
      <c r="LG28" s="11">
        <f>IF(Pivot!LG32&gt;0,1,0)</f>
        <v>1</v>
      </c>
      <c r="LH28" s="11">
        <f>IF(Pivot!LH32&gt;0,1,0)</f>
        <v>0</v>
      </c>
      <c r="LI28" s="11">
        <f>IF(Pivot!LI32&gt;0,1,0)</f>
        <v>0</v>
      </c>
      <c r="LJ28" s="11">
        <f>IF(Pivot!LJ32&gt;0,1,0)</f>
        <v>0</v>
      </c>
      <c r="LK28" s="11">
        <f>IF(Pivot!LK32&gt;0,1,0)</f>
        <v>0</v>
      </c>
      <c r="LL28" s="11">
        <f>IF(Pivot!LL32&gt;0,1,0)</f>
        <v>0</v>
      </c>
      <c r="LM28" s="11">
        <f>IF(Pivot!LM32&gt;0,1,0)</f>
        <v>0</v>
      </c>
      <c r="LN28" s="11">
        <f>IF(Pivot!LN32&gt;0,1,0)</f>
        <v>0</v>
      </c>
      <c r="LO28" s="11">
        <f>IF(Pivot!LO32&gt;0,1,0)</f>
        <v>0</v>
      </c>
      <c r="LP28" s="11">
        <f>IF(Pivot!LP32&gt;0,1,0)</f>
        <v>0</v>
      </c>
      <c r="LQ28" s="11">
        <f>IF(Pivot!LQ32&gt;0,1,0)</f>
        <v>0</v>
      </c>
      <c r="LR28" s="11">
        <f>IF(Pivot!LR32&gt;0,1,0)</f>
        <v>0</v>
      </c>
      <c r="LS28" s="11">
        <f>IF(Pivot!LS32&gt;0,1,0)</f>
        <v>0</v>
      </c>
      <c r="LT28" s="11">
        <f>IF(Pivot!LT32&gt;0,1,0)</f>
        <v>0</v>
      </c>
      <c r="LU28" s="11">
        <f>IF(Pivot!LU32&gt;0,1,0)</f>
        <v>0</v>
      </c>
      <c r="LV28" s="11">
        <f>IF(Pivot!LV32&gt;0,1,0)</f>
        <v>0</v>
      </c>
      <c r="LW28" s="11">
        <f>IF(Pivot!LW32&gt;0,1,0)</f>
        <v>0</v>
      </c>
      <c r="LX28" s="11">
        <f>IF(Pivot!LX32&gt;0,1,0)</f>
        <v>0</v>
      </c>
      <c r="LY28" s="11">
        <f>IF(Pivot!LY32&gt;0,1,0)</f>
        <v>0</v>
      </c>
      <c r="LZ28" s="11">
        <f>IF(Pivot!LZ32&gt;0,1,0)</f>
        <v>0</v>
      </c>
      <c r="MA28" s="11">
        <f>IF(Pivot!MA32&gt;0,1,0)</f>
        <v>1</v>
      </c>
      <c r="MB28" s="11">
        <f>IF(Pivot!MB32&gt;0,1,0)</f>
        <v>0</v>
      </c>
      <c r="MC28" s="11">
        <f>IF(Pivot!MC32&gt;0,1,0)</f>
        <v>0</v>
      </c>
      <c r="MD28" s="11">
        <f>IF(Pivot!MD32&gt;0,1,0)</f>
        <v>0</v>
      </c>
      <c r="ME28" s="11">
        <f>IF(Pivot!ME32&gt;0,1,0)</f>
        <v>1</v>
      </c>
      <c r="MF28" s="11">
        <f>IF(Pivot!MF32&gt;0,1,0)</f>
        <v>0</v>
      </c>
      <c r="MG28" s="11">
        <f>IF(Pivot!MG32&gt;0,1,0)</f>
        <v>0</v>
      </c>
      <c r="MH28" s="11">
        <f>IF(Pivot!MH32&gt;0,1,0)</f>
        <v>0</v>
      </c>
      <c r="MI28" s="11">
        <f>IF(Pivot!MI32&gt;0,1,0)</f>
        <v>0</v>
      </c>
      <c r="MJ28" s="11">
        <f>IF(Pivot!MJ32&gt;0,1,0)</f>
        <v>0</v>
      </c>
      <c r="MK28" s="11">
        <f>IF(Pivot!MK32&gt;0,1,0)</f>
        <v>0</v>
      </c>
      <c r="ML28" s="11">
        <f>IF(Pivot!ML32&gt;0,1,0)</f>
        <v>0</v>
      </c>
      <c r="MM28" s="11">
        <f>IF(Pivot!MM32&gt;0,1,0)</f>
        <v>0</v>
      </c>
      <c r="MN28" s="11">
        <f>IF(Pivot!MN32&gt;0,1,0)</f>
        <v>0</v>
      </c>
      <c r="MO28" s="11">
        <f>IF(Pivot!MO32&gt;0,1,0)</f>
        <v>0</v>
      </c>
      <c r="MP28" s="11">
        <f>IF(Pivot!MP32&gt;0,1,0)</f>
        <v>0</v>
      </c>
      <c r="MQ28" s="11">
        <f>IF(Pivot!MQ32&gt;0,1,0)</f>
        <v>0</v>
      </c>
      <c r="MR28" s="11">
        <f>IF(Pivot!MR32&gt;0,1,0)</f>
        <v>0</v>
      </c>
      <c r="MS28" s="11">
        <f>IF(Pivot!MS32&gt;0,1,0)</f>
        <v>1</v>
      </c>
      <c r="MT28" s="11">
        <f>IF(Pivot!MT32&gt;0,1,0)</f>
        <v>0</v>
      </c>
      <c r="MU28" s="11">
        <f>IF(Pivot!MU32&gt;0,1,0)</f>
        <v>0</v>
      </c>
      <c r="MV28" s="11">
        <f>IF(Pivot!MV32&gt;0,1,0)</f>
        <v>0</v>
      </c>
      <c r="MW28" s="11">
        <f>IF(Pivot!MW32&gt;0,1,0)</f>
        <v>0</v>
      </c>
      <c r="MX28" s="11">
        <f>IF(Pivot!MX32&gt;0,1,0)</f>
        <v>0</v>
      </c>
      <c r="MY28" s="11">
        <f>IF(Pivot!MY32&gt;0,1,0)</f>
        <v>0</v>
      </c>
      <c r="MZ28" s="11">
        <f>IF(Pivot!MZ32&gt;0,1,0)</f>
        <v>0</v>
      </c>
      <c r="NA28" s="11">
        <f>IF(Pivot!NA32&gt;0,1,0)</f>
        <v>0</v>
      </c>
      <c r="NB28" s="11">
        <f>IF(Pivot!NB32&gt;0,1,0)</f>
        <v>0</v>
      </c>
      <c r="NC28" s="11">
        <f>IF(Pivot!NC32&gt;0,1,0)</f>
        <v>0</v>
      </c>
      <c r="ND28" s="11">
        <f>IF(Pivot!ND32&gt;0,1,0)</f>
        <v>0</v>
      </c>
      <c r="NE28" s="11">
        <f>IF(Pivot!NE32&gt;0,1,0)</f>
        <v>0</v>
      </c>
      <c r="NF28" s="11">
        <f>IF(Pivot!NF32&gt;0,1,0)</f>
        <v>0</v>
      </c>
      <c r="NG28" s="11">
        <f>IF(Pivot!NG32&gt;0,1,0)</f>
        <v>0</v>
      </c>
      <c r="NH28" s="11">
        <f>IF(Pivot!NH32&gt;0,1,0)</f>
        <v>0</v>
      </c>
      <c r="NI28" s="11">
        <f>IF(Pivot!NI32&gt;0,1,0)</f>
        <v>0</v>
      </c>
      <c r="NJ28" s="11">
        <f>IF(Pivot!NJ32&gt;0,1,0)</f>
        <v>0</v>
      </c>
      <c r="NK28" s="11">
        <f>IF(Pivot!NK32&gt;0,1,0)</f>
        <v>0</v>
      </c>
      <c r="NL28" s="11">
        <f>IF(Pivot!NL32&gt;0,1,0)</f>
        <v>0</v>
      </c>
      <c r="NM28" s="11">
        <f>IF(Pivot!NM32&gt;0,1,0)</f>
        <v>0</v>
      </c>
      <c r="NN28" s="11">
        <f>IF(Pivot!NN32&gt;0,1,0)</f>
        <v>0</v>
      </c>
      <c r="NO28" s="11">
        <f>IF(Pivot!NO32&gt;0,1,0)</f>
        <v>0</v>
      </c>
    </row>
    <row r="29" spans="1:379" x14ac:dyDescent="0.4">
      <c r="A29" s="11" t="s">
        <v>235</v>
      </c>
      <c r="B29" s="11">
        <f>IF(Pivot!B33&gt;0,1,0)</f>
        <v>0</v>
      </c>
      <c r="C29" s="11">
        <f>IF(Pivot!C33&gt;0,1,0)</f>
        <v>0</v>
      </c>
      <c r="D29" s="11">
        <f>IF(Pivot!D33&gt;0,1,0)</f>
        <v>0</v>
      </c>
      <c r="E29" s="11">
        <f>IF(Pivot!E33&gt;0,1,0)</f>
        <v>1</v>
      </c>
      <c r="F29" s="11">
        <f>IF(Pivot!F33&gt;0,1,0)</f>
        <v>0</v>
      </c>
      <c r="G29" s="11">
        <f>IF(Pivot!G33&gt;0,1,0)</f>
        <v>0</v>
      </c>
      <c r="H29" s="11">
        <f>IF(Pivot!H33&gt;0,1,0)</f>
        <v>0</v>
      </c>
      <c r="I29" s="11">
        <f>IF(Pivot!I33&gt;0,1,0)</f>
        <v>0</v>
      </c>
      <c r="J29" s="11">
        <f>IF(Pivot!J33&gt;0,1,0)</f>
        <v>0</v>
      </c>
      <c r="K29" s="11">
        <f>IF(Pivot!K33&gt;0,1,0)</f>
        <v>0</v>
      </c>
      <c r="L29" s="11">
        <f>IF(Pivot!L33&gt;0,1,0)</f>
        <v>0</v>
      </c>
      <c r="M29" s="11">
        <f>IF(Pivot!M33&gt;0,1,0)</f>
        <v>0</v>
      </c>
      <c r="N29" s="11">
        <f>IF(Pivot!N33&gt;0,1,0)</f>
        <v>0</v>
      </c>
      <c r="O29" s="11">
        <f>IF(Pivot!O33&gt;0,1,0)</f>
        <v>0</v>
      </c>
      <c r="P29" s="11">
        <f>IF(Pivot!P33&gt;0,1,0)</f>
        <v>1</v>
      </c>
      <c r="Q29" s="11">
        <f>IF(Pivot!Q33&gt;0,1,0)</f>
        <v>0</v>
      </c>
      <c r="R29" s="11">
        <f>IF(Pivot!R33&gt;0,1,0)</f>
        <v>0</v>
      </c>
      <c r="S29" s="11">
        <f>IF(Pivot!S33&gt;0,1,0)</f>
        <v>1</v>
      </c>
      <c r="T29" s="11">
        <f>IF(Pivot!T33&gt;0,1,0)</f>
        <v>0</v>
      </c>
      <c r="U29" s="11">
        <f>IF(Pivot!U33&gt;0,1,0)</f>
        <v>0</v>
      </c>
      <c r="V29" s="11">
        <f>IF(Pivot!V33&gt;0,1,0)</f>
        <v>0</v>
      </c>
      <c r="W29" s="11">
        <f>IF(Pivot!W33&gt;0,1,0)</f>
        <v>0</v>
      </c>
      <c r="X29" s="11">
        <f>IF(Pivot!X33&gt;0,1,0)</f>
        <v>0</v>
      </c>
      <c r="Y29" s="11">
        <f>IF(Pivot!Y33&gt;0,1,0)</f>
        <v>0</v>
      </c>
      <c r="Z29" s="11">
        <f>IF(Pivot!Z33&gt;0,1,0)</f>
        <v>0</v>
      </c>
      <c r="AA29" s="11">
        <f>IF(Pivot!AA33&gt;0,1,0)</f>
        <v>0</v>
      </c>
      <c r="AB29" s="11">
        <f>IF(Pivot!AB33&gt;0,1,0)</f>
        <v>0</v>
      </c>
      <c r="AC29" s="11">
        <f>IF(Pivot!AC33&gt;0,1,0)</f>
        <v>0</v>
      </c>
      <c r="AD29" s="11">
        <f>IF(Pivot!AD33&gt;0,1,0)</f>
        <v>0</v>
      </c>
      <c r="AE29" s="11">
        <f>IF(Pivot!AE33&gt;0,1,0)</f>
        <v>0</v>
      </c>
      <c r="AF29" s="11">
        <f>IF(Pivot!AF33&gt;0,1,0)</f>
        <v>0</v>
      </c>
      <c r="AG29" s="11">
        <f>IF(Pivot!AG33&gt;0,1,0)</f>
        <v>0</v>
      </c>
      <c r="AH29" s="11">
        <f>IF(Pivot!AH33&gt;0,1,0)</f>
        <v>0</v>
      </c>
      <c r="AI29" s="11">
        <f>IF(Pivot!AI33&gt;0,1,0)</f>
        <v>0</v>
      </c>
      <c r="AJ29" s="11">
        <f>IF(Pivot!AJ33&gt;0,1,0)</f>
        <v>0</v>
      </c>
      <c r="AK29" s="11">
        <f>IF(Pivot!AK33&gt;0,1,0)</f>
        <v>0</v>
      </c>
      <c r="AL29" s="11">
        <f>IF(Pivot!AL33&gt;0,1,0)</f>
        <v>0</v>
      </c>
      <c r="AM29" s="11">
        <f>IF(Pivot!AM33&gt;0,1,0)</f>
        <v>0</v>
      </c>
      <c r="AN29" s="11">
        <f>IF(Pivot!AN33&gt;0,1,0)</f>
        <v>0</v>
      </c>
      <c r="AO29" s="11">
        <f>IF(Pivot!AO33&gt;0,1,0)</f>
        <v>0</v>
      </c>
      <c r="AP29" s="11">
        <f>IF(Pivot!AP33&gt;0,1,0)</f>
        <v>0</v>
      </c>
      <c r="AQ29" s="11">
        <f>IF(Pivot!AQ33&gt;0,1,0)</f>
        <v>0</v>
      </c>
      <c r="AR29" s="11">
        <f>IF(Pivot!AR33&gt;0,1,0)</f>
        <v>0</v>
      </c>
      <c r="AS29" s="11">
        <f>IF(Pivot!AS33&gt;0,1,0)</f>
        <v>0</v>
      </c>
      <c r="AT29" s="11">
        <f>IF(Pivot!AT33&gt;0,1,0)</f>
        <v>0</v>
      </c>
      <c r="AU29" s="11">
        <f>IF(Pivot!AU33&gt;0,1,0)</f>
        <v>0</v>
      </c>
      <c r="AV29" s="11">
        <f>IF(Pivot!AV33&gt;0,1,0)</f>
        <v>0</v>
      </c>
      <c r="AW29" s="11">
        <f>IF(Pivot!AW33&gt;0,1,0)</f>
        <v>0</v>
      </c>
      <c r="AX29" s="11">
        <f>IF(Pivot!AX33&gt;0,1,0)</f>
        <v>0</v>
      </c>
      <c r="AY29" s="11">
        <f>IF(Pivot!AY33&gt;0,1,0)</f>
        <v>0</v>
      </c>
      <c r="AZ29" s="11">
        <f>IF(Pivot!AZ33&gt;0,1,0)</f>
        <v>0</v>
      </c>
      <c r="BA29" s="11">
        <f>IF(Pivot!BA33&gt;0,1,0)</f>
        <v>0</v>
      </c>
      <c r="BB29" s="11">
        <f>IF(Pivot!BB33&gt;0,1,0)</f>
        <v>0</v>
      </c>
      <c r="BC29" s="11">
        <f>IF(Pivot!BC33&gt;0,1,0)</f>
        <v>0</v>
      </c>
      <c r="BD29" s="11">
        <f>IF(Pivot!BD33&gt;0,1,0)</f>
        <v>0</v>
      </c>
      <c r="BE29" s="11">
        <f>IF(Pivot!BE33&gt;0,1,0)</f>
        <v>0</v>
      </c>
      <c r="BF29" s="11">
        <f>IF(Pivot!BF33&gt;0,1,0)</f>
        <v>0</v>
      </c>
      <c r="BG29" s="11">
        <f>IF(Pivot!BG33&gt;0,1,0)</f>
        <v>0</v>
      </c>
      <c r="BH29" s="11">
        <f>IF(Pivot!BH33&gt;0,1,0)</f>
        <v>0</v>
      </c>
      <c r="BI29" s="11">
        <f>IF(Pivot!BI33&gt;0,1,0)</f>
        <v>0</v>
      </c>
      <c r="BJ29" s="11">
        <f>IF(Pivot!BJ33&gt;0,1,0)</f>
        <v>0</v>
      </c>
      <c r="BK29" s="11">
        <f>IF(Pivot!BK33&gt;0,1,0)</f>
        <v>0</v>
      </c>
      <c r="BL29" s="11">
        <f>IF(Pivot!BL33&gt;0,1,0)</f>
        <v>0</v>
      </c>
      <c r="BM29" s="11">
        <f>IF(Pivot!BM33&gt;0,1,0)</f>
        <v>0</v>
      </c>
      <c r="BN29" s="11">
        <f>IF(Pivot!BN33&gt;0,1,0)</f>
        <v>0</v>
      </c>
      <c r="BO29" s="11">
        <f>IF(Pivot!BO33&gt;0,1,0)</f>
        <v>1</v>
      </c>
      <c r="BP29" s="11">
        <f>IF(Pivot!BP33&gt;0,1,0)</f>
        <v>0</v>
      </c>
      <c r="BQ29" s="11">
        <f>IF(Pivot!BQ33&gt;0,1,0)</f>
        <v>0</v>
      </c>
      <c r="BR29" s="11">
        <f>IF(Pivot!BR33&gt;0,1,0)</f>
        <v>0</v>
      </c>
      <c r="BS29" s="11">
        <f>IF(Pivot!BS33&gt;0,1,0)</f>
        <v>0</v>
      </c>
      <c r="BT29" s="11">
        <f>IF(Pivot!BT33&gt;0,1,0)</f>
        <v>0</v>
      </c>
      <c r="BU29" s="11">
        <f>IF(Pivot!BU33&gt;0,1,0)</f>
        <v>0</v>
      </c>
      <c r="BV29" s="11">
        <f>IF(Pivot!BV33&gt;0,1,0)</f>
        <v>0</v>
      </c>
      <c r="BW29" s="11">
        <f>IF(Pivot!BW33&gt;0,1,0)</f>
        <v>0</v>
      </c>
      <c r="BX29" s="11">
        <f>IF(Pivot!BX33&gt;0,1,0)</f>
        <v>0</v>
      </c>
      <c r="BY29" s="11">
        <f>IF(Pivot!BY33&gt;0,1,0)</f>
        <v>0</v>
      </c>
      <c r="BZ29" s="11">
        <f>IF(Pivot!BZ33&gt;0,1,0)</f>
        <v>0</v>
      </c>
      <c r="CA29" s="11">
        <f>IF(Pivot!CA33&gt;0,1,0)</f>
        <v>0</v>
      </c>
      <c r="CB29" s="11">
        <f>IF(Pivot!CB33&gt;0,1,0)</f>
        <v>0</v>
      </c>
      <c r="CC29" s="11">
        <f>IF(Pivot!CC33&gt;0,1,0)</f>
        <v>0</v>
      </c>
      <c r="CD29" s="11">
        <f>IF(Pivot!CD33&gt;0,1,0)</f>
        <v>0</v>
      </c>
      <c r="CE29" s="11">
        <f>IF(Pivot!CE33&gt;0,1,0)</f>
        <v>1</v>
      </c>
      <c r="CF29" s="11">
        <f>IF(Pivot!CF33&gt;0,1,0)</f>
        <v>0</v>
      </c>
      <c r="CG29" s="11">
        <f>IF(Pivot!CG33&gt;0,1,0)</f>
        <v>0</v>
      </c>
      <c r="CH29" s="11">
        <f>IF(Pivot!CH33&gt;0,1,0)</f>
        <v>0</v>
      </c>
      <c r="CI29" s="11">
        <f>IF(Pivot!CI33&gt;0,1,0)</f>
        <v>1</v>
      </c>
      <c r="CJ29" s="11">
        <f>IF(Pivot!CJ33&gt;0,1,0)</f>
        <v>0</v>
      </c>
      <c r="CK29" s="11">
        <f>IF(Pivot!CK33&gt;0,1,0)</f>
        <v>0</v>
      </c>
      <c r="CL29" s="11">
        <f>IF(Pivot!CL33&gt;0,1,0)</f>
        <v>0</v>
      </c>
      <c r="CM29" s="11">
        <f>IF(Pivot!CM33&gt;0,1,0)</f>
        <v>0</v>
      </c>
      <c r="CN29" s="11">
        <f>IF(Pivot!CN33&gt;0,1,0)</f>
        <v>1</v>
      </c>
      <c r="CO29" s="11">
        <f>IF(Pivot!CO33&gt;0,1,0)</f>
        <v>1</v>
      </c>
      <c r="CP29" s="11">
        <f>IF(Pivot!CP33&gt;0,1,0)</f>
        <v>1</v>
      </c>
      <c r="CQ29" s="11">
        <f>IF(Pivot!CQ33&gt;0,1,0)</f>
        <v>1</v>
      </c>
      <c r="CR29" s="11">
        <f>IF(Pivot!CR33&gt;0,1,0)</f>
        <v>0</v>
      </c>
      <c r="CS29" s="11">
        <f>IF(Pivot!CS33&gt;0,1,0)</f>
        <v>0</v>
      </c>
      <c r="CT29" s="11">
        <f>IF(Pivot!CT33&gt;0,1,0)</f>
        <v>0</v>
      </c>
      <c r="CU29" s="11">
        <f>IF(Pivot!CU33&gt;0,1,0)</f>
        <v>0</v>
      </c>
      <c r="CV29" s="11">
        <f>IF(Pivot!CV33&gt;0,1,0)</f>
        <v>1</v>
      </c>
      <c r="CW29" s="11">
        <f>IF(Pivot!CW33&gt;0,1,0)</f>
        <v>0</v>
      </c>
      <c r="CX29" s="11">
        <f>IF(Pivot!CX33&gt;0,1,0)</f>
        <v>0</v>
      </c>
      <c r="CY29" s="11">
        <f>IF(Pivot!CY33&gt;0,1,0)</f>
        <v>0</v>
      </c>
      <c r="CZ29" s="11">
        <f>IF(Pivot!CZ33&gt;0,1,0)</f>
        <v>0</v>
      </c>
      <c r="DA29" s="11">
        <f>IF(Pivot!DA33&gt;0,1,0)</f>
        <v>0</v>
      </c>
      <c r="DB29" s="11">
        <f>IF(Pivot!DB33&gt;0,1,0)</f>
        <v>0</v>
      </c>
      <c r="DC29" s="11">
        <f>IF(Pivot!DC33&gt;0,1,0)</f>
        <v>0</v>
      </c>
      <c r="DD29" s="11">
        <f>IF(Pivot!DD33&gt;0,1,0)</f>
        <v>0</v>
      </c>
      <c r="DE29" s="11">
        <f>IF(Pivot!DE33&gt;0,1,0)</f>
        <v>1</v>
      </c>
      <c r="DF29" s="11">
        <f>IF(Pivot!DF33&gt;0,1,0)</f>
        <v>0</v>
      </c>
      <c r="DG29" s="11">
        <f>IF(Pivot!DG33&gt;0,1,0)</f>
        <v>0</v>
      </c>
      <c r="DH29" s="11">
        <f>IF(Pivot!DH33&gt;0,1,0)</f>
        <v>1</v>
      </c>
      <c r="DI29" s="11">
        <f>IF(Pivot!DI33&gt;0,1,0)</f>
        <v>0</v>
      </c>
      <c r="DJ29" s="11">
        <f>IF(Pivot!DJ33&gt;0,1,0)</f>
        <v>0</v>
      </c>
      <c r="DK29" s="11">
        <f>IF(Pivot!DK33&gt;0,1,0)</f>
        <v>0</v>
      </c>
      <c r="DL29" s="11">
        <f>IF(Pivot!DL33&gt;0,1,0)</f>
        <v>0</v>
      </c>
      <c r="DM29" s="11">
        <f>IF(Pivot!DM33&gt;0,1,0)</f>
        <v>0</v>
      </c>
      <c r="DN29" s="11">
        <f>IF(Pivot!DN33&gt;0,1,0)</f>
        <v>0</v>
      </c>
      <c r="DO29" s="11">
        <f>IF(Pivot!DO33&gt;0,1,0)</f>
        <v>0</v>
      </c>
      <c r="DP29" s="11">
        <f>IF(Pivot!DP33&gt;0,1,0)</f>
        <v>0</v>
      </c>
      <c r="DQ29" s="11">
        <f>IF(Pivot!DQ33&gt;0,1,0)</f>
        <v>0</v>
      </c>
      <c r="DR29" s="11">
        <f>IF(Pivot!DR33&gt;0,1,0)</f>
        <v>0</v>
      </c>
      <c r="DS29" s="11">
        <f>IF(Pivot!DS33&gt;0,1,0)</f>
        <v>0</v>
      </c>
      <c r="DT29" s="11">
        <f>IF(Pivot!DT33&gt;0,1,0)</f>
        <v>0</v>
      </c>
      <c r="DU29" s="11">
        <f>IF(Pivot!DU33&gt;0,1,0)</f>
        <v>0</v>
      </c>
      <c r="DV29" s="11">
        <f>IF(Pivot!DV33&gt;0,1,0)</f>
        <v>0</v>
      </c>
      <c r="DW29" s="11">
        <f>IF(Pivot!DW33&gt;0,1,0)</f>
        <v>0</v>
      </c>
      <c r="DX29" s="11">
        <f>IF(Pivot!DX33&gt;0,1,0)</f>
        <v>0</v>
      </c>
      <c r="DY29" s="11">
        <f>IF(Pivot!DY33&gt;0,1,0)</f>
        <v>0</v>
      </c>
      <c r="DZ29" s="11">
        <f>IF(Pivot!DZ33&gt;0,1,0)</f>
        <v>0</v>
      </c>
      <c r="EA29" s="11">
        <f>IF(Pivot!EA33&gt;0,1,0)</f>
        <v>0</v>
      </c>
      <c r="EB29" s="11">
        <f>IF(Pivot!EB33&gt;0,1,0)</f>
        <v>0</v>
      </c>
      <c r="EC29" s="11">
        <f>IF(Pivot!EC33&gt;0,1,0)</f>
        <v>1</v>
      </c>
      <c r="ED29" s="11">
        <f>IF(Pivot!ED33&gt;0,1,0)</f>
        <v>0</v>
      </c>
      <c r="EE29" s="11">
        <f>IF(Pivot!EE33&gt;0,1,0)</f>
        <v>0</v>
      </c>
      <c r="EF29" s="11">
        <f>IF(Pivot!EF33&gt;0,1,0)</f>
        <v>0</v>
      </c>
      <c r="EG29" s="11">
        <f>IF(Pivot!EG33&gt;0,1,0)</f>
        <v>0</v>
      </c>
      <c r="EH29" s="11">
        <f>IF(Pivot!EH33&gt;0,1,0)</f>
        <v>0</v>
      </c>
      <c r="EI29" s="11">
        <f>IF(Pivot!EI33&gt;0,1,0)</f>
        <v>0</v>
      </c>
      <c r="EJ29" s="11">
        <f>IF(Pivot!EJ33&gt;0,1,0)</f>
        <v>0</v>
      </c>
      <c r="EK29" s="11">
        <f>IF(Pivot!EK33&gt;0,1,0)</f>
        <v>0</v>
      </c>
      <c r="EL29" s="11">
        <f>IF(Pivot!EL33&gt;0,1,0)</f>
        <v>0</v>
      </c>
      <c r="EM29" s="11">
        <f>IF(Pivot!EM33&gt;0,1,0)</f>
        <v>0</v>
      </c>
      <c r="EN29" s="11">
        <f>IF(Pivot!EN33&gt;0,1,0)</f>
        <v>0</v>
      </c>
      <c r="EO29" s="11">
        <f>IF(Pivot!EO33&gt;0,1,0)</f>
        <v>0</v>
      </c>
      <c r="EP29" s="11">
        <f>IF(Pivot!EP33&gt;0,1,0)</f>
        <v>0</v>
      </c>
      <c r="EQ29" s="11">
        <f>IF(Pivot!EQ33&gt;0,1,0)</f>
        <v>0</v>
      </c>
      <c r="ER29" s="11">
        <f>IF(Pivot!ER33&gt;0,1,0)</f>
        <v>0</v>
      </c>
      <c r="ES29" s="11">
        <f>IF(Pivot!ES33&gt;0,1,0)</f>
        <v>0</v>
      </c>
      <c r="ET29" s="11">
        <f>IF(Pivot!ET33&gt;0,1,0)</f>
        <v>0</v>
      </c>
      <c r="EU29" s="11">
        <f>IF(Pivot!EU33&gt;0,1,0)</f>
        <v>0</v>
      </c>
      <c r="EV29" s="11">
        <f>IF(Pivot!EV33&gt;0,1,0)</f>
        <v>0</v>
      </c>
      <c r="EW29" s="11">
        <f>IF(Pivot!EW33&gt;0,1,0)</f>
        <v>0</v>
      </c>
      <c r="EX29" s="11">
        <f>IF(Pivot!EX33&gt;0,1,0)</f>
        <v>0</v>
      </c>
      <c r="EY29" s="11">
        <f>IF(Pivot!EY33&gt;0,1,0)</f>
        <v>0</v>
      </c>
      <c r="EZ29" s="11">
        <f>IF(Pivot!EZ33&gt;0,1,0)</f>
        <v>0</v>
      </c>
      <c r="FA29" s="11">
        <f>IF(Pivot!FA33&gt;0,1,0)</f>
        <v>0</v>
      </c>
      <c r="FB29" s="11">
        <f>IF(Pivot!FB33&gt;0,1,0)</f>
        <v>0</v>
      </c>
      <c r="FC29" s="11">
        <f>IF(Pivot!FC33&gt;0,1,0)</f>
        <v>0</v>
      </c>
      <c r="FD29" s="11">
        <f>IF(Pivot!FD33&gt;0,1,0)</f>
        <v>0</v>
      </c>
      <c r="FE29" s="11">
        <f>IF(Pivot!FE33&gt;0,1,0)</f>
        <v>0</v>
      </c>
      <c r="FF29" s="11">
        <f>IF(Pivot!FF33&gt;0,1,0)</f>
        <v>0</v>
      </c>
      <c r="FG29" s="11">
        <f>IF(Pivot!FG33&gt;0,1,0)</f>
        <v>0</v>
      </c>
      <c r="FH29" s="11">
        <f>IF(Pivot!FH33&gt;0,1,0)</f>
        <v>0</v>
      </c>
      <c r="FI29" s="11">
        <f>IF(Pivot!FI33&gt;0,1,0)</f>
        <v>0</v>
      </c>
      <c r="FJ29" s="11">
        <f>IF(Pivot!FJ33&gt;0,1,0)</f>
        <v>0</v>
      </c>
      <c r="FK29" s="11">
        <f>IF(Pivot!FK33&gt;0,1,0)</f>
        <v>0</v>
      </c>
      <c r="FL29" s="11">
        <f>IF(Pivot!FL33&gt;0,1,0)</f>
        <v>0</v>
      </c>
      <c r="FM29" s="11">
        <f>IF(Pivot!FM33&gt;0,1,0)</f>
        <v>0</v>
      </c>
      <c r="FN29" s="11">
        <f>IF(Pivot!FN33&gt;0,1,0)</f>
        <v>0</v>
      </c>
      <c r="FO29" s="11">
        <f>IF(Pivot!FO33&gt;0,1,0)</f>
        <v>0</v>
      </c>
      <c r="FP29" s="11">
        <f>IF(Pivot!FP33&gt;0,1,0)</f>
        <v>0</v>
      </c>
      <c r="FQ29" s="11">
        <f>IF(Pivot!FQ33&gt;0,1,0)</f>
        <v>0</v>
      </c>
      <c r="FR29" s="11">
        <f>IF(Pivot!FR33&gt;0,1,0)</f>
        <v>0</v>
      </c>
      <c r="FS29" s="11">
        <f>IF(Pivot!FS33&gt;0,1,0)</f>
        <v>0</v>
      </c>
      <c r="FT29" s="11">
        <f>IF(Pivot!FT33&gt;0,1,0)</f>
        <v>0</v>
      </c>
      <c r="FU29" s="11">
        <f>IF(Pivot!FU33&gt;0,1,0)</f>
        <v>0</v>
      </c>
      <c r="FV29" s="11">
        <f>IF(Pivot!FV33&gt;0,1,0)</f>
        <v>0</v>
      </c>
      <c r="FW29" s="11">
        <f>IF(Pivot!FW33&gt;0,1,0)</f>
        <v>0</v>
      </c>
      <c r="FX29" s="11">
        <f>IF(Pivot!FX33&gt;0,1,0)</f>
        <v>0</v>
      </c>
      <c r="FY29" s="11">
        <f>IF(Pivot!FY33&gt;0,1,0)</f>
        <v>0</v>
      </c>
      <c r="FZ29" s="11">
        <f>IF(Pivot!FZ33&gt;0,1,0)</f>
        <v>0</v>
      </c>
      <c r="GA29" s="11">
        <f>IF(Pivot!GA33&gt;0,1,0)</f>
        <v>0</v>
      </c>
      <c r="GB29" s="11">
        <f>IF(Pivot!GB33&gt;0,1,0)</f>
        <v>0</v>
      </c>
      <c r="GC29" s="11">
        <f>IF(Pivot!GC33&gt;0,1,0)</f>
        <v>0</v>
      </c>
      <c r="GD29" s="11">
        <f>IF(Pivot!GD33&gt;0,1,0)</f>
        <v>0</v>
      </c>
      <c r="GE29" s="11">
        <f>IF(Pivot!GE33&gt;0,1,0)</f>
        <v>0</v>
      </c>
      <c r="GF29" s="11">
        <f>IF(Pivot!GF33&gt;0,1,0)</f>
        <v>0</v>
      </c>
      <c r="GG29" s="11">
        <f>IF(Pivot!GG33&gt;0,1,0)</f>
        <v>0</v>
      </c>
      <c r="GH29" s="11">
        <f>IF(Pivot!GH33&gt;0,1,0)</f>
        <v>0</v>
      </c>
      <c r="GI29" s="11">
        <f>IF(Pivot!GI33&gt;0,1,0)</f>
        <v>0</v>
      </c>
      <c r="GJ29" s="11">
        <f>IF(Pivot!GJ33&gt;0,1,0)</f>
        <v>0</v>
      </c>
      <c r="GK29" s="11">
        <f>IF(Pivot!GK33&gt;0,1,0)</f>
        <v>0</v>
      </c>
      <c r="GL29" s="11">
        <f>IF(Pivot!GL33&gt;0,1,0)</f>
        <v>0</v>
      </c>
      <c r="GM29" s="11">
        <f>IF(Pivot!GM33&gt;0,1,0)</f>
        <v>0</v>
      </c>
      <c r="GN29" s="11">
        <f>IF(Pivot!GN33&gt;0,1,0)</f>
        <v>0</v>
      </c>
      <c r="GO29" s="11">
        <f>IF(Pivot!GO33&gt;0,1,0)</f>
        <v>0</v>
      </c>
      <c r="GP29" s="11">
        <f>IF(Pivot!GP33&gt;0,1,0)</f>
        <v>0</v>
      </c>
      <c r="GQ29" s="11">
        <f>IF(Pivot!GQ33&gt;0,1,0)</f>
        <v>0</v>
      </c>
      <c r="GR29" s="11">
        <f>IF(Pivot!GR33&gt;0,1,0)</f>
        <v>0</v>
      </c>
      <c r="GS29" s="11">
        <f>IF(Pivot!GS33&gt;0,1,0)</f>
        <v>0</v>
      </c>
      <c r="GT29" s="11">
        <f>IF(Pivot!GT33&gt;0,1,0)</f>
        <v>0</v>
      </c>
      <c r="GU29" s="11">
        <f>IF(Pivot!GU33&gt;0,1,0)</f>
        <v>0</v>
      </c>
      <c r="GV29" s="11">
        <f>IF(Pivot!GV33&gt;0,1,0)</f>
        <v>0</v>
      </c>
      <c r="GW29" s="11">
        <f>IF(Pivot!GW33&gt;0,1,0)</f>
        <v>0</v>
      </c>
      <c r="GX29" s="11">
        <f>IF(Pivot!GX33&gt;0,1,0)</f>
        <v>0</v>
      </c>
      <c r="GY29" s="11">
        <f>IF(Pivot!GY33&gt;0,1,0)</f>
        <v>0</v>
      </c>
      <c r="GZ29" s="11">
        <f>IF(Pivot!GZ33&gt;0,1,0)</f>
        <v>0</v>
      </c>
      <c r="HA29" s="11">
        <f>IF(Pivot!HA33&gt;0,1,0)</f>
        <v>1</v>
      </c>
      <c r="HB29" s="11">
        <f>IF(Pivot!HB33&gt;0,1,0)</f>
        <v>0</v>
      </c>
      <c r="HC29" s="11">
        <f>IF(Pivot!HC33&gt;0,1,0)</f>
        <v>0</v>
      </c>
      <c r="HD29" s="11">
        <f>IF(Pivot!HD33&gt;0,1,0)</f>
        <v>0</v>
      </c>
      <c r="HE29" s="11">
        <f>IF(Pivot!HE33&gt;0,1,0)</f>
        <v>0</v>
      </c>
      <c r="HF29" s="11">
        <f>IF(Pivot!HF33&gt;0,1,0)</f>
        <v>0</v>
      </c>
      <c r="HG29" s="11">
        <f>IF(Pivot!HG33&gt;0,1,0)</f>
        <v>0</v>
      </c>
      <c r="HH29" s="11">
        <f>IF(Pivot!HH33&gt;0,1,0)</f>
        <v>0</v>
      </c>
      <c r="HI29" s="11">
        <f>IF(Pivot!HI33&gt;0,1,0)</f>
        <v>0</v>
      </c>
      <c r="HJ29" s="11">
        <f>IF(Pivot!HJ33&gt;0,1,0)</f>
        <v>0</v>
      </c>
      <c r="HK29" s="11">
        <f>IF(Pivot!HK33&gt;0,1,0)</f>
        <v>0</v>
      </c>
      <c r="HL29" s="11">
        <f>IF(Pivot!HL33&gt;0,1,0)</f>
        <v>0</v>
      </c>
      <c r="HM29" s="11">
        <f>IF(Pivot!HM33&gt;0,1,0)</f>
        <v>0</v>
      </c>
      <c r="HN29" s="11">
        <f>IF(Pivot!HN33&gt;0,1,0)</f>
        <v>0</v>
      </c>
      <c r="HO29" s="11">
        <f>IF(Pivot!HO33&gt;0,1,0)</f>
        <v>0</v>
      </c>
      <c r="HP29" s="11">
        <f>IF(Pivot!HP33&gt;0,1,0)</f>
        <v>0</v>
      </c>
      <c r="HQ29" s="11">
        <f>IF(Pivot!HQ33&gt;0,1,0)</f>
        <v>0</v>
      </c>
      <c r="HR29" s="11">
        <f>IF(Pivot!HR33&gt;0,1,0)</f>
        <v>0</v>
      </c>
      <c r="HS29" s="11">
        <f>IF(Pivot!HS33&gt;0,1,0)</f>
        <v>0</v>
      </c>
      <c r="HT29" s="11">
        <f>IF(Pivot!HT33&gt;0,1,0)</f>
        <v>0</v>
      </c>
      <c r="HU29" s="11">
        <f>IF(Pivot!HU33&gt;0,1,0)</f>
        <v>0</v>
      </c>
      <c r="HV29" s="11">
        <f>IF(Pivot!HV33&gt;0,1,0)</f>
        <v>0</v>
      </c>
      <c r="HW29" s="11">
        <f>IF(Pivot!HW33&gt;0,1,0)</f>
        <v>0</v>
      </c>
      <c r="HX29" s="11">
        <f>IF(Pivot!HX33&gt;0,1,0)</f>
        <v>0</v>
      </c>
      <c r="HY29" s="11">
        <f>IF(Pivot!HY33&gt;0,1,0)</f>
        <v>0</v>
      </c>
      <c r="HZ29" s="11">
        <f>IF(Pivot!HZ33&gt;0,1,0)</f>
        <v>0</v>
      </c>
      <c r="IA29" s="11">
        <f>IF(Pivot!IA33&gt;0,1,0)</f>
        <v>1</v>
      </c>
      <c r="IB29" s="11">
        <f>IF(Pivot!IB33&gt;0,1,0)</f>
        <v>0</v>
      </c>
      <c r="IC29" s="11">
        <f>IF(Pivot!IC33&gt;0,1,0)</f>
        <v>0</v>
      </c>
      <c r="ID29" s="11">
        <f>IF(Pivot!ID33&gt;0,1,0)</f>
        <v>0</v>
      </c>
      <c r="IE29" s="11">
        <f>IF(Pivot!IE33&gt;0,1,0)</f>
        <v>0</v>
      </c>
      <c r="IF29" s="11">
        <f>IF(Pivot!IF33&gt;0,1,0)</f>
        <v>0</v>
      </c>
      <c r="IG29" s="11">
        <f>IF(Pivot!IG33&gt;0,1,0)</f>
        <v>0</v>
      </c>
      <c r="IH29" s="11">
        <f>IF(Pivot!IH33&gt;0,1,0)</f>
        <v>0</v>
      </c>
      <c r="II29" s="11">
        <f>IF(Pivot!II33&gt;0,1,0)</f>
        <v>0</v>
      </c>
      <c r="IJ29" s="11">
        <f>IF(Pivot!IJ33&gt;0,1,0)</f>
        <v>0</v>
      </c>
      <c r="IK29" s="11">
        <f>IF(Pivot!IK33&gt;0,1,0)</f>
        <v>0</v>
      </c>
      <c r="IL29" s="11">
        <f>IF(Pivot!IL33&gt;0,1,0)</f>
        <v>0</v>
      </c>
      <c r="IM29" s="11">
        <f>IF(Pivot!IM33&gt;0,1,0)</f>
        <v>0</v>
      </c>
      <c r="IN29" s="11">
        <f>IF(Pivot!IN33&gt;0,1,0)</f>
        <v>0</v>
      </c>
      <c r="IO29" s="11">
        <f>IF(Pivot!IO33&gt;0,1,0)</f>
        <v>0</v>
      </c>
      <c r="IP29" s="11">
        <f>IF(Pivot!IP33&gt;0,1,0)</f>
        <v>1</v>
      </c>
      <c r="IQ29" s="11">
        <f>IF(Pivot!IQ33&gt;0,1,0)</f>
        <v>0</v>
      </c>
      <c r="IR29" s="11">
        <f>IF(Pivot!IR33&gt;0,1,0)</f>
        <v>0</v>
      </c>
      <c r="IS29" s="11">
        <f>IF(Pivot!IS33&gt;0,1,0)</f>
        <v>0</v>
      </c>
      <c r="IT29" s="11">
        <f>IF(Pivot!IT33&gt;0,1,0)</f>
        <v>0</v>
      </c>
      <c r="IU29" s="11">
        <f>IF(Pivot!IU33&gt;0,1,0)</f>
        <v>0</v>
      </c>
      <c r="IV29" s="11">
        <f>IF(Pivot!IV33&gt;0,1,0)</f>
        <v>0</v>
      </c>
      <c r="IW29" s="11">
        <f>IF(Pivot!IW33&gt;0,1,0)</f>
        <v>0</v>
      </c>
      <c r="IX29" s="11">
        <f>IF(Pivot!IX33&gt;0,1,0)</f>
        <v>0</v>
      </c>
      <c r="IY29" s="11">
        <f>IF(Pivot!IY33&gt;0,1,0)</f>
        <v>0</v>
      </c>
      <c r="IZ29" s="11">
        <f>IF(Pivot!IZ33&gt;0,1,0)</f>
        <v>0</v>
      </c>
      <c r="JA29" s="11">
        <f>IF(Pivot!JA33&gt;0,1,0)</f>
        <v>0</v>
      </c>
      <c r="JB29" s="11">
        <f>IF(Pivot!JB33&gt;0,1,0)</f>
        <v>1</v>
      </c>
      <c r="JC29" s="11">
        <f>IF(Pivot!JC33&gt;0,1,0)</f>
        <v>0</v>
      </c>
      <c r="JD29" s="11">
        <f>IF(Pivot!JD33&gt;0,1,0)</f>
        <v>0</v>
      </c>
      <c r="JE29" s="11">
        <f>IF(Pivot!JE33&gt;0,1,0)</f>
        <v>0</v>
      </c>
      <c r="JF29" s="11">
        <f>IF(Pivot!JF33&gt;0,1,0)</f>
        <v>1</v>
      </c>
      <c r="JG29" s="11">
        <f>IF(Pivot!JG33&gt;0,1,0)</f>
        <v>0</v>
      </c>
      <c r="JH29" s="11">
        <f>IF(Pivot!JH33&gt;0,1,0)</f>
        <v>0</v>
      </c>
      <c r="JI29" s="11">
        <f>IF(Pivot!JI33&gt;0,1,0)</f>
        <v>0</v>
      </c>
      <c r="JJ29" s="11">
        <f>IF(Pivot!JJ33&gt;0,1,0)</f>
        <v>0</v>
      </c>
      <c r="JK29" s="11">
        <f>IF(Pivot!JK33&gt;0,1,0)</f>
        <v>0</v>
      </c>
      <c r="JL29" s="11">
        <f>IF(Pivot!JL33&gt;0,1,0)</f>
        <v>0</v>
      </c>
      <c r="JM29" s="11">
        <f>IF(Pivot!JM33&gt;0,1,0)</f>
        <v>0</v>
      </c>
      <c r="JN29" s="11">
        <f>IF(Pivot!JN33&gt;0,1,0)</f>
        <v>0</v>
      </c>
      <c r="JO29" s="11">
        <f>IF(Pivot!JO33&gt;0,1,0)</f>
        <v>0</v>
      </c>
      <c r="JP29" s="11">
        <f>IF(Pivot!JP33&gt;0,1,0)</f>
        <v>0</v>
      </c>
      <c r="JQ29" s="11">
        <f>IF(Pivot!JQ33&gt;0,1,0)</f>
        <v>0</v>
      </c>
      <c r="JR29" s="11">
        <f>IF(Pivot!JR33&gt;0,1,0)</f>
        <v>0</v>
      </c>
      <c r="JS29" s="11">
        <f>IF(Pivot!JS33&gt;0,1,0)</f>
        <v>0</v>
      </c>
      <c r="JT29" s="11">
        <f>IF(Pivot!JT33&gt;0,1,0)</f>
        <v>1</v>
      </c>
      <c r="JU29" s="11">
        <f>IF(Pivot!JU33&gt;0,1,0)</f>
        <v>0</v>
      </c>
      <c r="JV29" s="11">
        <f>IF(Pivot!JV33&gt;0,1,0)</f>
        <v>0</v>
      </c>
      <c r="JW29" s="11">
        <f>IF(Pivot!JW33&gt;0,1,0)</f>
        <v>0</v>
      </c>
      <c r="JX29" s="11">
        <f>IF(Pivot!JX33&gt;0,1,0)</f>
        <v>0</v>
      </c>
      <c r="JY29" s="11">
        <f>IF(Pivot!JY33&gt;0,1,0)</f>
        <v>0</v>
      </c>
      <c r="JZ29" s="11">
        <f>IF(Pivot!JZ33&gt;0,1,0)</f>
        <v>0</v>
      </c>
      <c r="KA29" s="11">
        <f>IF(Pivot!KA33&gt;0,1,0)</f>
        <v>0</v>
      </c>
      <c r="KB29" s="11">
        <f>IF(Pivot!KB33&gt;0,1,0)</f>
        <v>0</v>
      </c>
      <c r="KC29" s="11">
        <f>IF(Pivot!KC33&gt;0,1,0)</f>
        <v>1</v>
      </c>
      <c r="KD29" s="11">
        <f>IF(Pivot!KD33&gt;0,1,0)</f>
        <v>0</v>
      </c>
      <c r="KE29" s="11">
        <f>IF(Pivot!KE33&gt;0,1,0)</f>
        <v>0</v>
      </c>
      <c r="KF29" s="11">
        <f>IF(Pivot!KF33&gt;0,1,0)</f>
        <v>0</v>
      </c>
      <c r="KG29" s="11">
        <f>IF(Pivot!KG33&gt;0,1,0)</f>
        <v>1</v>
      </c>
      <c r="KH29" s="11">
        <f>IF(Pivot!KH33&gt;0,1,0)</f>
        <v>0</v>
      </c>
      <c r="KI29" s="11">
        <f>IF(Pivot!KI33&gt;0,1,0)</f>
        <v>0</v>
      </c>
      <c r="KJ29" s="11">
        <f>IF(Pivot!KJ33&gt;0,1,0)</f>
        <v>0</v>
      </c>
      <c r="KK29" s="11">
        <f>IF(Pivot!KK33&gt;0,1,0)</f>
        <v>0</v>
      </c>
      <c r="KL29" s="11">
        <f>IF(Pivot!KL33&gt;0,1,0)</f>
        <v>0</v>
      </c>
      <c r="KM29" s="11">
        <f>IF(Pivot!KM33&gt;0,1,0)</f>
        <v>0</v>
      </c>
      <c r="KN29" s="11">
        <f>IF(Pivot!KN33&gt;0,1,0)</f>
        <v>0</v>
      </c>
      <c r="KO29" s="11">
        <f>IF(Pivot!KO33&gt;0,1,0)</f>
        <v>0</v>
      </c>
      <c r="KP29" s="11">
        <f>IF(Pivot!KP33&gt;0,1,0)</f>
        <v>0</v>
      </c>
      <c r="KQ29" s="11">
        <f>IF(Pivot!KQ33&gt;0,1,0)</f>
        <v>0</v>
      </c>
      <c r="KR29" s="11">
        <f>IF(Pivot!KR33&gt;0,1,0)</f>
        <v>0</v>
      </c>
      <c r="KS29" s="11">
        <f>IF(Pivot!KS33&gt;0,1,0)</f>
        <v>0</v>
      </c>
      <c r="KT29" s="11">
        <f>IF(Pivot!KT33&gt;0,1,0)</f>
        <v>0</v>
      </c>
      <c r="KU29" s="11">
        <f>IF(Pivot!KU33&gt;0,1,0)</f>
        <v>0</v>
      </c>
      <c r="KV29" s="11">
        <f>IF(Pivot!KV33&gt;0,1,0)</f>
        <v>0</v>
      </c>
      <c r="KW29" s="11">
        <f>IF(Pivot!KW33&gt;0,1,0)</f>
        <v>0</v>
      </c>
      <c r="KX29" s="11">
        <f>IF(Pivot!KX33&gt;0,1,0)</f>
        <v>0</v>
      </c>
      <c r="KY29" s="11">
        <f>IF(Pivot!KY33&gt;0,1,0)</f>
        <v>0</v>
      </c>
      <c r="KZ29" s="11">
        <f>IF(Pivot!KZ33&gt;0,1,0)</f>
        <v>0</v>
      </c>
      <c r="LA29" s="11">
        <f>IF(Pivot!LA33&gt;0,1,0)</f>
        <v>0</v>
      </c>
      <c r="LB29" s="11">
        <f>IF(Pivot!LB33&gt;0,1,0)</f>
        <v>0</v>
      </c>
      <c r="LC29" s="11">
        <f>IF(Pivot!LC33&gt;0,1,0)</f>
        <v>0</v>
      </c>
      <c r="LD29" s="11">
        <f>IF(Pivot!LD33&gt;0,1,0)</f>
        <v>0</v>
      </c>
      <c r="LE29" s="11">
        <f>IF(Pivot!LE33&gt;0,1,0)</f>
        <v>0</v>
      </c>
      <c r="LF29" s="11">
        <f>IF(Pivot!LF33&gt;0,1,0)</f>
        <v>0</v>
      </c>
      <c r="LG29" s="11">
        <f>IF(Pivot!LG33&gt;0,1,0)</f>
        <v>0</v>
      </c>
      <c r="LH29" s="11">
        <f>IF(Pivot!LH33&gt;0,1,0)</f>
        <v>0</v>
      </c>
      <c r="LI29" s="11">
        <f>IF(Pivot!LI33&gt;0,1,0)</f>
        <v>0</v>
      </c>
      <c r="LJ29" s="11">
        <f>IF(Pivot!LJ33&gt;0,1,0)</f>
        <v>0</v>
      </c>
      <c r="LK29" s="11">
        <f>IF(Pivot!LK33&gt;0,1,0)</f>
        <v>0</v>
      </c>
      <c r="LL29" s="11">
        <f>IF(Pivot!LL33&gt;0,1,0)</f>
        <v>0</v>
      </c>
      <c r="LM29" s="11">
        <f>IF(Pivot!LM33&gt;0,1,0)</f>
        <v>0</v>
      </c>
      <c r="LN29" s="11">
        <f>IF(Pivot!LN33&gt;0,1,0)</f>
        <v>0</v>
      </c>
      <c r="LO29" s="11">
        <f>IF(Pivot!LO33&gt;0,1,0)</f>
        <v>0</v>
      </c>
      <c r="LP29" s="11">
        <f>IF(Pivot!LP33&gt;0,1,0)</f>
        <v>0</v>
      </c>
      <c r="LQ29" s="11">
        <f>IF(Pivot!LQ33&gt;0,1,0)</f>
        <v>0</v>
      </c>
      <c r="LR29" s="11">
        <f>IF(Pivot!LR33&gt;0,1,0)</f>
        <v>0</v>
      </c>
      <c r="LS29" s="11">
        <f>IF(Pivot!LS33&gt;0,1,0)</f>
        <v>0</v>
      </c>
      <c r="LT29" s="11">
        <f>IF(Pivot!LT33&gt;0,1,0)</f>
        <v>0</v>
      </c>
      <c r="LU29" s="11">
        <f>IF(Pivot!LU33&gt;0,1,0)</f>
        <v>0</v>
      </c>
      <c r="LV29" s="11">
        <f>IF(Pivot!LV33&gt;0,1,0)</f>
        <v>0</v>
      </c>
      <c r="LW29" s="11">
        <f>IF(Pivot!LW33&gt;0,1,0)</f>
        <v>0</v>
      </c>
      <c r="LX29" s="11">
        <f>IF(Pivot!LX33&gt;0,1,0)</f>
        <v>0</v>
      </c>
      <c r="LY29" s="11">
        <f>IF(Pivot!LY33&gt;0,1,0)</f>
        <v>0</v>
      </c>
      <c r="LZ29" s="11">
        <f>IF(Pivot!LZ33&gt;0,1,0)</f>
        <v>0</v>
      </c>
      <c r="MA29" s="11">
        <f>IF(Pivot!MA33&gt;0,1,0)</f>
        <v>0</v>
      </c>
      <c r="MB29" s="11">
        <f>IF(Pivot!MB33&gt;0,1,0)</f>
        <v>1</v>
      </c>
      <c r="MC29" s="11">
        <f>IF(Pivot!MC33&gt;0,1,0)</f>
        <v>0</v>
      </c>
      <c r="MD29" s="11">
        <f>IF(Pivot!MD33&gt;0,1,0)</f>
        <v>0</v>
      </c>
      <c r="ME29" s="11">
        <f>IF(Pivot!ME33&gt;0,1,0)</f>
        <v>0</v>
      </c>
      <c r="MF29" s="11">
        <f>IF(Pivot!MF33&gt;0,1,0)</f>
        <v>0</v>
      </c>
      <c r="MG29" s="11">
        <f>IF(Pivot!MG33&gt;0,1,0)</f>
        <v>0</v>
      </c>
      <c r="MH29" s="11">
        <f>IF(Pivot!MH33&gt;0,1,0)</f>
        <v>0</v>
      </c>
      <c r="MI29" s="11">
        <f>IF(Pivot!MI33&gt;0,1,0)</f>
        <v>0</v>
      </c>
      <c r="MJ29" s="11">
        <f>IF(Pivot!MJ33&gt;0,1,0)</f>
        <v>0</v>
      </c>
      <c r="MK29" s="11">
        <f>IF(Pivot!MK33&gt;0,1,0)</f>
        <v>0</v>
      </c>
      <c r="ML29" s="11">
        <f>IF(Pivot!ML33&gt;0,1,0)</f>
        <v>0</v>
      </c>
      <c r="MM29" s="11">
        <f>IF(Pivot!MM33&gt;0,1,0)</f>
        <v>0</v>
      </c>
      <c r="MN29" s="11">
        <f>IF(Pivot!MN33&gt;0,1,0)</f>
        <v>0</v>
      </c>
      <c r="MO29" s="11">
        <f>IF(Pivot!MO33&gt;0,1,0)</f>
        <v>1</v>
      </c>
      <c r="MP29" s="11">
        <f>IF(Pivot!MP33&gt;0,1,0)</f>
        <v>0</v>
      </c>
      <c r="MQ29" s="11">
        <f>IF(Pivot!MQ33&gt;0,1,0)</f>
        <v>0</v>
      </c>
      <c r="MR29" s="11">
        <f>IF(Pivot!MR33&gt;0,1,0)</f>
        <v>0</v>
      </c>
      <c r="MS29" s="11">
        <f>IF(Pivot!MS33&gt;0,1,0)</f>
        <v>0</v>
      </c>
      <c r="MT29" s="11">
        <f>IF(Pivot!MT33&gt;0,1,0)</f>
        <v>0</v>
      </c>
      <c r="MU29" s="11">
        <f>IF(Pivot!MU33&gt;0,1,0)</f>
        <v>0</v>
      </c>
      <c r="MV29" s="11">
        <f>IF(Pivot!MV33&gt;0,1,0)</f>
        <v>0</v>
      </c>
      <c r="MW29" s="11">
        <f>IF(Pivot!MW33&gt;0,1,0)</f>
        <v>0</v>
      </c>
      <c r="MX29" s="11">
        <f>IF(Pivot!MX33&gt;0,1,0)</f>
        <v>0</v>
      </c>
      <c r="MY29" s="11">
        <f>IF(Pivot!MY33&gt;0,1,0)</f>
        <v>0</v>
      </c>
      <c r="MZ29" s="11">
        <f>IF(Pivot!MZ33&gt;0,1,0)</f>
        <v>0</v>
      </c>
      <c r="NA29" s="11">
        <f>IF(Pivot!NA33&gt;0,1,0)</f>
        <v>0</v>
      </c>
      <c r="NB29" s="11">
        <f>IF(Pivot!NB33&gt;0,1,0)</f>
        <v>0</v>
      </c>
      <c r="NC29" s="11">
        <f>IF(Pivot!NC33&gt;0,1,0)</f>
        <v>0</v>
      </c>
      <c r="ND29" s="11">
        <f>IF(Pivot!ND33&gt;0,1,0)</f>
        <v>0</v>
      </c>
      <c r="NE29" s="11">
        <f>IF(Pivot!NE33&gt;0,1,0)</f>
        <v>0</v>
      </c>
      <c r="NF29" s="11">
        <f>IF(Pivot!NF33&gt;0,1,0)</f>
        <v>0</v>
      </c>
      <c r="NG29" s="11">
        <f>IF(Pivot!NG33&gt;0,1,0)</f>
        <v>0</v>
      </c>
      <c r="NH29" s="11">
        <f>IF(Pivot!NH33&gt;0,1,0)</f>
        <v>0</v>
      </c>
      <c r="NI29" s="11">
        <f>IF(Pivot!NI33&gt;0,1,0)</f>
        <v>0</v>
      </c>
      <c r="NJ29" s="11">
        <f>IF(Pivot!NJ33&gt;0,1,0)</f>
        <v>0</v>
      </c>
      <c r="NK29" s="11">
        <f>IF(Pivot!NK33&gt;0,1,0)</f>
        <v>0</v>
      </c>
      <c r="NL29" s="11">
        <f>IF(Pivot!NL33&gt;0,1,0)</f>
        <v>0</v>
      </c>
      <c r="NM29" s="11">
        <f>IF(Pivot!NM33&gt;0,1,0)</f>
        <v>0</v>
      </c>
      <c r="NN29" s="11">
        <f>IF(Pivot!NN33&gt;0,1,0)</f>
        <v>0</v>
      </c>
      <c r="NO29" s="11">
        <f>IF(Pivot!NO33&gt;0,1,0)</f>
        <v>0</v>
      </c>
    </row>
    <row r="30" spans="1:379" x14ac:dyDescent="0.4">
      <c r="A30" s="11" t="s">
        <v>243</v>
      </c>
      <c r="B30" s="11">
        <f>IF(Pivot!B34&gt;0,1,0)</f>
        <v>0</v>
      </c>
      <c r="C30" s="11">
        <f>IF(Pivot!C34&gt;0,1,0)</f>
        <v>0</v>
      </c>
      <c r="D30" s="11">
        <f>IF(Pivot!D34&gt;0,1,0)</f>
        <v>0</v>
      </c>
      <c r="E30" s="11">
        <f>IF(Pivot!E34&gt;0,1,0)</f>
        <v>0</v>
      </c>
      <c r="F30" s="11">
        <f>IF(Pivot!F34&gt;0,1,0)</f>
        <v>0</v>
      </c>
      <c r="G30" s="11">
        <f>IF(Pivot!G34&gt;0,1,0)</f>
        <v>0</v>
      </c>
      <c r="H30" s="11">
        <f>IF(Pivot!H34&gt;0,1,0)</f>
        <v>0</v>
      </c>
      <c r="I30" s="11">
        <f>IF(Pivot!I34&gt;0,1,0)</f>
        <v>0</v>
      </c>
      <c r="J30" s="11">
        <f>IF(Pivot!J34&gt;0,1,0)</f>
        <v>0</v>
      </c>
      <c r="K30" s="11">
        <f>IF(Pivot!K34&gt;0,1,0)</f>
        <v>0</v>
      </c>
      <c r="L30" s="11">
        <f>IF(Pivot!L34&gt;0,1,0)</f>
        <v>0</v>
      </c>
      <c r="M30" s="11">
        <f>IF(Pivot!M34&gt;0,1,0)</f>
        <v>0</v>
      </c>
      <c r="N30" s="11">
        <f>IF(Pivot!N34&gt;0,1,0)</f>
        <v>0</v>
      </c>
      <c r="O30" s="11">
        <f>IF(Pivot!O34&gt;0,1,0)</f>
        <v>0</v>
      </c>
      <c r="P30" s="11">
        <f>IF(Pivot!P34&gt;0,1,0)</f>
        <v>0</v>
      </c>
      <c r="Q30" s="11">
        <f>IF(Pivot!Q34&gt;0,1,0)</f>
        <v>0</v>
      </c>
      <c r="R30" s="11">
        <f>IF(Pivot!R34&gt;0,1,0)</f>
        <v>0</v>
      </c>
      <c r="S30" s="11">
        <f>IF(Pivot!S34&gt;0,1,0)</f>
        <v>0</v>
      </c>
      <c r="T30" s="11">
        <f>IF(Pivot!T34&gt;0,1,0)</f>
        <v>0</v>
      </c>
      <c r="U30" s="11">
        <f>IF(Pivot!U34&gt;0,1,0)</f>
        <v>0</v>
      </c>
      <c r="V30" s="11">
        <f>IF(Pivot!V34&gt;0,1,0)</f>
        <v>0</v>
      </c>
      <c r="W30" s="11">
        <f>IF(Pivot!W34&gt;0,1,0)</f>
        <v>0</v>
      </c>
      <c r="X30" s="11">
        <f>IF(Pivot!X34&gt;0,1,0)</f>
        <v>0</v>
      </c>
      <c r="Y30" s="11">
        <f>IF(Pivot!Y34&gt;0,1,0)</f>
        <v>0</v>
      </c>
      <c r="Z30" s="11">
        <f>IF(Pivot!Z34&gt;0,1,0)</f>
        <v>0</v>
      </c>
      <c r="AA30" s="11">
        <f>IF(Pivot!AA34&gt;0,1,0)</f>
        <v>0</v>
      </c>
      <c r="AB30" s="11">
        <f>IF(Pivot!AB34&gt;0,1,0)</f>
        <v>0</v>
      </c>
      <c r="AC30" s="11">
        <f>IF(Pivot!AC34&gt;0,1,0)</f>
        <v>0</v>
      </c>
      <c r="AD30" s="11">
        <f>IF(Pivot!AD34&gt;0,1,0)</f>
        <v>0</v>
      </c>
      <c r="AE30" s="11">
        <f>IF(Pivot!AE34&gt;0,1,0)</f>
        <v>0</v>
      </c>
      <c r="AF30" s="11">
        <f>IF(Pivot!AF34&gt;0,1,0)</f>
        <v>0</v>
      </c>
      <c r="AG30" s="11">
        <f>IF(Pivot!AG34&gt;0,1,0)</f>
        <v>0</v>
      </c>
      <c r="AH30" s="11">
        <f>IF(Pivot!AH34&gt;0,1,0)</f>
        <v>0</v>
      </c>
      <c r="AI30" s="11">
        <f>IF(Pivot!AI34&gt;0,1,0)</f>
        <v>0</v>
      </c>
      <c r="AJ30" s="11">
        <f>IF(Pivot!AJ34&gt;0,1,0)</f>
        <v>0</v>
      </c>
      <c r="AK30" s="11">
        <f>IF(Pivot!AK34&gt;0,1,0)</f>
        <v>0</v>
      </c>
      <c r="AL30" s="11">
        <f>IF(Pivot!AL34&gt;0,1,0)</f>
        <v>0</v>
      </c>
      <c r="AM30" s="11">
        <f>IF(Pivot!AM34&gt;0,1,0)</f>
        <v>0</v>
      </c>
      <c r="AN30" s="11">
        <f>IF(Pivot!AN34&gt;0,1,0)</f>
        <v>0</v>
      </c>
      <c r="AO30" s="11">
        <f>IF(Pivot!AO34&gt;0,1,0)</f>
        <v>0</v>
      </c>
      <c r="AP30" s="11">
        <f>IF(Pivot!AP34&gt;0,1,0)</f>
        <v>0</v>
      </c>
      <c r="AQ30" s="11">
        <f>IF(Pivot!AQ34&gt;0,1,0)</f>
        <v>0</v>
      </c>
      <c r="AR30" s="11">
        <f>IF(Pivot!AR34&gt;0,1,0)</f>
        <v>1</v>
      </c>
      <c r="AS30" s="11">
        <f>IF(Pivot!AS34&gt;0,1,0)</f>
        <v>0</v>
      </c>
      <c r="AT30" s="11">
        <f>IF(Pivot!AT34&gt;0,1,0)</f>
        <v>0</v>
      </c>
      <c r="AU30" s="11">
        <f>IF(Pivot!AU34&gt;0,1,0)</f>
        <v>1</v>
      </c>
      <c r="AV30" s="11">
        <f>IF(Pivot!AV34&gt;0,1,0)</f>
        <v>0</v>
      </c>
      <c r="AW30" s="11">
        <f>IF(Pivot!AW34&gt;0,1,0)</f>
        <v>0</v>
      </c>
      <c r="AX30" s="11">
        <f>IF(Pivot!AX34&gt;0,1,0)</f>
        <v>0</v>
      </c>
      <c r="AY30" s="11">
        <f>IF(Pivot!AY34&gt;0,1,0)</f>
        <v>0</v>
      </c>
      <c r="AZ30" s="11">
        <f>IF(Pivot!AZ34&gt;0,1,0)</f>
        <v>0</v>
      </c>
      <c r="BA30" s="11">
        <f>IF(Pivot!BA34&gt;0,1,0)</f>
        <v>0</v>
      </c>
      <c r="BB30" s="11">
        <f>IF(Pivot!BB34&gt;0,1,0)</f>
        <v>0</v>
      </c>
      <c r="BC30" s="11">
        <f>IF(Pivot!BC34&gt;0,1,0)</f>
        <v>0</v>
      </c>
      <c r="BD30" s="11">
        <f>IF(Pivot!BD34&gt;0,1,0)</f>
        <v>0</v>
      </c>
      <c r="BE30" s="11">
        <f>IF(Pivot!BE34&gt;0,1,0)</f>
        <v>0</v>
      </c>
      <c r="BF30" s="11">
        <f>IF(Pivot!BF34&gt;0,1,0)</f>
        <v>0</v>
      </c>
      <c r="BG30" s="11">
        <f>IF(Pivot!BG34&gt;0,1,0)</f>
        <v>0</v>
      </c>
      <c r="BH30" s="11">
        <f>IF(Pivot!BH34&gt;0,1,0)</f>
        <v>0</v>
      </c>
      <c r="BI30" s="11">
        <f>IF(Pivot!BI34&gt;0,1,0)</f>
        <v>0</v>
      </c>
      <c r="BJ30" s="11">
        <f>IF(Pivot!BJ34&gt;0,1,0)</f>
        <v>0</v>
      </c>
      <c r="BK30" s="11">
        <f>IF(Pivot!BK34&gt;0,1,0)</f>
        <v>0</v>
      </c>
      <c r="BL30" s="11">
        <f>IF(Pivot!BL34&gt;0,1,0)</f>
        <v>0</v>
      </c>
      <c r="BM30" s="11">
        <f>IF(Pivot!BM34&gt;0,1,0)</f>
        <v>0</v>
      </c>
      <c r="BN30" s="11">
        <f>IF(Pivot!BN34&gt;0,1,0)</f>
        <v>0</v>
      </c>
      <c r="BO30" s="11">
        <f>IF(Pivot!BO34&gt;0,1,0)</f>
        <v>0</v>
      </c>
      <c r="BP30" s="11">
        <f>IF(Pivot!BP34&gt;0,1,0)</f>
        <v>1</v>
      </c>
      <c r="BQ30" s="11">
        <f>IF(Pivot!BQ34&gt;0,1,0)</f>
        <v>0</v>
      </c>
      <c r="BR30" s="11">
        <f>IF(Pivot!BR34&gt;0,1,0)</f>
        <v>0</v>
      </c>
      <c r="BS30" s="11">
        <f>IF(Pivot!BS34&gt;0,1,0)</f>
        <v>0</v>
      </c>
      <c r="BT30" s="11">
        <f>IF(Pivot!BT34&gt;0,1,0)</f>
        <v>0</v>
      </c>
      <c r="BU30" s="11">
        <f>IF(Pivot!BU34&gt;0,1,0)</f>
        <v>0</v>
      </c>
      <c r="BV30" s="11">
        <f>IF(Pivot!BV34&gt;0,1,0)</f>
        <v>0</v>
      </c>
      <c r="BW30" s="11">
        <f>IF(Pivot!BW34&gt;0,1,0)</f>
        <v>0</v>
      </c>
      <c r="BX30" s="11">
        <f>IF(Pivot!BX34&gt;0,1,0)</f>
        <v>0</v>
      </c>
      <c r="BY30" s="11">
        <f>IF(Pivot!BY34&gt;0,1,0)</f>
        <v>0</v>
      </c>
      <c r="BZ30" s="11">
        <f>IF(Pivot!BZ34&gt;0,1,0)</f>
        <v>0</v>
      </c>
      <c r="CA30" s="11">
        <f>IF(Pivot!CA34&gt;0,1,0)</f>
        <v>0</v>
      </c>
      <c r="CB30" s="11">
        <f>IF(Pivot!CB34&gt;0,1,0)</f>
        <v>0</v>
      </c>
      <c r="CC30" s="11">
        <f>IF(Pivot!CC34&gt;0,1,0)</f>
        <v>0</v>
      </c>
      <c r="CD30" s="11">
        <f>IF(Pivot!CD34&gt;0,1,0)</f>
        <v>0</v>
      </c>
      <c r="CE30" s="11">
        <f>IF(Pivot!CE34&gt;0,1,0)</f>
        <v>1</v>
      </c>
      <c r="CF30" s="11">
        <f>IF(Pivot!CF34&gt;0,1,0)</f>
        <v>0</v>
      </c>
      <c r="CG30" s="11">
        <f>IF(Pivot!CG34&gt;0,1,0)</f>
        <v>1</v>
      </c>
      <c r="CH30" s="11">
        <f>IF(Pivot!CH34&gt;0,1,0)</f>
        <v>0</v>
      </c>
      <c r="CI30" s="11">
        <f>IF(Pivot!CI34&gt;0,1,0)</f>
        <v>0</v>
      </c>
      <c r="CJ30" s="11">
        <f>IF(Pivot!CJ34&gt;0,1,0)</f>
        <v>1</v>
      </c>
      <c r="CK30" s="11">
        <f>IF(Pivot!CK34&gt;0,1,0)</f>
        <v>0</v>
      </c>
      <c r="CL30" s="11">
        <f>IF(Pivot!CL34&gt;0,1,0)</f>
        <v>0</v>
      </c>
      <c r="CM30" s="11">
        <f>IF(Pivot!CM34&gt;0,1,0)</f>
        <v>0</v>
      </c>
      <c r="CN30" s="11">
        <f>IF(Pivot!CN34&gt;0,1,0)</f>
        <v>1</v>
      </c>
      <c r="CO30" s="11">
        <f>IF(Pivot!CO34&gt;0,1,0)</f>
        <v>1</v>
      </c>
      <c r="CP30" s="11">
        <f>IF(Pivot!CP34&gt;0,1,0)</f>
        <v>1</v>
      </c>
      <c r="CQ30" s="11">
        <f>IF(Pivot!CQ34&gt;0,1,0)</f>
        <v>0</v>
      </c>
      <c r="CR30" s="11">
        <f>IF(Pivot!CR34&gt;0,1,0)</f>
        <v>0</v>
      </c>
      <c r="CS30" s="11">
        <f>IF(Pivot!CS34&gt;0,1,0)</f>
        <v>0</v>
      </c>
      <c r="CT30" s="11">
        <f>IF(Pivot!CT34&gt;0,1,0)</f>
        <v>0</v>
      </c>
      <c r="CU30" s="11">
        <f>IF(Pivot!CU34&gt;0,1,0)</f>
        <v>0</v>
      </c>
      <c r="CV30" s="11">
        <f>IF(Pivot!CV34&gt;0,1,0)</f>
        <v>0</v>
      </c>
      <c r="CW30" s="11">
        <f>IF(Pivot!CW34&gt;0,1,0)</f>
        <v>0</v>
      </c>
      <c r="CX30" s="11">
        <f>IF(Pivot!CX34&gt;0,1,0)</f>
        <v>0</v>
      </c>
      <c r="CY30" s="11">
        <f>IF(Pivot!CY34&gt;0,1,0)</f>
        <v>0</v>
      </c>
      <c r="CZ30" s="11">
        <f>IF(Pivot!CZ34&gt;0,1,0)</f>
        <v>0</v>
      </c>
      <c r="DA30" s="11">
        <f>IF(Pivot!DA34&gt;0,1,0)</f>
        <v>0</v>
      </c>
      <c r="DB30" s="11">
        <f>IF(Pivot!DB34&gt;0,1,0)</f>
        <v>0</v>
      </c>
      <c r="DC30" s="11">
        <f>IF(Pivot!DC34&gt;0,1,0)</f>
        <v>0</v>
      </c>
      <c r="DD30" s="11">
        <f>IF(Pivot!DD34&gt;0,1,0)</f>
        <v>0</v>
      </c>
      <c r="DE30" s="11">
        <f>IF(Pivot!DE34&gt;0,1,0)</f>
        <v>1</v>
      </c>
      <c r="DF30" s="11">
        <f>IF(Pivot!DF34&gt;0,1,0)</f>
        <v>0</v>
      </c>
      <c r="DG30" s="11">
        <f>IF(Pivot!DG34&gt;0,1,0)</f>
        <v>0</v>
      </c>
      <c r="DH30" s="11">
        <f>IF(Pivot!DH34&gt;0,1,0)</f>
        <v>1</v>
      </c>
      <c r="DI30" s="11">
        <f>IF(Pivot!DI34&gt;0,1,0)</f>
        <v>0</v>
      </c>
      <c r="DJ30" s="11">
        <f>IF(Pivot!DJ34&gt;0,1,0)</f>
        <v>0</v>
      </c>
      <c r="DK30" s="11">
        <f>IF(Pivot!DK34&gt;0,1,0)</f>
        <v>0</v>
      </c>
      <c r="DL30" s="11">
        <f>IF(Pivot!DL34&gt;0,1,0)</f>
        <v>0</v>
      </c>
      <c r="DM30" s="11">
        <f>IF(Pivot!DM34&gt;0,1,0)</f>
        <v>0</v>
      </c>
      <c r="DN30" s="11">
        <f>IF(Pivot!DN34&gt;0,1,0)</f>
        <v>0</v>
      </c>
      <c r="DO30" s="11">
        <f>IF(Pivot!DO34&gt;0,1,0)</f>
        <v>0</v>
      </c>
      <c r="DP30" s="11">
        <f>IF(Pivot!DP34&gt;0,1,0)</f>
        <v>0</v>
      </c>
      <c r="DQ30" s="11">
        <f>IF(Pivot!DQ34&gt;0,1,0)</f>
        <v>0</v>
      </c>
      <c r="DR30" s="11">
        <f>IF(Pivot!DR34&gt;0,1,0)</f>
        <v>0</v>
      </c>
      <c r="DS30" s="11">
        <f>IF(Pivot!DS34&gt;0,1,0)</f>
        <v>1</v>
      </c>
      <c r="DT30" s="11">
        <f>IF(Pivot!DT34&gt;0,1,0)</f>
        <v>0</v>
      </c>
      <c r="DU30" s="11">
        <f>IF(Pivot!DU34&gt;0,1,0)</f>
        <v>0</v>
      </c>
      <c r="DV30" s="11">
        <f>IF(Pivot!DV34&gt;0,1,0)</f>
        <v>0</v>
      </c>
      <c r="DW30" s="11">
        <f>IF(Pivot!DW34&gt;0,1,0)</f>
        <v>0</v>
      </c>
      <c r="DX30" s="11">
        <f>IF(Pivot!DX34&gt;0,1,0)</f>
        <v>0</v>
      </c>
      <c r="DY30" s="11">
        <f>IF(Pivot!DY34&gt;0,1,0)</f>
        <v>0</v>
      </c>
      <c r="DZ30" s="11">
        <f>IF(Pivot!DZ34&gt;0,1,0)</f>
        <v>0</v>
      </c>
      <c r="EA30" s="11">
        <f>IF(Pivot!EA34&gt;0,1,0)</f>
        <v>0</v>
      </c>
      <c r="EB30" s="11">
        <f>IF(Pivot!EB34&gt;0,1,0)</f>
        <v>0</v>
      </c>
      <c r="EC30" s="11">
        <f>IF(Pivot!EC34&gt;0,1,0)</f>
        <v>0</v>
      </c>
      <c r="ED30" s="11">
        <f>IF(Pivot!ED34&gt;0,1,0)</f>
        <v>0</v>
      </c>
      <c r="EE30" s="11">
        <f>IF(Pivot!EE34&gt;0,1,0)</f>
        <v>0</v>
      </c>
      <c r="EF30" s="11">
        <f>IF(Pivot!EF34&gt;0,1,0)</f>
        <v>0</v>
      </c>
      <c r="EG30" s="11">
        <f>IF(Pivot!EG34&gt;0,1,0)</f>
        <v>0</v>
      </c>
      <c r="EH30" s="11">
        <f>IF(Pivot!EH34&gt;0,1,0)</f>
        <v>0</v>
      </c>
      <c r="EI30" s="11">
        <f>IF(Pivot!EI34&gt;0,1,0)</f>
        <v>1</v>
      </c>
      <c r="EJ30" s="11">
        <f>IF(Pivot!EJ34&gt;0,1,0)</f>
        <v>0</v>
      </c>
      <c r="EK30" s="11">
        <f>IF(Pivot!EK34&gt;0,1,0)</f>
        <v>0</v>
      </c>
      <c r="EL30" s="11">
        <f>IF(Pivot!EL34&gt;0,1,0)</f>
        <v>0</v>
      </c>
      <c r="EM30" s="11">
        <f>IF(Pivot!EM34&gt;0,1,0)</f>
        <v>0</v>
      </c>
      <c r="EN30" s="11">
        <f>IF(Pivot!EN34&gt;0,1,0)</f>
        <v>0</v>
      </c>
      <c r="EO30" s="11">
        <f>IF(Pivot!EO34&gt;0,1,0)</f>
        <v>0</v>
      </c>
      <c r="EP30" s="11">
        <f>IF(Pivot!EP34&gt;0,1,0)</f>
        <v>0</v>
      </c>
      <c r="EQ30" s="11">
        <f>IF(Pivot!EQ34&gt;0,1,0)</f>
        <v>0</v>
      </c>
      <c r="ER30" s="11">
        <f>IF(Pivot!ER34&gt;0,1,0)</f>
        <v>0</v>
      </c>
      <c r="ES30" s="11">
        <f>IF(Pivot!ES34&gt;0,1,0)</f>
        <v>0</v>
      </c>
      <c r="ET30" s="11">
        <f>IF(Pivot!ET34&gt;0,1,0)</f>
        <v>0</v>
      </c>
      <c r="EU30" s="11">
        <f>IF(Pivot!EU34&gt;0,1,0)</f>
        <v>0</v>
      </c>
      <c r="EV30" s="11">
        <f>IF(Pivot!EV34&gt;0,1,0)</f>
        <v>0</v>
      </c>
      <c r="EW30" s="11">
        <f>IF(Pivot!EW34&gt;0,1,0)</f>
        <v>0</v>
      </c>
      <c r="EX30" s="11">
        <f>IF(Pivot!EX34&gt;0,1,0)</f>
        <v>0</v>
      </c>
      <c r="EY30" s="11">
        <f>IF(Pivot!EY34&gt;0,1,0)</f>
        <v>0</v>
      </c>
      <c r="EZ30" s="11">
        <f>IF(Pivot!EZ34&gt;0,1,0)</f>
        <v>0</v>
      </c>
      <c r="FA30" s="11">
        <f>IF(Pivot!FA34&gt;0,1,0)</f>
        <v>0</v>
      </c>
      <c r="FB30" s="11">
        <f>IF(Pivot!FB34&gt;0,1,0)</f>
        <v>0</v>
      </c>
      <c r="FC30" s="11">
        <f>IF(Pivot!FC34&gt;0,1,0)</f>
        <v>0</v>
      </c>
      <c r="FD30" s="11">
        <f>IF(Pivot!FD34&gt;0,1,0)</f>
        <v>0</v>
      </c>
      <c r="FE30" s="11">
        <f>IF(Pivot!FE34&gt;0,1,0)</f>
        <v>0</v>
      </c>
      <c r="FF30" s="11">
        <f>IF(Pivot!FF34&gt;0,1,0)</f>
        <v>1</v>
      </c>
      <c r="FG30" s="11">
        <f>IF(Pivot!FG34&gt;0,1,0)</f>
        <v>0</v>
      </c>
      <c r="FH30" s="11">
        <f>IF(Pivot!FH34&gt;0,1,0)</f>
        <v>0</v>
      </c>
      <c r="FI30" s="11">
        <f>IF(Pivot!FI34&gt;0,1,0)</f>
        <v>0</v>
      </c>
      <c r="FJ30" s="11">
        <f>IF(Pivot!FJ34&gt;0,1,0)</f>
        <v>0</v>
      </c>
      <c r="FK30" s="11">
        <f>IF(Pivot!FK34&gt;0,1,0)</f>
        <v>0</v>
      </c>
      <c r="FL30" s="11">
        <f>IF(Pivot!FL34&gt;0,1,0)</f>
        <v>0</v>
      </c>
      <c r="FM30" s="11">
        <f>IF(Pivot!FM34&gt;0,1,0)</f>
        <v>0</v>
      </c>
      <c r="FN30" s="11">
        <f>IF(Pivot!FN34&gt;0,1,0)</f>
        <v>1</v>
      </c>
      <c r="FO30" s="11">
        <f>IF(Pivot!FO34&gt;0,1,0)</f>
        <v>0</v>
      </c>
      <c r="FP30" s="11">
        <f>IF(Pivot!FP34&gt;0,1,0)</f>
        <v>0</v>
      </c>
      <c r="FQ30" s="11">
        <f>IF(Pivot!FQ34&gt;0,1,0)</f>
        <v>0</v>
      </c>
      <c r="FR30" s="11">
        <f>IF(Pivot!FR34&gt;0,1,0)</f>
        <v>0</v>
      </c>
      <c r="FS30" s="11">
        <f>IF(Pivot!FS34&gt;0,1,0)</f>
        <v>0</v>
      </c>
      <c r="FT30" s="11">
        <f>IF(Pivot!FT34&gt;0,1,0)</f>
        <v>0</v>
      </c>
      <c r="FU30" s="11">
        <f>IF(Pivot!FU34&gt;0,1,0)</f>
        <v>0</v>
      </c>
      <c r="FV30" s="11">
        <f>IF(Pivot!FV34&gt;0,1,0)</f>
        <v>0</v>
      </c>
      <c r="FW30" s="11">
        <f>IF(Pivot!FW34&gt;0,1,0)</f>
        <v>0</v>
      </c>
      <c r="FX30" s="11">
        <f>IF(Pivot!FX34&gt;0,1,0)</f>
        <v>0</v>
      </c>
      <c r="FY30" s="11">
        <f>IF(Pivot!FY34&gt;0,1,0)</f>
        <v>1</v>
      </c>
      <c r="FZ30" s="11">
        <f>IF(Pivot!FZ34&gt;0,1,0)</f>
        <v>0</v>
      </c>
      <c r="GA30" s="11">
        <f>IF(Pivot!GA34&gt;0,1,0)</f>
        <v>0</v>
      </c>
      <c r="GB30" s="11">
        <f>IF(Pivot!GB34&gt;0,1,0)</f>
        <v>1</v>
      </c>
      <c r="GC30" s="11">
        <f>IF(Pivot!GC34&gt;0,1,0)</f>
        <v>0</v>
      </c>
      <c r="GD30" s="11">
        <f>IF(Pivot!GD34&gt;0,1,0)</f>
        <v>0</v>
      </c>
      <c r="GE30" s="11">
        <f>IF(Pivot!GE34&gt;0,1,0)</f>
        <v>0</v>
      </c>
      <c r="GF30" s="11">
        <f>IF(Pivot!GF34&gt;0,1,0)</f>
        <v>0</v>
      </c>
      <c r="GG30" s="11">
        <f>IF(Pivot!GG34&gt;0,1,0)</f>
        <v>1</v>
      </c>
      <c r="GH30" s="11">
        <f>IF(Pivot!GH34&gt;0,1,0)</f>
        <v>0</v>
      </c>
      <c r="GI30" s="11">
        <f>IF(Pivot!GI34&gt;0,1,0)</f>
        <v>0</v>
      </c>
      <c r="GJ30" s="11">
        <f>IF(Pivot!GJ34&gt;0,1,0)</f>
        <v>0</v>
      </c>
      <c r="GK30" s="11">
        <f>IF(Pivot!GK34&gt;0,1,0)</f>
        <v>0</v>
      </c>
      <c r="GL30" s="11">
        <f>IF(Pivot!GL34&gt;0,1,0)</f>
        <v>0</v>
      </c>
      <c r="GM30" s="11">
        <f>IF(Pivot!GM34&gt;0,1,0)</f>
        <v>0</v>
      </c>
      <c r="GN30" s="11">
        <f>IF(Pivot!GN34&gt;0,1,0)</f>
        <v>0</v>
      </c>
      <c r="GO30" s="11">
        <f>IF(Pivot!GO34&gt;0,1,0)</f>
        <v>0</v>
      </c>
      <c r="GP30" s="11">
        <f>IF(Pivot!GP34&gt;0,1,0)</f>
        <v>0</v>
      </c>
      <c r="GQ30" s="11">
        <f>IF(Pivot!GQ34&gt;0,1,0)</f>
        <v>0</v>
      </c>
      <c r="GR30" s="11">
        <f>IF(Pivot!GR34&gt;0,1,0)</f>
        <v>0</v>
      </c>
      <c r="GS30" s="11">
        <f>IF(Pivot!GS34&gt;0,1,0)</f>
        <v>0</v>
      </c>
      <c r="GT30" s="11">
        <f>IF(Pivot!GT34&gt;0,1,0)</f>
        <v>0</v>
      </c>
      <c r="GU30" s="11">
        <f>IF(Pivot!GU34&gt;0,1,0)</f>
        <v>0</v>
      </c>
      <c r="GV30" s="11">
        <f>IF(Pivot!GV34&gt;0,1,0)</f>
        <v>0</v>
      </c>
      <c r="GW30" s="11">
        <f>IF(Pivot!GW34&gt;0,1,0)</f>
        <v>0</v>
      </c>
      <c r="GX30" s="11">
        <f>IF(Pivot!GX34&gt;0,1,0)</f>
        <v>0</v>
      </c>
      <c r="GY30" s="11">
        <f>IF(Pivot!GY34&gt;0,1,0)</f>
        <v>0</v>
      </c>
      <c r="GZ30" s="11">
        <f>IF(Pivot!GZ34&gt;0,1,0)</f>
        <v>1</v>
      </c>
      <c r="HA30" s="11">
        <f>IF(Pivot!HA34&gt;0,1,0)</f>
        <v>0</v>
      </c>
      <c r="HB30" s="11">
        <f>IF(Pivot!HB34&gt;0,1,0)</f>
        <v>0</v>
      </c>
      <c r="HC30" s="11">
        <f>IF(Pivot!HC34&gt;0,1,0)</f>
        <v>0</v>
      </c>
      <c r="HD30" s="11">
        <f>IF(Pivot!HD34&gt;0,1,0)</f>
        <v>0</v>
      </c>
      <c r="HE30" s="11">
        <f>IF(Pivot!HE34&gt;0,1,0)</f>
        <v>0</v>
      </c>
      <c r="HF30" s="11">
        <f>IF(Pivot!HF34&gt;0,1,0)</f>
        <v>0</v>
      </c>
      <c r="HG30" s="11">
        <f>IF(Pivot!HG34&gt;0,1,0)</f>
        <v>0</v>
      </c>
      <c r="HH30" s="11">
        <f>IF(Pivot!HH34&gt;0,1,0)</f>
        <v>0</v>
      </c>
      <c r="HI30" s="11">
        <f>IF(Pivot!HI34&gt;0,1,0)</f>
        <v>0</v>
      </c>
      <c r="HJ30" s="11">
        <f>IF(Pivot!HJ34&gt;0,1,0)</f>
        <v>0</v>
      </c>
      <c r="HK30" s="11">
        <f>IF(Pivot!HK34&gt;0,1,0)</f>
        <v>0</v>
      </c>
      <c r="HL30" s="11">
        <f>IF(Pivot!HL34&gt;0,1,0)</f>
        <v>1</v>
      </c>
      <c r="HM30" s="11">
        <f>IF(Pivot!HM34&gt;0,1,0)</f>
        <v>0</v>
      </c>
      <c r="HN30" s="11">
        <f>IF(Pivot!HN34&gt;0,1,0)</f>
        <v>0</v>
      </c>
      <c r="HO30" s="11">
        <f>IF(Pivot!HO34&gt;0,1,0)</f>
        <v>0</v>
      </c>
      <c r="HP30" s="11">
        <f>IF(Pivot!HP34&gt;0,1,0)</f>
        <v>0</v>
      </c>
      <c r="HQ30" s="11">
        <f>IF(Pivot!HQ34&gt;0,1,0)</f>
        <v>0</v>
      </c>
      <c r="HR30" s="11">
        <f>IF(Pivot!HR34&gt;0,1,0)</f>
        <v>0</v>
      </c>
      <c r="HS30" s="11">
        <f>IF(Pivot!HS34&gt;0,1,0)</f>
        <v>0</v>
      </c>
      <c r="HT30" s="11">
        <f>IF(Pivot!HT34&gt;0,1,0)</f>
        <v>0</v>
      </c>
      <c r="HU30" s="11">
        <f>IF(Pivot!HU34&gt;0,1,0)</f>
        <v>0</v>
      </c>
      <c r="HV30" s="11">
        <f>IF(Pivot!HV34&gt;0,1,0)</f>
        <v>0</v>
      </c>
      <c r="HW30" s="11">
        <f>IF(Pivot!HW34&gt;0,1,0)</f>
        <v>0</v>
      </c>
      <c r="HX30" s="11">
        <f>IF(Pivot!HX34&gt;0,1,0)</f>
        <v>0</v>
      </c>
      <c r="HY30" s="11">
        <f>IF(Pivot!HY34&gt;0,1,0)</f>
        <v>0</v>
      </c>
      <c r="HZ30" s="11">
        <f>IF(Pivot!HZ34&gt;0,1,0)</f>
        <v>0</v>
      </c>
      <c r="IA30" s="11">
        <f>IF(Pivot!IA34&gt;0,1,0)</f>
        <v>0</v>
      </c>
      <c r="IB30" s="11">
        <f>IF(Pivot!IB34&gt;0,1,0)</f>
        <v>0</v>
      </c>
      <c r="IC30" s="11">
        <f>IF(Pivot!IC34&gt;0,1,0)</f>
        <v>0</v>
      </c>
      <c r="ID30" s="11">
        <f>IF(Pivot!ID34&gt;0,1,0)</f>
        <v>0</v>
      </c>
      <c r="IE30" s="11">
        <f>IF(Pivot!IE34&gt;0,1,0)</f>
        <v>0</v>
      </c>
      <c r="IF30" s="11">
        <f>IF(Pivot!IF34&gt;0,1,0)</f>
        <v>0</v>
      </c>
      <c r="IG30" s="11">
        <f>IF(Pivot!IG34&gt;0,1,0)</f>
        <v>0</v>
      </c>
      <c r="IH30" s="11">
        <f>IF(Pivot!IH34&gt;0,1,0)</f>
        <v>0</v>
      </c>
      <c r="II30" s="11">
        <f>IF(Pivot!II34&gt;0,1,0)</f>
        <v>0</v>
      </c>
      <c r="IJ30" s="11">
        <f>IF(Pivot!IJ34&gt;0,1,0)</f>
        <v>0</v>
      </c>
      <c r="IK30" s="11">
        <f>IF(Pivot!IK34&gt;0,1,0)</f>
        <v>0</v>
      </c>
      <c r="IL30" s="11">
        <f>IF(Pivot!IL34&gt;0,1,0)</f>
        <v>0</v>
      </c>
      <c r="IM30" s="11">
        <f>IF(Pivot!IM34&gt;0,1,0)</f>
        <v>0</v>
      </c>
      <c r="IN30" s="11">
        <f>IF(Pivot!IN34&gt;0,1,0)</f>
        <v>0</v>
      </c>
      <c r="IO30" s="11">
        <f>IF(Pivot!IO34&gt;0,1,0)</f>
        <v>0</v>
      </c>
      <c r="IP30" s="11">
        <f>IF(Pivot!IP34&gt;0,1,0)</f>
        <v>0</v>
      </c>
      <c r="IQ30" s="11">
        <f>IF(Pivot!IQ34&gt;0,1,0)</f>
        <v>1</v>
      </c>
      <c r="IR30" s="11">
        <f>IF(Pivot!IR34&gt;0,1,0)</f>
        <v>0</v>
      </c>
      <c r="IS30" s="11">
        <f>IF(Pivot!IS34&gt;0,1,0)</f>
        <v>0</v>
      </c>
      <c r="IT30" s="11">
        <f>IF(Pivot!IT34&gt;0,1,0)</f>
        <v>0</v>
      </c>
      <c r="IU30" s="11">
        <f>IF(Pivot!IU34&gt;0,1,0)</f>
        <v>0</v>
      </c>
      <c r="IV30" s="11">
        <f>IF(Pivot!IV34&gt;0,1,0)</f>
        <v>0</v>
      </c>
      <c r="IW30" s="11">
        <f>IF(Pivot!IW34&gt;0,1,0)</f>
        <v>0</v>
      </c>
      <c r="IX30" s="11">
        <f>IF(Pivot!IX34&gt;0,1,0)</f>
        <v>0</v>
      </c>
      <c r="IY30" s="11">
        <f>IF(Pivot!IY34&gt;0,1,0)</f>
        <v>0</v>
      </c>
      <c r="IZ30" s="11">
        <f>IF(Pivot!IZ34&gt;0,1,0)</f>
        <v>0</v>
      </c>
      <c r="JA30" s="11">
        <f>IF(Pivot!JA34&gt;0,1,0)</f>
        <v>0</v>
      </c>
      <c r="JB30" s="11">
        <f>IF(Pivot!JB34&gt;0,1,0)</f>
        <v>1</v>
      </c>
      <c r="JC30" s="11">
        <f>IF(Pivot!JC34&gt;0,1,0)</f>
        <v>0</v>
      </c>
      <c r="JD30" s="11">
        <f>IF(Pivot!JD34&gt;0,1,0)</f>
        <v>1</v>
      </c>
      <c r="JE30" s="11">
        <f>IF(Pivot!JE34&gt;0,1,0)</f>
        <v>0</v>
      </c>
      <c r="JF30" s="11">
        <f>IF(Pivot!JF34&gt;0,1,0)</f>
        <v>0</v>
      </c>
      <c r="JG30" s="11">
        <f>IF(Pivot!JG34&gt;0,1,0)</f>
        <v>0</v>
      </c>
      <c r="JH30" s="11">
        <f>IF(Pivot!JH34&gt;0,1,0)</f>
        <v>0</v>
      </c>
      <c r="JI30" s="11">
        <f>IF(Pivot!JI34&gt;0,1,0)</f>
        <v>0</v>
      </c>
      <c r="JJ30" s="11">
        <f>IF(Pivot!JJ34&gt;0,1,0)</f>
        <v>0</v>
      </c>
      <c r="JK30" s="11">
        <f>IF(Pivot!JK34&gt;0,1,0)</f>
        <v>0</v>
      </c>
      <c r="JL30" s="11">
        <f>IF(Pivot!JL34&gt;0,1,0)</f>
        <v>0</v>
      </c>
      <c r="JM30" s="11">
        <f>IF(Pivot!JM34&gt;0,1,0)</f>
        <v>0</v>
      </c>
      <c r="JN30" s="11">
        <f>IF(Pivot!JN34&gt;0,1,0)</f>
        <v>0</v>
      </c>
      <c r="JO30" s="11">
        <f>IF(Pivot!JO34&gt;0,1,0)</f>
        <v>0</v>
      </c>
      <c r="JP30" s="11">
        <f>IF(Pivot!JP34&gt;0,1,0)</f>
        <v>0</v>
      </c>
      <c r="JQ30" s="11">
        <f>IF(Pivot!JQ34&gt;0,1,0)</f>
        <v>0</v>
      </c>
      <c r="JR30" s="11">
        <f>IF(Pivot!JR34&gt;0,1,0)</f>
        <v>0</v>
      </c>
      <c r="JS30" s="11">
        <f>IF(Pivot!JS34&gt;0,1,0)</f>
        <v>0</v>
      </c>
      <c r="JT30" s="11">
        <f>IF(Pivot!JT34&gt;0,1,0)</f>
        <v>0</v>
      </c>
      <c r="JU30" s="11">
        <f>IF(Pivot!JU34&gt;0,1,0)</f>
        <v>0</v>
      </c>
      <c r="JV30" s="11">
        <f>IF(Pivot!JV34&gt;0,1,0)</f>
        <v>0</v>
      </c>
      <c r="JW30" s="11">
        <f>IF(Pivot!JW34&gt;0,1,0)</f>
        <v>0</v>
      </c>
      <c r="JX30" s="11">
        <f>IF(Pivot!JX34&gt;0,1,0)</f>
        <v>0</v>
      </c>
      <c r="JY30" s="11">
        <f>IF(Pivot!JY34&gt;0,1,0)</f>
        <v>0</v>
      </c>
      <c r="JZ30" s="11">
        <f>IF(Pivot!JZ34&gt;0,1,0)</f>
        <v>0</v>
      </c>
      <c r="KA30" s="11">
        <f>IF(Pivot!KA34&gt;0,1,0)</f>
        <v>0</v>
      </c>
      <c r="KB30" s="11">
        <f>IF(Pivot!KB34&gt;0,1,0)</f>
        <v>0</v>
      </c>
      <c r="KC30" s="11">
        <f>IF(Pivot!KC34&gt;0,1,0)</f>
        <v>1</v>
      </c>
      <c r="KD30" s="11">
        <f>IF(Pivot!KD34&gt;0,1,0)</f>
        <v>0</v>
      </c>
      <c r="KE30" s="11">
        <f>IF(Pivot!KE34&gt;0,1,0)</f>
        <v>0</v>
      </c>
      <c r="KF30" s="11">
        <f>IF(Pivot!KF34&gt;0,1,0)</f>
        <v>0</v>
      </c>
      <c r="KG30" s="11">
        <f>IF(Pivot!KG34&gt;0,1,0)</f>
        <v>1</v>
      </c>
      <c r="KH30" s="11">
        <f>IF(Pivot!KH34&gt;0,1,0)</f>
        <v>0</v>
      </c>
      <c r="KI30" s="11">
        <f>IF(Pivot!KI34&gt;0,1,0)</f>
        <v>0</v>
      </c>
      <c r="KJ30" s="11">
        <f>IF(Pivot!KJ34&gt;0,1,0)</f>
        <v>0</v>
      </c>
      <c r="KK30" s="11">
        <f>IF(Pivot!KK34&gt;0,1,0)</f>
        <v>0</v>
      </c>
      <c r="KL30" s="11">
        <f>IF(Pivot!KL34&gt;0,1,0)</f>
        <v>0</v>
      </c>
      <c r="KM30" s="11">
        <f>IF(Pivot!KM34&gt;0,1,0)</f>
        <v>0</v>
      </c>
      <c r="KN30" s="11">
        <f>IF(Pivot!KN34&gt;0,1,0)</f>
        <v>0</v>
      </c>
      <c r="KO30" s="11">
        <f>IF(Pivot!KO34&gt;0,1,0)</f>
        <v>0</v>
      </c>
      <c r="KP30" s="11">
        <f>IF(Pivot!KP34&gt;0,1,0)</f>
        <v>0</v>
      </c>
      <c r="KQ30" s="11">
        <f>IF(Pivot!KQ34&gt;0,1,0)</f>
        <v>0</v>
      </c>
      <c r="KR30" s="11">
        <f>IF(Pivot!KR34&gt;0,1,0)</f>
        <v>0</v>
      </c>
      <c r="KS30" s="11">
        <f>IF(Pivot!KS34&gt;0,1,0)</f>
        <v>0</v>
      </c>
      <c r="KT30" s="11">
        <f>IF(Pivot!KT34&gt;0,1,0)</f>
        <v>1</v>
      </c>
      <c r="KU30" s="11">
        <f>IF(Pivot!KU34&gt;0,1,0)</f>
        <v>0</v>
      </c>
      <c r="KV30" s="11">
        <f>IF(Pivot!KV34&gt;0,1,0)</f>
        <v>0</v>
      </c>
      <c r="KW30" s="11">
        <f>IF(Pivot!KW34&gt;0,1,0)</f>
        <v>0</v>
      </c>
      <c r="KX30" s="11">
        <f>IF(Pivot!KX34&gt;0,1,0)</f>
        <v>0</v>
      </c>
      <c r="KY30" s="11">
        <f>IF(Pivot!KY34&gt;0,1,0)</f>
        <v>0</v>
      </c>
      <c r="KZ30" s="11">
        <f>IF(Pivot!KZ34&gt;0,1,0)</f>
        <v>0</v>
      </c>
      <c r="LA30" s="11">
        <f>IF(Pivot!LA34&gt;0,1,0)</f>
        <v>0</v>
      </c>
      <c r="LB30" s="11">
        <f>IF(Pivot!LB34&gt;0,1,0)</f>
        <v>0</v>
      </c>
      <c r="LC30" s="11">
        <f>IF(Pivot!LC34&gt;0,1,0)</f>
        <v>0</v>
      </c>
      <c r="LD30" s="11">
        <f>IF(Pivot!LD34&gt;0,1,0)</f>
        <v>0</v>
      </c>
      <c r="LE30" s="11">
        <f>IF(Pivot!LE34&gt;0,1,0)</f>
        <v>0</v>
      </c>
      <c r="LF30" s="11">
        <f>IF(Pivot!LF34&gt;0,1,0)</f>
        <v>0</v>
      </c>
      <c r="LG30" s="11">
        <f>IF(Pivot!LG34&gt;0,1,0)</f>
        <v>1</v>
      </c>
      <c r="LH30" s="11">
        <f>IF(Pivot!LH34&gt;0,1,0)</f>
        <v>1</v>
      </c>
      <c r="LI30" s="11">
        <f>IF(Pivot!LI34&gt;0,1,0)</f>
        <v>0</v>
      </c>
      <c r="LJ30" s="11">
        <f>IF(Pivot!LJ34&gt;0,1,0)</f>
        <v>1</v>
      </c>
      <c r="LK30" s="11">
        <f>IF(Pivot!LK34&gt;0,1,0)</f>
        <v>0</v>
      </c>
      <c r="LL30" s="11">
        <f>IF(Pivot!LL34&gt;0,1,0)</f>
        <v>0</v>
      </c>
      <c r="LM30" s="11">
        <f>IF(Pivot!LM34&gt;0,1,0)</f>
        <v>0</v>
      </c>
      <c r="LN30" s="11">
        <f>IF(Pivot!LN34&gt;0,1,0)</f>
        <v>1</v>
      </c>
      <c r="LO30" s="11">
        <f>IF(Pivot!LO34&gt;0,1,0)</f>
        <v>0</v>
      </c>
      <c r="LP30" s="11">
        <f>IF(Pivot!LP34&gt;0,1,0)</f>
        <v>0</v>
      </c>
      <c r="LQ30" s="11">
        <f>IF(Pivot!LQ34&gt;0,1,0)</f>
        <v>0</v>
      </c>
      <c r="LR30" s="11">
        <f>IF(Pivot!LR34&gt;0,1,0)</f>
        <v>0</v>
      </c>
      <c r="LS30" s="11">
        <f>IF(Pivot!LS34&gt;0,1,0)</f>
        <v>0</v>
      </c>
      <c r="LT30" s="11">
        <f>IF(Pivot!LT34&gt;0,1,0)</f>
        <v>0</v>
      </c>
      <c r="LU30" s="11">
        <f>IF(Pivot!LU34&gt;0,1,0)</f>
        <v>0</v>
      </c>
      <c r="LV30" s="11">
        <f>IF(Pivot!LV34&gt;0,1,0)</f>
        <v>0</v>
      </c>
      <c r="LW30" s="11">
        <f>IF(Pivot!LW34&gt;0,1,0)</f>
        <v>0</v>
      </c>
      <c r="LX30" s="11">
        <f>IF(Pivot!LX34&gt;0,1,0)</f>
        <v>0</v>
      </c>
      <c r="LY30" s="11">
        <f>IF(Pivot!LY34&gt;0,1,0)</f>
        <v>0</v>
      </c>
      <c r="LZ30" s="11">
        <f>IF(Pivot!LZ34&gt;0,1,0)</f>
        <v>0</v>
      </c>
      <c r="MA30" s="11">
        <f>IF(Pivot!MA34&gt;0,1,0)</f>
        <v>0</v>
      </c>
      <c r="MB30" s="11">
        <f>IF(Pivot!MB34&gt;0,1,0)</f>
        <v>1</v>
      </c>
      <c r="MC30" s="11">
        <f>IF(Pivot!MC34&gt;0,1,0)</f>
        <v>0</v>
      </c>
      <c r="MD30" s="11">
        <f>IF(Pivot!MD34&gt;0,1,0)</f>
        <v>0</v>
      </c>
      <c r="ME30" s="11">
        <f>IF(Pivot!ME34&gt;0,1,0)</f>
        <v>0</v>
      </c>
      <c r="MF30" s="11">
        <f>IF(Pivot!MF34&gt;0,1,0)</f>
        <v>0</v>
      </c>
      <c r="MG30" s="11">
        <f>IF(Pivot!MG34&gt;0,1,0)</f>
        <v>0</v>
      </c>
      <c r="MH30" s="11">
        <f>IF(Pivot!MH34&gt;0,1,0)</f>
        <v>0</v>
      </c>
      <c r="MI30" s="11">
        <f>IF(Pivot!MI34&gt;0,1,0)</f>
        <v>0</v>
      </c>
      <c r="MJ30" s="11">
        <f>IF(Pivot!MJ34&gt;0,1,0)</f>
        <v>0</v>
      </c>
      <c r="MK30" s="11">
        <f>IF(Pivot!MK34&gt;0,1,0)</f>
        <v>0</v>
      </c>
      <c r="ML30" s="11">
        <f>IF(Pivot!ML34&gt;0,1,0)</f>
        <v>0</v>
      </c>
      <c r="MM30" s="11">
        <f>IF(Pivot!MM34&gt;0,1,0)</f>
        <v>0</v>
      </c>
      <c r="MN30" s="11">
        <f>IF(Pivot!MN34&gt;0,1,0)</f>
        <v>0</v>
      </c>
      <c r="MO30" s="11">
        <f>IF(Pivot!MO34&gt;0,1,0)</f>
        <v>1</v>
      </c>
      <c r="MP30" s="11">
        <f>IF(Pivot!MP34&gt;0,1,0)</f>
        <v>0</v>
      </c>
      <c r="MQ30" s="11">
        <f>IF(Pivot!MQ34&gt;0,1,0)</f>
        <v>0</v>
      </c>
      <c r="MR30" s="11">
        <f>IF(Pivot!MR34&gt;0,1,0)</f>
        <v>0</v>
      </c>
      <c r="MS30" s="11">
        <f>IF(Pivot!MS34&gt;0,1,0)</f>
        <v>0</v>
      </c>
      <c r="MT30" s="11">
        <f>IF(Pivot!MT34&gt;0,1,0)</f>
        <v>0</v>
      </c>
      <c r="MU30" s="11">
        <f>IF(Pivot!MU34&gt;0,1,0)</f>
        <v>0</v>
      </c>
      <c r="MV30" s="11">
        <f>IF(Pivot!MV34&gt;0,1,0)</f>
        <v>0</v>
      </c>
      <c r="MW30" s="11">
        <f>IF(Pivot!MW34&gt;0,1,0)</f>
        <v>0</v>
      </c>
      <c r="MX30" s="11">
        <f>IF(Pivot!MX34&gt;0,1,0)</f>
        <v>1</v>
      </c>
      <c r="MY30" s="11">
        <f>IF(Pivot!MY34&gt;0,1,0)</f>
        <v>0</v>
      </c>
      <c r="MZ30" s="11">
        <f>IF(Pivot!MZ34&gt;0,1,0)</f>
        <v>0</v>
      </c>
      <c r="NA30" s="11">
        <f>IF(Pivot!NA34&gt;0,1,0)</f>
        <v>0</v>
      </c>
      <c r="NB30" s="11">
        <f>IF(Pivot!NB34&gt;0,1,0)</f>
        <v>0</v>
      </c>
      <c r="NC30" s="11">
        <f>IF(Pivot!NC34&gt;0,1,0)</f>
        <v>0</v>
      </c>
      <c r="ND30" s="11">
        <f>IF(Pivot!ND34&gt;0,1,0)</f>
        <v>0</v>
      </c>
      <c r="NE30" s="11">
        <f>IF(Pivot!NE34&gt;0,1,0)</f>
        <v>0</v>
      </c>
      <c r="NF30" s="11">
        <f>IF(Pivot!NF34&gt;0,1,0)</f>
        <v>0</v>
      </c>
      <c r="NG30" s="11">
        <f>IF(Pivot!NG34&gt;0,1,0)</f>
        <v>0</v>
      </c>
      <c r="NH30" s="11">
        <f>IF(Pivot!NH34&gt;0,1,0)</f>
        <v>0</v>
      </c>
      <c r="NI30" s="11">
        <f>IF(Pivot!NI34&gt;0,1,0)</f>
        <v>0</v>
      </c>
      <c r="NJ30" s="11">
        <f>IF(Pivot!NJ34&gt;0,1,0)</f>
        <v>0</v>
      </c>
      <c r="NK30" s="11">
        <f>IF(Pivot!NK34&gt;0,1,0)</f>
        <v>0</v>
      </c>
      <c r="NL30" s="11">
        <f>IF(Pivot!NL34&gt;0,1,0)</f>
        <v>0</v>
      </c>
      <c r="NM30" s="11">
        <f>IF(Pivot!NM34&gt;0,1,0)</f>
        <v>0</v>
      </c>
      <c r="NN30" s="11">
        <f>IF(Pivot!NN34&gt;0,1,0)</f>
        <v>0</v>
      </c>
      <c r="NO30" s="11">
        <f>IF(Pivot!NO34&gt;0,1,0)</f>
        <v>0</v>
      </c>
    </row>
    <row r="31" spans="1:379" x14ac:dyDescent="0.4">
      <c r="A31" s="11" t="s">
        <v>257</v>
      </c>
      <c r="B31" s="11">
        <f>IF(Pivot!B35&gt;0,1,0)</f>
        <v>0</v>
      </c>
      <c r="C31" s="11">
        <f>IF(Pivot!C35&gt;0,1,0)</f>
        <v>0</v>
      </c>
      <c r="D31" s="11">
        <f>IF(Pivot!D35&gt;0,1,0)</f>
        <v>0</v>
      </c>
      <c r="E31" s="11">
        <f>IF(Pivot!E35&gt;0,1,0)</f>
        <v>0</v>
      </c>
      <c r="F31" s="11">
        <f>IF(Pivot!F35&gt;0,1,0)</f>
        <v>0</v>
      </c>
      <c r="G31" s="11">
        <f>IF(Pivot!G35&gt;0,1,0)</f>
        <v>0</v>
      </c>
      <c r="H31" s="11">
        <f>IF(Pivot!H35&gt;0,1,0)</f>
        <v>0</v>
      </c>
      <c r="I31" s="11">
        <f>IF(Pivot!I35&gt;0,1,0)</f>
        <v>0</v>
      </c>
      <c r="J31" s="11">
        <f>IF(Pivot!J35&gt;0,1,0)</f>
        <v>0</v>
      </c>
      <c r="K31" s="11">
        <f>IF(Pivot!K35&gt;0,1,0)</f>
        <v>0</v>
      </c>
      <c r="L31" s="11">
        <f>IF(Pivot!L35&gt;0,1,0)</f>
        <v>0</v>
      </c>
      <c r="M31" s="11">
        <f>IF(Pivot!M35&gt;0,1,0)</f>
        <v>0</v>
      </c>
      <c r="N31" s="11">
        <f>IF(Pivot!N35&gt;0,1,0)</f>
        <v>0</v>
      </c>
      <c r="O31" s="11">
        <f>IF(Pivot!O35&gt;0,1,0)</f>
        <v>0</v>
      </c>
      <c r="P31" s="11">
        <f>IF(Pivot!P35&gt;0,1,0)</f>
        <v>1</v>
      </c>
      <c r="Q31" s="11">
        <f>IF(Pivot!Q35&gt;0,1,0)</f>
        <v>0</v>
      </c>
      <c r="R31" s="11">
        <f>IF(Pivot!R35&gt;0,1,0)</f>
        <v>0</v>
      </c>
      <c r="S31" s="11">
        <f>IF(Pivot!S35&gt;0,1,0)</f>
        <v>0</v>
      </c>
      <c r="T31" s="11">
        <f>IF(Pivot!T35&gt;0,1,0)</f>
        <v>0</v>
      </c>
      <c r="U31" s="11">
        <f>IF(Pivot!U35&gt;0,1,0)</f>
        <v>0</v>
      </c>
      <c r="V31" s="11">
        <f>IF(Pivot!V35&gt;0,1,0)</f>
        <v>0</v>
      </c>
      <c r="W31" s="11">
        <f>IF(Pivot!W35&gt;0,1,0)</f>
        <v>0</v>
      </c>
      <c r="X31" s="11">
        <f>IF(Pivot!X35&gt;0,1,0)</f>
        <v>0</v>
      </c>
      <c r="Y31" s="11">
        <f>IF(Pivot!Y35&gt;0,1,0)</f>
        <v>0</v>
      </c>
      <c r="Z31" s="11">
        <f>IF(Pivot!Z35&gt;0,1,0)</f>
        <v>0</v>
      </c>
      <c r="AA31" s="11">
        <f>IF(Pivot!AA35&gt;0,1,0)</f>
        <v>0</v>
      </c>
      <c r="AB31" s="11">
        <f>IF(Pivot!AB35&gt;0,1,0)</f>
        <v>0</v>
      </c>
      <c r="AC31" s="11">
        <f>IF(Pivot!AC35&gt;0,1,0)</f>
        <v>0</v>
      </c>
      <c r="AD31" s="11">
        <f>IF(Pivot!AD35&gt;0,1,0)</f>
        <v>0</v>
      </c>
      <c r="AE31" s="11">
        <f>IF(Pivot!AE35&gt;0,1,0)</f>
        <v>0</v>
      </c>
      <c r="AF31" s="11">
        <f>IF(Pivot!AF35&gt;0,1,0)</f>
        <v>0</v>
      </c>
      <c r="AG31" s="11">
        <f>IF(Pivot!AG35&gt;0,1,0)</f>
        <v>1</v>
      </c>
      <c r="AH31" s="11">
        <f>IF(Pivot!AH35&gt;0,1,0)</f>
        <v>0</v>
      </c>
      <c r="AI31" s="11">
        <f>IF(Pivot!AI35&gt;0,1,0)</f>
        <v>0</v>
      </c>
      <c r="AJ31" s="11">
        <f>IF(Pivot!AJ35&gt;0,1,0)</f>
        <v>0</v>
      </c>
      <c r="AK31" s="11">
        <f>IF(Pivot!AK35&gt;0,1,0)</f>
        <v>0</v>
      </c>
      <c r="AL31" s="11">
        <f>IF(Pivot!AL35&gt;0,1,0)</f>
        <v>0</v>
      </c>
      <c r="AM31" s="11">
        <f>IF(Pivot!AM35&gt;0,1,0)</f>
        <v>0</v>
      </c>
      <c r="AN31" s="11">
        <f>IF(Pivot!AN35&gt;0,1,0)</f>
        <v>0</v>
      </c>
      <c r="AO31" s="11">
        <f>IF(Pivot!AO35&gt;0,1,0)</f>
        <v>0</v>
      </c>
      <c r="AP31" s="11">
        <f>IF(Pivot!AP35&gt;0,1,0)</f>
        <v>0</v>
      </c>
      <c r="AQ31" s="11">
        <f>IF(Pivot!AQ35&gt;0,1,0)</f>
        <v>0</v>
      </c>
      <c r="AR31" s="11">
        <f>IF(Pivot!AR35&gt;0,1,0)</f>
        <v>0</v>
      </c>
      <c r="AS31" s="11">
        <f>IF(Pivot!AS35&gt;0,1,0)</f>
        <v>0</v>
      </c>
      <c r="AT31" s="11">
        <f>IF(Pivot!AT35&gt;0,1,0)</f>
        <v>0</v>
      </c>
      <c r="AU31" s="11">
        <f>IF(Pivot!AU35&gt;0,1,0)</f>
        <v>0</v>
      </c>
      <c r="AV31" s="11">
        <f>IF(Pivot!AV35&gt;0,1,0)</f>
        <v>0</v>
      </c>
      <c r="AW31" s="11">
        <f>IF(Pivot!AW35&gt;0,1,0)</f>
        <v>0</v>
      </c>
      <c r="AX31" s="11">
        <f>IF(Pivot!AX35&gt;0,1,0)</f>
        <v>1</v>
      </c>
      <c r="AY31" s="11">
        <f>IF(Pivot!AY35&gt;0,1,0)</f>
        <v>0</v>
      </c>
      <c r="AZ31" s="11">
        <f>IF(Pivot!AZ35&gt;0,1,0)</f>
        <v>0</v>
      </c>
      <c r="BA31" s="11">
        <f>IF(Pivot!BA35&gt;0,1,0)</f>
        <v>0</v>
      </c>
      <c r="BB31" s="11">
        <f>IF(Pivot!BB35&gt;0,1,0)</f>
        <v>0</v>
      </c>
      <c r="BC31" s="11">
        <f>IF(Pivot!BC35&gt;0,1,0)</f>
        <v>0</v>
      </c>
      <c r="BD31" s="11">
        <f>IF(Pivot!BD35&gt;0,1,0)</f>
        <v>0</v>
      </c>
      <c r="BE31" s="11">
        <f>IF(Pivot!BE35&gt;0,1,0)</f>
        <v>0</v>
      </c>
      <c r="BF31" s="11">
        <f>IF(Pivot!BF35&gt;0,1,0)</f>
        <v>0</v>
      </c>
      <c r="BG31" s="11">
        <f>IF(Pivot!BG35&gt;0,1,0)</f>
        <v>0</v>
      </c>
      <c r="BH31" s="11">
        <f>IF(Pivot!BH35&gt;0,1,0)</f>
        <v>0</v>
      </c>
      <c r="BI31" s="11">
        <f>IF(Pivot!BI35&gt;0,1,0)</f>
        <v>0</v>
      </c>
      <c r="BJ31" s="11">
        <f>IF(Pivot!BJ35&gt;0,1,0)</f>
        <v>0</v>
      </c>
      <c r="BK31" s="11">
        <f>IF(Pivot!BK35&gt;0,1,0)</f>
        <v>0</v>
      </c>
      <c r="BL31" s="11">
        <f>IF(Pivot!BL35&gt;0,1,0)</f>
        <v>0</v>
      </c>
      <c r="BM31" s="11">
        <f>IF(Pivot!BM35&gt;0,1,0)</f>
        <v>0</v>
      </c>
      <c r="BN31" s="11">
        <f>IF(Pivot!BN35&gt;0,1,0)</f>
        <v>0</v>
      </c>
      <c r="BO31" s="11">
        <f>IF(Pivot!BO35&gt;0,1,0)</f>
        <v>0</v>
      </c>
      <c r="BP31" s="11">
        <f>IF(Pivot!BP35&gt;0,1,0)</f>
        <v>0</v>
      </c>
      <c r="BQ31" s="11">
        <f>IF(Pivot!BQ35&gt;0,1,0)</f>
        <v>0</v>
      </c>
      <c r="BR31" s="11">
        <f>IF(Pivot!BR35&gt;0,1,0)</f>
        <v>0</v>
      </c>
      <c r="BS31" s="11">
        <f>IF(Pivot!BS35&gt;0,1,0)</f>
        <v>1</v>
      </c>
      <c r="BT31" s="11">
        <f>IF(Pivot!BT35&gt;0,1,0)</f>
        <v>0</v>
      </c>
      <c r="BU31" s="11">
        <f>IF(Pivot!BU35&gt;0,1,0)</f>
        <v>0</v>
      </c>
      <c r="BV31" s="11">
        <f>IF(Pivot!BV35&gt;0,1,0)</f>
        <v>0</v>
      </c>
      <c r="BW31" s="11">
        <f>IF(Pivot!BW35&gt;0,1,0)</f>
        <v>0</v>
      </c>
      <c r="BX31" s="11">
        <f>IF(Pivot!BX35&gt;0,1,0)</f>
        <v>0</v>
      </c>
      <c r="BY31" s="11">
        <f>IF(Pivot!BY35&gt;0,1,0)</f>
        <v>0</v>
      </c>
      <c r="BZ31" s="11">
        <f>IF(Pivot!BZ35&gt;0,1,0)</f>
        <v>0</v>
      </c>
      <c r="CA31" s="11">
        <f>IF(Pivot!CA35&gt;0,1,0)</f>
        <v>0</v>
      </c>
      <c r="CB31" s="11">
        <f>IF(Pivot!CB35&gt;0,1,0)</f>
        <v>1</v>
      </c>
      <c r="CC31" s="11">
        <f>IF(Pivot!CC35&gt;0,1,0)</f>
        <v>0</v>
      </c>
      <c r="CD31" s="11">
        <f>IF(Pivot!CD35&gt;0,1,0)</f>
        <v>0</v>
      </c>
      <c r="CE31" s="11">
        <f>IF(Pivot!CE35&gt;0,1,0)</f>
        <v>0</v>
      </c>
      <c r="CF31" s="11">
        <f>IF(Pivot!CF35&gt;0,1,0)</f>
        <v>0</v>
      </c>
      <c r="CG31" s="11">
        <f>IF(Pivot!CG35&gt;0,1,0)</f>
        <v>0</v>
      </c>
      <c r="CH31" s="11">
        <f>IF(Pivot!CH35&gt;0,1,0)</f>
        <v>0</v>
      </c>
      <c r="CI31" s="11">
        <f>IF(Pivot!CI35&gt;0,1,0)</f>
        <v>1</v>
      </c>
      <c r="CJ31" s="11">
        <f>IF(Pivot!CJ35&gt;0,1,0)</f>
        <v>1</v>
      </c>
      <c r="CK31" s="11">
        <f>IF(Pivot!CK35&gt;0,1,0)</f>
        <v>0</v>
      </c>
      <c r="CL31" s="11">
        <f>IF(Pivot!CL35&gt;0,1,0)</f>
        <v>0</v>
      </c>
      <c r="CM31" s="11">
        <f>IF(Pivot!CM35&gt;0,1,0)</f>
        <v>0</v>
      </c>
      <c r="CN31" s="11">
        <f>IF(Pivot!CN35&gt;0,1,0)</f>
        <v>1</v>
      </c>
      <c r="CO31" s="11">
        <f>IF(Pivot!CO35&gt;0,1,0)</f>
        <v>1</v>
      </c>
      <c r="CP31" s="11">
        <f>IF(Pivot!CP35&gt;0,1,0)</f>
        <v>1</v>
      </c>
      <c r="CQ31" s="11">
        <f>IF(Pivot!CQ35&gt;0,1,0)</f>
        <v>0</v>
      </c>
      <c r="CR31" s="11">
        <f>IF(Pivot!CR35&gt;0,1,0)</f>
        <v>0</v>
      </c>
      <c r="CS31" s="11">
        <f>IF(Pivot!CS35&gt;0,1,0)</f>
        <v>0</v>
      </c>
      <c r="CT31" s="11">
        <f>IF(Pivot!CT35&gt;0,1,0)</f>
        <v>0</v>
      </c>
      <c r="CU31" s="11">
        <f>IF(Pivot!CU35&gt;0,1,0)</f>
        <v>0</v>
      </c>
      <c r="CV31" s="11">
        <f>IF(Pivot!CV35&gt;0,1,0)</f>
        <v>0</v>
      </c>
      <c r="CW31" s="11">
        <f>IF(Pivot!CW35&gt;0,1,0)</f>
        <v>0</v>
      </c>
      <c r="CX31" s="11">
        <f>IF(Pivot!CX35&gt;0,1,0)</f>
        <v>0</v>
      </c>
      <c r="CY31" s="11">
        <f>IF(Pivot!CY35&gt;0,1,0)</f>
        <v>0</v>
      </c>
      <c r="CZ31" s="11">
        <f>IF(Pivot!CZ35&gt;0,1,0)</f>
        <v>0</v>
      </c>
      <c r="DA31" s="11">
        <f>IF(Pivot!DA35&gt;0,1,0)</f>
        <v>0</v>
      </c>
      <c r="DB31" s="11">
        <f>IF(Pivot!DB35&gt;0,1,0)</f>
        <v>0</v>
      </c>
      <c r="DC31" s="11">
        <f>IF(Pivot!DC35&gt;0,1,0)</f>
        <v>0</v>
      </c>
      <c r="DD31" s="11">
        <f>IF(Pivot!DD35&gt;0,1,0)</f>
        <v>0</v>
      </c>
      <c r="DE31" s="11">
        <f>IF(Pivot!DE35&gt;0,1,0)</f>
        <v>1</v>
      </c>
      <c r="DF31" s="11">
        <f>IF(Pivot!DF35&gt;0,1,0)</f>
        <v>0</v>
      </c>
      <c r="DG31" s="11">
        <f>IF(Pivot!DG35&gt;0,1,0)</f>
        <v>0</v>
      </c>
      <c r="DH31" s="11">
        <f>IF(Pivot!DH35&gt;0,1,0)</f>
        <v>1</v>
      </c>
      <c r="DI31" s="11">
        <f>IF(Pivot!DI35&gt;0,1,0)</f>
        <v>0</v>
      </c>
      <c r="DJ31" s="11">
        <f>IF(Pivot!DJ35&gt;0,1,0)</f>
        <v>0</v>
      </c>
      <c r="DK31" s="11">
        <f>IF(Pivot!DK35&gt;0,1,0)</f>
        <v>0</v>
      </c>
      <c r="DL31" s="11">
        <f>IF(Pivot!DL35&gt;0,1,0)</f>
        <v>0</v>
      </c>
      <c r="DM31" s="11">
        <f>IF(Pivot!DM35&gt;0,1,0)</f>
        <v>0</v>
      </c>
      <c r="DN31" s="11">
        <f>IF(Pivot!DN35&gt;0,1,0)</f>
        <v>0</v>
      </c>
      <c r="DO31" s="11">
        <f>IF(Pivot!DO35&gt;0,1,0)</f>
        <v>0</v>
      </c>
      <c r="DP31" s="11">
        <f>IF(Pivot!DP35&gt;0,1,0)</f>
        <v>0</v>
      </c>
      <c r="DQ31" s="11">
        <f>IF(Pivot!DQ35&gt;0,1,0)</f>
        <v>0</v>
      </c>
      <c r="DR31" s="11">
        <f>IF(Pivot!DR35&gt;0,1,0)</f>
        <v>0</v>
      </c>
      <c r="DS31" s="11">
        <f>IF(Pivot!DS35&gt;0,1,0)</f>
        <v>0</v>
      </c>
      <c r="DT31" s="11">
        <f>IF(Pivot!DT35&gt;0,1,0)</f>
        <v>0</v>
      </c>
      <c r="DU31" s="11">
        <f>IF(Pivot!DU35&gt;0,1,0)</f>
        <v>0</v>
      </c>
      <c r="DV31" s="11">
        <f>IF(Pivot!DV35&gt;0,1,0)</f>
        <v>0</v>
      </c>
      <c r="DW31" s="11">
        <f>IF(Pivot!DW35&gt;0,1,0)</f>
        <v>0</v>
      </c>
      <c r="DX31" s="11">
        <f>IF(Pivot!DX35&gt;0,1,0)</f>
        <v>0</v>
      </c>
      <c r="DY31" s="11">
        <f>IF(Pivot!DY35&gt;0,1,0)</f>
        <v>0</v>
      </c>
      <c r="DZ31" s="11">
        <f>IF(Pivot!DZ35&gt;0,1,0)</f>
        <v>0</v>
      </c>
      <c r="EA31" s="11">
        <f>IF(Pivot!EA35&gt;0,1,0)</f>
        <v>0</v>
      </c>
      <c r="EB31" s="11">
        <f>IF(Pivot!EB35&gt;0,1,0)</f>
        <v>0</v>
      </c>
      <c r="EC31" s="11">
        <f>IF(Pivot!EC35&gt;0,1,0)</f>
        <v>0</v>
      </c>
      <c r="ED31" s="11">
        <f>IF(Pivot!ED35&gt;0,1,0)</f>
        <v>0</v>
      </c>
      <c r="EE31" s="11">
        <f>IF(Pivot!EE35&gt;0,1,0)</f>
        <v>0</v>
      </c>
      <c r="EF31" s="11">
        <f>IF(Pivot!EF35&gt;0,1,0)</f>
        <v>0</v>
      </c>
      <c r="EG31" s="11">
        <f>IF(Pivot!EG35&gt;0,1,0)</f>
        <v>0</v>
      </c>
      <c r="EH31" s="11">
        <f>IF(Pivot!EH35&gt;0,1,0)</f>
        <v>0</v>
      </c>
      <c r="EI31" s="11">
        <f>IF(Pivot!EI35&gt;0,1,0)</f>
        <v>0</v>
      </c>
      <c r="EJ31" s="11">
        <f>IF(Pivot!EJ35&gt;0,1,0)</f>
        <v>0</v>
      </c>
      <c r="EK31" s="11">
        <f>IF(Pivot!EK35&gt;0,1,0)</f>
        <v>0</v>
      </c>
      <c r="EL31" s="11">
        <f>IF(Pivot!EL35&gt;0,1,0)</f>
        <v>0</v>
      </c>
      <c r="EM31" s="11">
        <f>IF(Pivot!EM35&gt;0,1,0)</f>
        <v>0</v>
      </c>
      <c r="EN31" s="11">
        <f>IF(Pivot!EN35&gt;0,1,0)</f>
        <v>0</v>
      </c>
      <c r="EO31" s="11">
        <f>IF(Pivot!EO35&gt;0,1,0)</f>
        <v>0</v>
      </c>
      <c r="EP31" s="11">
        <f>IF(Pivot!EP35&gt;0,1,0)</f>
        <v>0</v>
      </c>
      <c r="EQ31" s="11">
        <f>IF(Pivot!EQ35&gt;0,1,0)</f>
        <v>0</v>
      </c>
      <c r="ER31" s="11">
        <f>IF(Pivot!ER35&gt;0,1,0)</f>
        <v>0</v>
      </c>
      <c r="ES31" s="11">
        <f>IF(Pivot!ES35&gt;0,1,0)</f>
        <v>0</v>
      </c>
      <c r="ET31" s="11">
        <f>IF(Pivot!ET35&gt;0,1,0)</f>
        <v>0</v>
      </c>
      <c r="EU31" s="11">
        <f>IF(Pivot!EU35&gt;0,1,0)</f>
        <v>0</v>
      </c>
      <c r="EV31" s="11">
        <f>IF(Pivot!EV35&gt;0,1,0)</f>
        <v>0</v>
      </c>
      <c r="EW31" s="11">
        <f>IF(Pivot!EW35&gt;0,1,0)</f>
        <v>0</v>
      </c>
      <c r="EX31" s="11">
        <f>IF(Pivot!EX35&gt;0,1,0)</f>
        <v>0</v>
      </c>
      <c r="EY31" s="11">
        <f>IF(Pivot!EY35&gt;0,1,0)</f>
        <v>0</v>
      </c>
      <c r="EZ31" s="11">
        <f>IF(Pivot!EZ35&gt;0,1,0)</f>
        <v>0</v>
      </c>
      <c r="FA31" s="11">
        <f>IF(Pivot!FA35&gt;0,1,0)</f>
        <v>0</v>
      </c>
      <c r="FB31" s="11">
        <f>IF(Pivot!FB35&gt;0,1,0)</f>
        <v>0</v>
      </c>
      <c r="FC31" s="11">
        <f>IF(Pivot!FC35&gt;0,1,0)</f>
        <v>0</v>
      </c>
      <c r="FD31" s="11">
        <f>IF(Pivot!FD35&gt;0,1,0)</f>
        <v>0</v>
      </c>
      <c r="FE31" s="11">
        <f>IF(Pivot!FE35&gt;0,1,0)</f>
        <v>0</v>
      </c>
      <c r="FF31" s="11">
        <f>IF(Pivot!FF35&gt;0,1,0)</f>
        <v>0</v>
      </c>
      <c r="FG31" s="11">
        <f>IF(Pivot!FG35&gt;0,1,0)</f>
        <v>0</v>
      </c>
      <c r="FH31" s="11">
        <f>IF(Pivot!FH35&gt;0,1,0)</f>
        <v>0</v>
      </c>
      <c r="FI31" s="11">
        <f>IF(Pivot!FI35&gt;0,1,0)</f>
        <v>0</v>
      </c>
      <c r="FJ31" s="11">
        <f>IF(Pivot!FJ35&gt;0,1,0)</f>
        <v>0</v>
      </c>
      <c r="FK31" s="11">
        <f>IF(Pivot!FK35&gt;0,1,0)</f>
        <v>0</v>
      </c>
      <c r="FL31" s="11">
        <f>IF(Pivot!FL35&gt;0,1,0)</f>
        <v>0</v>
      </c>
      <c r="FM31" s="11">
        <f>IF(Pivot!FM35&gt;0,1,0)</f>
        <v>0</v>
      </c>
      <c r="FN31" s="11">
        <f>IF(Pivot!FN35&gt;0,1,0)</f>
        <v>1</v>
      </c>
      <c r="FO31" s="11">
        <f>IF(Pivot!FO35&gt;0,1,0)</f>
        <v>0</v>
      </c>
      <c r="FP31" s="11">
        <f>IF(Pivot!FP35&gt;0,1,0)</f>
        <v>0</v>
      </c>
      <c r="FQ31" s="11">
        <f>IF(Pivot!FQ35&gt;0,1,0)</f>
        <v>0</v>
      </c>
      <c r="FR31" s="11">
        <f>IF(Pivot!FR35&gt;0,1,0)</f>
        <v>0</v>
      </c>
      <c r="FS31" s="11">
        <f>IF(Pivot!FS35&gt;0,1,0)</f>
        <v>0</v>
      </c>
      <c r="FT31" s="11">
        <f>IF(Pivot!FT35&gt;0,1,0)</f>
        <v>0</v>
      </c>
      <c r="FU31" s="11">
        <f>IF(Pivot!FU35&gt;0,1,0)</f>
        <v>0</v>
      </c>
      <c r="FV31" s="11">
        <f>IF(Pivot!FV35&gt;0,1,0)</f>
        <v>0</v>
      </c>
      <c r="FW31" s="11">
        <f>IF(Pivot!FW35&gt;0,1,0)</f>
        <v>0</v>
      </c>
      <c r="FX31" s="11">
        <f>IF(Pivot!FX35&gt;0,1,0)</f>
        <v>0</v>
      </c>
      <c r="FY31" s="11">
        <f>IF(Pivot!FY35&gt;0,1,0)</f>
        <v>0</v>
      </c>
      <c r="FZ31" s="11">
        <f>IF(Pivot!FZ35&gt;0,1,0)</f>
        <v>0</v>
      </c>
      <c r="GA31" s="11">
        <f>IF(Pivot!GA35&gt;0,1,0)</f>
        <v>0</v>
      </c>
      <c r="GB31" s="11">
        <f>IF(Pivot!GB35&gt;0,1,0)</f>
        <v>0</v>
      </c>
      <c r="GC31" s="11">
        <f>IF(Pivot!GC35&gt;0,1,0)</f>
        <v>0</v>
      </c>
      <c r="GD31" s="11">
        <f>IF(Pivot!GD35&gt;0,1,0)</f>
        <v>0</v>
      </c>
      <c r="GE31" s="11">
        <f>IF(Pivot!GE35&gt;0,1,0)</f>
        <v>0</v>
      </c>
      <c r="GF31" s="11">
        <f>IF(Pivot!GF35&gt;0,1,0)</f>
        <v>0</v>
      </c>
      <c r="GG31" s="11">
        <f>IF(Pivot!GG35&gt;0,1,0)</f>
        <v>0</v>
      </c>
      <c r="GH31" s="11">
        <f>IF(Pivot!GH35&gt;0,1,0)</f>
        <v>0</v>
      </c>
      <c r="GI31" s="11">
        <f>IF(Pivot!GI35&gt;0,1,0)</f>
        <v>0</v>
      </c>
      <c r="GJ31" s="11">
        <f>IF(Pivot!GJ35&gt;0,1,0)</f>
        <v>1</v>
      </c>
      <c r="GK31" s="11">
        <f>IF(Pivot!GK35&gt;0,1,0)</f>
        <v>0</v>
      </c>
      <c r="GL31" s="11">
        <f>IF(Pivot!GL35&gt;0,1,0)</f>
        <v>0</v>
      </c>
      <c r="GM31" s="11">
        <f>IF(Pivot!GM35&gt;0,1,0)</f>
        <v>0</v>
      </c>
      <c r="GN31" s="11">
        <f>IF(Pivot!GN35&gt;0,1,0)</f>
        <v>0</v>
      </c>
      <c r="GO31" s="11">
        <f>IF(Pivot!GO35&gt;0,1,0)</f>
        <v>0</v>
      </c>
      <c r="GP31" s="11">
        <f>IF(Pivot!GP35&gt;0,1,0)</f>
        <v>0</v>
      </c>
      <c r="GQ31" s="11">
        <f>IF(Pivot!GQ35&gt;0,1,0)</f>
        <v>0</v>
      </c>
      <c r="GR31" s="11">
        <f>IF(Pivot!GR35&gt;0,1,0)</f>
        <v>1</v>
      </c>
      <c r="GS31" s="11">
        <f>IF(Pivot!GS35&gt;0,1,0)</f>
        <v>0</v>
      </c>
      <c r="GT31" s="11">
        <f>IF(Pivot!GT35&gt;0,1,0)</f>
        <v>1</v>
      </c>
      <c r="GU31" s="11">
        <f>IF(Pivot!GU35&gt;0,1,0)</f>
        <v>0</v>
      </c>
      <c r="GV31" s="11">
        <f>IF(Pivot!GV35&gt;0,1,0)</f>
        <v>0</v>
      </c>
      <c r="GW31" s="11">
        <f>IF(Pivot!GW35&gt;0,1,0)</f>
        <v>0</v>
      </c>
      <c r="GX31" s="11">
        <f>IF(Pivot!GX35&gt;0,1,0)</f>
        <v>0</v>
      </c>
      <c r="GY31" s="11">
        <f>IF(Pivot!GY35&gt;0,1,0)</f>
        <v>0</v>
      </c>
      <c r="GZ31" s="11">
        <f>IF(Pivot!GZ35&gt;0,1,0)</f>
        <v>0</v>
      </c>
      <c r="HA31" s="11">
        <f>IF(Pivot!HA35&gt;0,1,0)</f>
        <v>1</v>
      </c>
      <c r="HB31" s="11">
        <f>IF(Pivot!HB35&gt;0,1,0)</f>
        <v>0</v>
      </c>
      <c r="HC31" s="11">
        <f>IF(Pivot!HC35&gt;0,1,0)</f>
        <v>0</v>
      </c>
      <c r="HD31" s="11">
        <f>IF(Pivot!HD35&gt;0,1,0)</f>
        <v>0</v>
      </c>
      <c r="HE31" s="11">
        <f>IF(Pivot!HE35&gt;0,1,0)</f>
        <v>0</v>
      </c>
      <c r="HF31" s="11">
        <f>IF(Pivot!HF35&gt;0,1,0)</f>
        <v>0</v>
      </c>
      <c r="HG31" s="11">
        <f>IF(Pivot!HG35&gt;0,1,0)</f>
        <v>0</v>
      </c>
      <c r="HH31" s="11">
        <f>IF(Pivot!HH35&gt;0,1,0)</f>
        <v>0</v>
      </c>
      <c r="HI31" s="11">
        <f>IF(Pivot!HI35&gt;0,1,0)</f>
        <v>0</v>
      </c>
      <c r="HJ31" s="11">
        <f>IF(Pivot!HJ35&gt;0,1,0)</f>
        <v>0</v>
      </c>
      <c r="HK31" s="11">
        <f>IF(Pivot!HK35&gt;0,1,0)</f>
        <v>0</v>
      </c>
      <c r="HL31" s="11">
        <f>IF(Pivot!HL35&gt;0,1,0)</f>
        <v>0</v>
      </c>
      <c r="HM31" s="11">
        <f>IF(Pivot!HM35&gt;0,1,0)</f>
        <v>0</v>
      </c>
      <c r="HN31" s="11">
        <f>IF(Pivot!HN35&gt;0,1,0)</f>
        <v>0</v>
      </c>
      <c r="HO31" s="11">
        <f>IF(Pivot!HO35&gt;0,1,0)</f>
        <v>0</v>
      </c>
      <c r="HP31" s="11">
        <f>IF(Pivot!HP35&gt;0,1,0)</f>
        <v>0</v>
      </c>
      <c r="HQ31" s="11">
        <f>IF(Pivot!HQ35&gt;0,1,0)</f>
        <v>0</v>
      </c>
      <c r="HR31" s="11">
        <f>IF(Pivot!HR35&gt;0,1,0)</f>
        <v>0</v>
      </c>
      <c r="HS31" s="11">
        <f>IF(Pivot!HS35&gt;0,1,0)</f>
        <v>0</v>
      </c>
      <c r="HT31" s="11">
        <f>IF(Pivot!HT35&gt;0,1,0)</f>
        <v>1</v>
      </c>
      <c r="HU31" s="11">
        <f>IF(Pivot!HU35&gt;0,1,0)</f>
        <v>0</v>
      </c>
      <c r="HV31" s="11">
        <f>IF(Pivot!HV35&gt;0,1,0)</f>
        <v>0</v>
      </c>
      <c r="HW31" s="11">
        <f>IF(Pivot!HW35&gt;0,1,0)</f>
        <v>0</v>
      </c>
      <c r="HX31" s="11">
        <f>IF(Pivot!HX35&gt;0,1,0)</f>
        <v>0</v>
      </c>
      <c r="HY31" s="11">
        <f>IF(Pivot!HY35&gt;0,1,0)</f>
        <v>0</v>
      </c>
      <c r="HZ31" s="11">
        <f>IF(Pivot!HZ35&gt;0,1,0)</f>
        <v>0</v>
      </c>
      <c r="IA31" s="11">
        <f>IF(Pivot!IA35&gt;0,1,0)</f>
        <v>0</v>
      </c>
      <c r="IB31" s="11">
        <f>IF(Pivot!IB35&gt;0,1,0)</f>
        <v>0</v>
      </c>
      <c r="IC31" s="11">
        <f>IF(Pivot!IC35&gt;0,1,0)</f>
        <v>0</v>
      </c>
      <c r="ID31" s="11">
        <f>IF(Pivot!ID35&gt;0,1,0)</f>
        <v>0</v>
      </c>
      <c r="IE31" s="11">
        <f>IF(Pivot!IE35&gt;0,1,0)</f>
        <v>0</v>
      </c>
      <c r="IF31" s="11">
        <f>IF(Pivot!IF35&gt;0,1,0)</f>
        <v>0</v>
      </c>
      <c r="IG31" s="11">
        <f>IF(Pivot!IG35&gt;0,1,0)</f>
        <v>0</v>
      </c>
      <c r="IH31" s="11">
        <f>IF(Pivot!IH35&gt;0,1,0)</f>
        <v>0</v>
      </c>
      <c r="II31" s="11">
        <f>IF(Pivot!II35&gt;0,1,0)</f>
        <v>0</v>
      </c>
      <c r="IJ31" s="11">
        <f>IF(Pivot!IJ35&gt;0,1,0)</f>
        <v>0</v>
      </c>
      <c r="IK31" s="11">
        <f>IF(Pivot!IK35&gt;0,1,0)</f>
        <v>0</v>
      </c>
      <c r="IL31" s="11">
        <f>IF(Pivot!IL35&gt;0,1,0)</f>
        <v>0</v>
      </c>
      <c r="IM31" s="11">
        <f>IF(Pivot!IM35&gt;0,1,0)</f>
        <v>0</v>
      </c>
      <c r="IN31" s="11">
        <f>IF(Pivot!IN35&gt;0,1,0)</f>
        <v>0</v>
      </c>
      <c r="IO31" s="11">
        <f>IF(Pivot!IO35&gt;0,1,0)</f>
        <v>0</v>
      </c>
      <c r="IP31" s="11">
        <f>IF(Pivot!IP35&gt;0,1,0)</f>
        <v>1</v>
      </c>
      <c r="IQ31" s="11">
        <f>IF(Pivot!IQ35&gt;0,1,0)</f>
        <v>0</v>
      </c>
      <c r="IR31" s="11">
        <f>IF(Pivot!IR35&gt;0,1,0)</f>
        <v>0</v>
      </c>
      <c r="IS31" s="11">
        <f>IF(Pivot!IS35&gt;0,1,0)</f>
        <v>0</v>
      </c>
      <c r="IT31" s="11">
        <f>IF(Pivot!IT35&gt;0,1,0)</f>
        <v>0</v>
      </c>
      <c r="IU31" s="11">
        <f>IF(Pivot!IU35&gt;0,1,0)</f>
        <v>0</v>
      </c>
      <c r="IV31" s="11">
        <f>IF(Pivot!IV35&gt;0,1,0)</f>
        <v>0</v>
      </c>
      <c r="IW31" s="11">
        <f>IF(Pivot!IW35&gt;0,1,0)</f>
        <v>0</v>
      </c>
      <c r="IX31" s="11">
        <f>IF(Pivot!IX35&gt;0,1,0)</f>
        <v>0</v>
      </c>
      <c r="IY31" s="11">
        <f>IF(Pivot!IY35&gt;0,1,0)</f>
        <v>0</v>
      </c>
      <c r="IZ31" s="11">
        <f>IF(Pivot!IZ35&gt;0,1,0)</f>
        <v>0</v>
      </c>
      <c r="JA31" s="11">
        <f>IF(Pivot!JA35&gt;0,1,0)</f>
        <v>0</v>
      </c>
      <c r="JB31" s="11">
        <f>IF(Pivot!JB35&gt;0,1,0)</f>
        <v>1</v>
      </c>
      <c r="JC31" s="11">
        <f>IF(Pivot!JC35&gt;0,1,0)</f>
        <v>0</v>
      </c>
      <c r="JD31" s="11">
        <f>IF(Pivot!JD35&gt;0,1,0)</f>
        <v>0</v>
      </c>
      <c r="JE31" s="11">
        <f>IF(Pivot!JE35&gt;0,1,0)</f>
        <v>0</v>
      </c>
      <c r="JF31" s="11">
        <f>IF(Pivot!JF35&gt;0,1,0)</f>
        <v>1</v>
      </c>
      <c r="JG31" s="11">
        <f>IF(Pivot!JG35&gt;0,1,0)</f>
        <v>0</v>
      </c>
      <c r="JH31" s="11">
        <f>IF(Pivot!JH35&gt;0,1,0)</f>
        <v>0</v>
      </c>
      <c r="JI31" s="11">
        <f>IF(Pivot!JI35&gt;0,1,0)</f>
        <v>0</v>
      </c>
      <c r="JJ31" s="11">
        <f>IF(Pivot!JJ35&gt;0,1,0)</f>
        <v>0</v>
      </c>
      <c r="JK31" s="11">
        <f>IF(Pivot!JK35&gt;0,1,0)</f>
        <v>0</v>
      </c>
      <c r="JL31" s="11">
        <f>IF(Pivot!JL35&gt;0,1,0)</f>
        <v>1</v>
      </c>
      <c r="JM31" s="11">
        <f>IF(Pivot!JM35&gt;0,1,0)</f>
        <v>0</v>
      </c>
      <c r="JN31" s="11">
        <f>IF(Pivot!JN35&gt;0,1,0)</f>
        <v>0</v>
      </c>
      <c r="JO31" s="11">
        <f>IF(Pivot!JO35&gt;0,1,0)</f>
        <v>0</v>
      </c>
      <c r="JP31" s="11">
        <f>IF(Pivot!JP35&gt;0,1,0)</f>
        <v>0</v>
      </c>
      <c r="JQ31" s="11">
        <f>IF(Pivot!JQ35&gt;0,1,0)</f>
        <v>0</v>
      </c>
      <c r="JR31" s="11">
        <f>IF(Pivot!JR35&gt;0,1,0)</f>
        <v>0</v>
      </c>
      <c r="JS31" s="11">
        <f>IF(Pivot!JS35&gt;0,1,0)</f>
        <v>0</v>
      </c>
      <c r="JT31" s="11">
        <f>IF(Pivot!JT35&gt;0,1,0)</f>
        <v>0</v>
      </c>
      <c r="JU31" s="11">
        <f>IF(Pivot!JU35&gt;0,1,0)</f>
        <v>0</v>
      </c>
      <c r="JV31" s="11">
        <f>IF(Pivot!JV35&gt;0,1,0)</f>
        <v>0</v>
      </c>
      <c r="JW31" s="11">
        <f>IF(Pivot!JW35&gt;0,1,0)</f>
        <v>0</v>
      </c>
      <c r="JX31" s="11">
        <f>IF(Pivot!JX35&gt;0,1,0)</f>
        <v>0</v>
      </c>
      <c r="JY31" s="11">
        <f>IF(Pivot!JY35&gt;0,1,0)</f>
        <v>0</v>
      </c>
      <c r="JZ31" s="11">
        <f>IF(Pivot!JZ35&gt;0,1,0)</f>
        <v>0</v>
      </c>
      <c r="KA31" s="11">
        <f>IF(Pivot!KA35&gt;0,1,0)</f>
        <v>0</v>
      </c>
      <c r="KB31" s="11">
        <f>IF(Pivot!KB35&gt;0,1,0)</f>
        <v>0</v>
      </c>
      <c r="KC31" s="11">
        <f>IF(Pivot!KC35&gt;0,1,0)</f>
        <v>1</v>
      </c>
      <c r="KD31" s="11">
        <f>IF(Pivot!KD35&gt;0,1,0)</f>
        <v>0</v>
      </c>
      <c r="KE31" s="11">
        <f>IF(Pivot!KE35&gt;0,1,0)</f>
        <v>0</v>
      </c>
      <c r="KF31" s="11">
        <f>IF(Pivot!KF35&gt;0,1,0)</f>
        <v>0</v>
      </c>
      <c r="KG31" s="11">
        <f>IF(Pivot!KG35&gt;0,1,0)</f>
        <v>1</v>
      </c>
      <c r="KH31" s="11">
        <f>IF(Pivot!KH35&gt;0,1,0)</f>
        <v>0</v>
      </c>
      <c r="KI31" s="11">
        <f>IF(Pivot!KI35&gt;0,1,0)</f>
        <v>0</v>
      </c>
      <c r="KJ31" s="11">
        <f>IF(Pivot!KJ35&gt;0,1,0)</f>
        <v>0</v>
      </c>
      <c r="KK31" s="11">
        <f>IF(Pivot!KK35&gt;0,1,0)</f>
        <v>0</v>
      </c>
      <c r="KL31" s="11">
        <f>IF(Pivot!KL35&gt;0,1,0)</f>
        <v>0</v>
      </c>
      <c r="KM31" s="11">
        <f>IF(Pivot!KM35&gt;0,1,0)</f>
        <v>0</v>
      </c>
      <c r="KN31" s="11">
        <f>IF(Pivot!KN35&gt;0,1,0)</f>
        <v>0</v>
      </c>
      <c r="KO31" s="11">
        <f>IF(Pivot!KO35&gt;0,1,0)</f>
        <v>0</v>
      </c>
      <c r="KP31" s="11">
        <f>IF(Pivot!KP35&gt;0,1,0)</f>
        <v>0</v>
      </c>
      <c r="KQ31" s="11">
        <f>IF(Pivot!KQ35&gt;0,1,0)</f>
        <v>0</v>
      </c>
      <c r="KR31" s="11">
        <f>IF(Pivot!KR35&gt;0,1,0)</f>
        <v>0</v>
      </c>
      <c r="KS31" s="11">
        <f>IF(Pivot!KS35&gt;0,1,0)</f>
        <v>0</v>
      </c>
      <c r="KT31" s="11">
        <f>IF(Pivot!KT35&gt;0,1,0)</f>
        <v>0</v>
      </c>
      <c r="KU31" s="11">
        <f>IF(Pivot!KU35&gt;0,1,0)</f>
        <v>0</v>
      </c>
      <c r="KV31" s="11">
        <f>IF(Pivot!KV35&gt;0,1,0)</f>
        <v>0</v>
      </c>
      <c r="KW31" s="11">
        <f>IF(Pivot!KW35&gt;0,1,0)</f>
        <v>0</v>
      </c>
      <c r="KX31" s="11">
        <f>IF(Pivot!KX35&gt;0,1,0)</f>
        <v>0</v>
      </c>
      <c r="KY31" s="11">
        <f>IF(Pivot!KY35&gt;0,1,0)</f>
        <v>0</v>
      </c>
      <c r="KZ31" s="11">
        <f>IF(Pivot!KZ35&gt;0,1,0)</f>
        <v>0</v>
      </c>
      <c r="LA31" s="11">
        <f>IF(Pivot!LA35&gt;0,1,0)</f>
        <v>0</v>
      </c>
      <c r="LB31" s="11">
        <f>IF(Pivot!LB35&gt;0,1,0)</f>
        <v>0</v>
      </c>
      <c r="LC31" s="11">
        <f>IF(Pivot!LC35&gt;0,1,0)</f>
        <v>0</v>
      </c>
      <c r="LD31" s="11">
        <f>IF(Pivot!LD35&gt;0,1,0)</f>
        <v>0</v>
      </c>
      <c r="LE31" s="11">
        <f>IF(Pivot!LE35&gt;0,1,0)</f>
        <v>1</v>
      </c>
      <c r="LF31" s="11">
        <f>IF(Pivot!LF35&gt;0,1,0)</f>
        <v>0</v>
      </c>
      <c r="LG31" s="11">
        <f>IF(Pivot!LG35&gt;0,1,0)</f>
        <v>0</v>
      </c>
      <c r="LH31" s="11">
        <f>IF(Pivot!LH35&gt;0,1,0)</f>
        <v>1</v>
      </c>
      <c r="LI31" s="11">
        <f>IF(Pivot!LI35&gt;0,1,0)</f>
        <v>0</v>
      </c>
      <c r="LJ31" s="11">
        <f>IF(Pivot!LJ35&gt;0,1,0)</f>
        <v>0</v>
      </c>
      <c r="LK31" s="11">
        <f>IF(Pivot!LK35&gt;0,1,0)</f>
        <v>0</v>
      </c>
      <c r="LL31" s="11">
        <f>IF(Pivot!LL35&gt;0,1,0)</f>
        <v>0</v>
      </c>
      <c r="LM31" s="11">
        <f>IF(Pivot!LM35&gt;0,1,0)</f>
        <v>0</v>
      </c>
      <c r="LN31" s="11">
        <f>IF(Pivot!LN35&gt;0,1,0)</f>
        <v>0</v>
      </c>
      <c r="LO31" s="11">
        <f>IF(Pivot!LO35&gt;0,1,0)</f>
        <v>0</v>
      </c>
      <c r="LP31" s="11">
        <f>IF(Pivot!LP35&gt;0,1,0)</f>
        <v>0</v>
      </c>
      <c r="LQ31" s="11">
        <f>IF(Pivot!LQ35&gt;0,1,0)</f>
        <v>0</v>
      </c>
      <c r="LR31" s="11">
        <f>IF(Pivot!LR35&gt;0,1,0)</f>
        <v>0</v>
      </c>
      <c r="LS31" s="11">
        <f>IF(Pivot!LS35&gt;0,1,0)</f>
        <v>0</v>
      </c>
      <c r="LT31" s="11">
        <f>IF(Pivot!LT35&gt;0,1,0)</f>
        <v>1</v>
      </c>
      <c r="LU31" s="11">
        <f>IF(Pivot!LU35&gt;0,1,0)</f>
        <v>0</v>
      </c>
      <c r="LV31" s="11">
        <f>IF(Pivot!LV35&gt;0,1,0)</f>
        <v>0</v>
      </c>
      <c r="LW31" s="11">
        <f>IF(Pivot!LW35&gt;0,1,0)</f>
        <v>0</v>
      </c>
      <c r="LX31" s="11">
        <f>IF(Pivot!LX35&gt;0,1,0)</f>
        <v>0</v>
      </c>
      <c r="LY31" s="11">
        <f>IF(Pivot!LY35&gt;0,1,0)</f>
        <v>0</v>
      </c>
      <c r="LZ31" s="11">
        <f>IF(Pivot!LZ35&gt;0,1,0)</f>
        <v>0</v>
      </c>
      <c r="MA31" s="11">
        <f>IF(Pivot!MA35&gt;0,1,0)</f>
        <v>0</v>
      </c>
      <c r="MB31" s="11">
        <f>IF(Pivot!MB35&gt;0,1,0)</f>
        <v>0</v>
      </c>
      <c r="MC31" s="11">
        <f>IF(Pivot!MC35&gt;0,1,0)</f>
        <v>0</v>
      </c>
      <c r="MD31" s="11">
        <f>IF(Pivot!MD35&gt;0,1,0)</f>
        <v>0</v>
      </c>
      <c r="ME31" s="11">
        <f>IF(Pivot!ME35&gt;0,1,0)</f>
        <v>0</v>
      </c>
      <c r="MF31" s="11">
        <f>IF(Pivot!MF35&gt;0,1,0)</f>
        <v>0</v>
      </c>
      <c r="MG31" s="11">
        <f>IF(Pivot!MG35&gt;0,1,0)</f>
        <v>0</v>
      </c>
      <c r="MH31" s="11">
        <f>IF(Pivot!MH35&gt;0,1,0)</f>
        <v>0</v>
      </c>
      <c r="MI31" s="11">
        <f>IF(Pivot!MI35&gt;0,1,0)</f>
        <v>1</v>
      </c>
      <c r="MJ31" s="11">
        <f>IF(Pivot!MJ35&gt;0,1,0)</f>
        <v>0</v>
      </c>
      <c r="MK31" s="11">
        <f>IF(Pivot!MK35&gt;0,1,0)</f>
        <v>0</v>
      </c>
      <c r="ML31" s="11">
        <f>IF(Pivot!ML35&gt;0,1,0)</f>
        <v>0</v>
      </c>
      <c r="MM31" s="11">
        <f>IF(Pivot!MM35&gt;0,1,0)</f>
        <v>1</v>
      </c>
      <c r="MN31" s="11">
        <f>IF(Pivot!MN35&gt;0,1,0)</f>
        <v>0</v>
      </c>
      <c r="MO31" s="11">
        <f>IF(Pivot!MO35&gt;0,1,0)</f>
        <v>0</v>
      </c>
      <c r="MP31" s="11">
        <f>IF(Pivot!MP35&gt;0,1,0)</f>
        <v>0</v>
      </c>
      <c r="MQ31" s="11">
        <f>IF(Pivot!MQ35&gt;0,1,0)</f>
        <v>0</v>
      </c>
      <c r="MR31" s="11">
        <f>IF(Pivot!MR35&gt;0,1,0)</f>
        <v>0</v>
      </c>
      <c r="MS31" s="11">
        <f>IF(Pivot!MS35&gt;0,1,0)</f>
        <v>0</v>
      </c>
      <c r="MT31" s="11">
        <f>IF(Pivot!MT35&gt;0,1,0)</f>
        <v>0</v>
      </c>
      <c r="MU31" s="11">
        <f>IF(Pivot!MU35&gt;0,1,0)</f>
        <v>0</v>
      </c>
      <c r="MV31" s="11">
        <f>IF(Pivot!MV35&gt;0,1,0)</f>
        <v>0</v>
      </c>
      <c r="MW31" s="11">
        <f>IF(Pivot!MW35&gt;0,1,0)</f>
        <v>0</v>
      </c>
      <c r="MX31" s="11">
        <f>IF(Pivot!MX35&gt;0,1,0)</f>
        <v>0</v>
      </c>
      <c r="MY31" s="11">
        <f>IF(Pivot!MY35&gt;0,1,0)</f>
        <v>0</v>
      </c>
      <c r="MZ31" s="11">
        <f>IF(Pivot!MZ35&gt;0,1,0)</f>
        <v>0</v>
      </c>
      <c r="NA31" s="11">
        <f>IF(Pivot!NA35&gt;0,1,0)</f>
        <v>0</v>
      </c>
      <c r="NB31" s="11">
        <f>IF(Pivot!NB35&gt;0,1,0)</f>
        <v>0</v>
      </c>
      <c r="NC31" s="11">
        <f>IF(Pivot!NC35&gt;0,1,0)</f>
        <v>0</v>
      </c>
      <c r="ND31" s="11">
        <f>IF(Pivot!ND35&gt;0,1,0)</f>
        <v>0</v>
      </c>
      <c r="NE31" s="11">
        <f>IF(Pivot!NE35&gt;0,1,0)</f>
        <v>0</v>
      </c>
      <c r="NF31" s="11">
        <f>IF(Pivot!NF35&gt;0,1,0)</f>
        <v>0</v>
      </c>
      <c r="NG31" s="11">
        <f>IF(Pivot!NG35&gt;0,1,0)</f>
        <v>0</v>
      </c>
      <c r="NH31" s="11">
        <f>IF(Pivot!NH35&gt;0,1,0)</f>
        <v>0</v>
      </c>
      <c r="NI31" s="11">
        <f>IF(Pivot!NI35&gt;0,1,0)</f>
        <v>0</v>
      </c>
      <c r="NJ31" s="11">
        <f>IF(Pivot!NJ35&gt;0,1,0)</f>
        <v>0</v>
      </c>
      <c r="NK31" s="11">
        <f>IF(Pivot!NK35&gt;0,1,0)</f>
        <v>0</v>
      </c>
      <c r="NL31" s="11">
        <f>IF(Pivot!NL35&gt;0,1,0)</f>
        <v>0</v>
      </c>
      <c r="NM31" s="11">
        <f>IF(Pivot!NM35&gt;0,1,0)</f>
        <v>0</v>
      </c>
      <c r="NN31" s="11">
        <f>IF(Pivot!NN35&gt;0,1,0)</f>
        <v>0</v>
      </c>
      <c r="NO31" s="11">
        <f>IF(Pivot!NO35&gt;0,1,0)</f>
        <v>0</v>
      </c>
    </row>
    <row r="32" spans="1:379" x14ac:dyDescent="0.4">
      <c r="A32" s="11" t="s">
        <v>68</v>
      </c>
      <c r="B32" s="11">
        <f>IF(Pivot!B36&gt;0,1,0)</f>
        <v>0</v>
      </c>
      <c r="C32" s="11">
        <f>IF(Pivot!C36&gt;0,1,0)</f>
        <v>0</v>
      </c>
      <c r="D32" s="11">
        <f>IF(Pivot!D36&gt;0,1,0)</f>
        <v>0</v>
      </c>
      <c r="E32" s="11">
        <f>IF(Pivot!E36&gt;0,1,0)</f>
        <v>0</v>
      </c>
      <c r="F32" s="11">
        <f>IF(Pivot!F36&gt;0,1,0)</f>
        <v>0</v>
      </c>
      <c r="G32" s="11">
        <f>IF(Pivot!G36&gt;0,1,0)</f>
        <v>0</v>
      </c>
      <c r="H32" s="11">
        <f>IF(Pivot!H36&gt;0,1,0)</f>
        <v>0</v>
      </c>
      <c r="I32" s="11">
        <f>IF(Pivot!I36&gt;0,1,0)</f>
        <v>0</v>
      </c>
      <c r="J32" s="11">
        <f>IF(Pivot!J36&gt;0,1,0)</f>
        <v>0</v>
      </c>
      <c r="K32" s="11">
        <f>IF(Pivot!K36&gt;0,1,0)</f>
        <v>0</v>
      </c>
      <c r="L32" s="11">
        <f>IF(Pivot!L36&gt;0,1,0)</f>
        <v>0</v>
      </c>
      <c r="M32" s="11">
        <f>IF(Pivot!M36&gt;0,1,0)</f>
        <v>0</v>
      </c>
      <c r="N32" s="11">
        <f>IF(Pivot!N36&gt;0,1,0)</f>
        <v>0</v>
      </c>
      <c r="O32" s="11">
        <f>IF(Pivot!O36&gt;0,1,0)</f>
        <v>0</v>
      </c>
      <c r="P32" s="11">
        <f>IF(Pivot!P36&gt;0,1,0)</f>
        <v>1</v>
      </c>
      <c r="Q32" s="11">
        <f>IF(Pivot!Q36&gt;0,1,0)</f>
        <v>0</v>
      </c>
      <c r="R32" s="11">
        <f>IF(Pivot!R36&gt;0,1,0)</f>
        <v>0</v>
      </c>
      <c r="S32" s="11">
        <f>IF(Pivot!S36&gt;0,1,0)</f>
        <v>1</v>
      </c>
      <c r="T32" s="11">
        <f>IF(Pivot!T36&gt;0,1,0)</f>
        <v>0</v>
      </c>
      <c r="U32" s="11">
        <f>IF(Pivot!U36&gt;0,1,0)</f>
        <v>0</v>
      </c>
      <c r="V32" s="11">
        <f>IF(Pivot!V36&gt;0,1,0)</f>
        <v>0</v>
      </c>
      <c r="W32" s="11">
        <f>IF(Pivot!W36&gt;0,1,0)</f>
        <v>0</v>
      </c>
      <c r="X32" s="11">
        <f>IF(Pivot!X36&gt;0,1,0)</f>
        <v>0</v>
      </c>
      <c r="Y32" s="11">
        <f>IF(Pivot!Y36&gt;0,1,0)</f>
        <v>0</v>
      </c>
      <c r="Z32" s="11">
        <f>IF(Pivot!Z36&gt;0,1,0)</f>
        <v>0</v>
      </c>
      <c r="AA32" s="11">
        <f>IF(Pivot!AA36&gt;0,1,0)</f>
        <v>0</v>
      </c>
      <c r="AB32" s="11">
        <f>IF(Pivot!AB36&gt;0,1,0)</f>
        <v>0</v>
      </c>
      <c r="AC32" s="11">
        <f>IF(Pivot!AC36&gt;0,1,0)</f>
        <v>0</v>
      </c>
      <c r="AD32" s="11">
        <f>IF(Pivot!AD36&gt;0,1,0)</f>
        <v>0</v>
      </c>
      <c r="AE32" s="11">
        <f>IF(Pivot!AE36&gt;0,1,0)</f>
        <v>0</v>
      </c>
      <c r="AF32" s="11">
        <f>IF(Pivot!AF36&gt;0,1,0)</f>
        <v>0</v>
      </c>
      <c r="AG32" s="11">
        <f>IF(Pivot!AG36&gt;0,1,0)</f>
        <v>0</v>
      </c>
      <c r="AH32" s="11">
        <f>IF(Pivot!AH36&gt;0,1,0)</f>
        <v>0</v>
      </c>
      <c r="AI32" s="11">
        <f>IF(Pivot!AI36&gt;0,1,0)</f>
        <v>0</v>
      </c>
      <c r="AJ32" s="11">
        <f>IF(Pivot!AJ36&gt;0,1,0)</f>
        <v>0</v>
      </c>
      <c r="AK32" s="11">
        <f>IF(Pivot!AK36&gt;0,1,0)</f>
        <v>0</v>
      </c>
      <c r="AL32" s="11">
        <f>IF(Pivot!AL36&gt;0,1,0)</f>
        <v>0</v>
      </c>
      <c r="AM32" s="11">
        <f>IF(Pivot!AM36&gt;0,1,0)</f>
        <v>0</v>
      </c>
      <c r="AN32" s="11">
        <f>IF(Pivot!AN36&gt;0,1,0)</f>
        <v>0</v>
      </c>
      <c r="AO32" s="11">
        <f>IF(Pivot!AO36&gt;0,1,0)</f>
        <v>0</v>
      </c>
      <c r="AP32" s="11">
        <f>IF(Pivot!AP36&gt;0,1,0)</f>
        <v>0</v>
      </c>
      <c r="AQ32" s="11">
        <f>IF(Pivot!AQ36&gt;0,1,0)</f>
        <v>0</v>
      </c>
      <c r="AR32" s="11">
        <f>IF(Pivot!AR36&gt;0,1,0)</f>
        <v>0</v>
      </c>
      <c r="AS32" s="11">
        <f>IF(Pivot!AS36&gt;0,1,0)</f>
        <v>0</v>
      </c>
      <c r="AT32" s="11">
        <f>IF(Pivot!AT36&gt;0,1,0)</f>
        <v>0</v>
      </c>
      <c r="AU32" s="11">
        <f>IF(Pivot!AU36&gt;0,1,0)</f>
        <v>0</v>
      </c>
      <c r="AV32" s="11">
        <f>IF(Pivot!AV36&gt;0,1,0)</f>
        <v>0</v>
      </c>
      <c r="AW32" s="11">
        <f>IF(Pivot!AW36&gt;0,1,0)</f>
        <v>0</v>
      </c>
      <c r="AX32" s="11">
        <f>IF(Pivot!AX36&gt;0,1,0)</f>
        <v>0</v>
      </c>
      <c r="AY32" s="11">
        <f>IF(Pivot!AY36&gt;0,1,0)</f>
        <v>0</v>
      </c>
      <c r="AZ32" s="11">
        <f>IF(Pivot!AZ36&gt;0,1,0)</f>
        <v>0</v>
      </c>
      <c r="BA32" s="11">
        <f>IF(Pivot!BA36&gt;0,1,0)</f>
        <v>0</v>
      </c>
      <c r="BB32" s="11">
        <f>IF(Pivot!BB36&gt;0,1,0)</f>
        <v>0</v>
      </c>
      <c r="BC32" s="11">
        <f>IF(Pivot!BC36&gt;0,1,0)</f>
        <v>0</v>
      </c>
      <c r="BD32" s="11">
        <f>IF(Pivot!BD36&gt;0,1,0)</f>
        <v>0</v>
      </c>
      <c r="BE32" s="11">
        <f>IF(Pivot!BE36&gt;0,1,0)</f>
        <v>0</v>
      </c>
      <c r="BF32" s="11">
        <f>IF(Pivot!BF36&gt;0,1,0)</f>
        <v>0</v>
      </c>
      <c r="BG32" s="11">
        <f>IF(Pivot!BG36&gt;0,1,0)</f>
        <v>0</v>
      </c>
      <c r="BH32" s="11">
        <f>IF(Pivot!BH36&gt;0,1,0)</f>
        <v>0</v>
      </c>
      <c r="BI32" s="11">
        <f>IF(Pivot!BI36&gt;0,1,0)</f>
        <v>0</v>
      </c>
      <c r="BJ32" s="11">
        <f>IF(Pivot!BJ36&gt;0,1,0)</f>
        <v>0</v>
      </c>
      <c r="BK32" s="11">
        <f>IF(Pivot!BK36&gt;0,1,0)</f>
        <v>0</v>
      </c>
      <c r="BL32" s="11">
        <f>IF(Pivot!BL36&gt;0,1,0)</f>
        <v>0</v>
      </c>
      <c r="BM32" s="11">
        <f>IF(Pivot!BM36&gt;0,1,0)</f>
        <v>0</v>
      </c>
      <c r="BN32" s="11">
        <f>IF(Pivot!BN36&gt;0,1,0)</f>
        <v>0</v>
      </c>
      <c r="BO32" s="11">
        <f>IF(Pivot!BO36&gt;0,1,0)</f>
        <v>1</v>
      </c>
      <c r="BP32" s="11">
        <f>IF(Pivot!BP36&gt;0,1,0)</f>
        <v>0</v>
      </c>
      <c r="BQ32" s="11">
        <f>IF(Pivot!BQ36&gt;0,1,0)</f>
        <v>0</v>
      </c>
      <c r="BR32" s="11">
        <f>IF(Pivot!BR36&gt;0,1,0)</f>
        <v>0</v>
      </c>
      <c r="BS32" s="11">
        <f>IF(Pivot!BS36&gt;0,1,0)</f>
        <v>0</v>
      </c>
      <c r="BT32" s="11">
        <f>IF(Pivot!BT36&gt;0,1,0)</f>
        <v>0</v>
      </c>
      <c r="BU32" s="11">
        <f>IF(Pivot!BU36&gt;0,1,0)</f>
        <v>0</v>
      </c>
      <c r="BV32" s="11">
        <f>IF(Pivot!BV36&gt;0,1,0)</f>
        <v>0</v>
      </c>
      <c r="BW32" s="11">
        <f>IF(Pivot!BW36&gt;0,1,0)</f>
        <v>0</v>
      </c>
      <c r="BX32" s="11">
        <f>IF(Pivot!BX36&gt;0,1,0)</f>
        <v>0</v>
      </c>
      <c r="BY32" s="11">
        <f>IF(Pivot!BY36&gt;0,1,0)</f>
        <v>0</v>
      </c>
      <c r="BZ32" s="11">
        <f>IF(Pivot!BZ36&gt;0,1,0)</f>
        <v>0</v>
      </c>
      <c r="CA32" s="11">
        <f>IF(Pivot!CA36&gt;0,1,0)</f>
        <v>0</v>
      </c>
      <c r="CB32" s="11">
        <f>IF(Pivot!CB36&gt;0,1,0)</f>
        <v>0</v>
      </c>
      <c r="CC32" s="11">
        <f>IF(Pivot!CC36&gt;0,1,0)</f>
        <v>0</v>
      </c>
      <c r="CD32" s="11">
        <f>IF(Pivot!CD36&gt;0,1,0)</f>
        <v>0</v>
      </c>
      <c r="CE32" s="11">
        <f>IF(Pivot!CE36&gt;0,1,0)</f>
        <v>1</v>
      </c>
      <c r="CF32" s="11">
        <f>IF(Pivot!CF36&gt;0,1,0)</f>
        <v>0</v>
      </c>
      <c r="CG32" s="11">
        <f>IF(Pivot!CG36&gt;0,1,0)</f>
        <v>0</v>
      </c>
      <c r="CH32" s="11">
        <f>IF(Pivot!CH36&gt;0,1,0)</f>
        <v>0</v>
      </c>
      <c r="CI32" s="11">
        <f>IF(Pivot!CI36&gt;0,1,0)</f>
        <v>1</v>
      </c>
      <c r="CJ32" s="11">
        <f>IF(Pivot!CJ36&gt;0,1,0)</f>
        <v>0</v>
      </c>
      <c r="CK32" s="11">
        <f>IF(Pivot!CK36&gt;0,1,0)</f>
        <v>0</v>
      </c>
      <c r="CL32" s="11">
        <f>IF(Pivot!CL36&gt;0,1,0)</f>
        <v>0</v>
      </c>
      <c r="CM32" s="11">
        <f>IF(Pivot!CM36&gt;0,1,0)</f>
        <v>0</v>
      </c>
      <c r="CN32" s="11">
        <f>IF(Pivot!CN36&gt;0,1,0)</f>
        <v>1</v>
      </c>
      <c r="CO32" s="11">
        <f>IF(Pivot!CO36&gt;0,1,0)</f>
        <v>1</v>
      </c>
      <c r="CP32" s="11">
        <f>IF(Pivot!CP36&gt;0,1,0)</f>
        <v>1</v>
      </c>
      <c r="CQ32" s="11">
        <f>IF(Pivot!CQ36&gt;0,1,0)</f>
        <v>1</v>
      </c>
      <c r="CR32" s="11">
        <f>IF(Pivot!CR36&gt;0,1,0)</f>
        <v>0</v>
      </c>
      <c r="CS32" s="11">
        <f>IF(Pivot!CS36&gt;0,1,0)</f>
        <v>0</v>
      </c>
      <c r="CT32" s="11">
        <f>IF(Pivot!CT36&gt;0,1,0)</f>
        <v>0</v>
      </c>
      <c r="CU32" s="11">
        <f>IF(Pivot!CU36&gt;0,1,0)</f>
        <v>0</v>
      </c>
      <c r="CV32" s="11">
        <f>IF(Pivot!CV36&gt;0,1,0)</f>
        <v>1</v>
      </c>
      <c r="CW32" s="11">
        <f>IF(Pivot!CW36&gt;0,1,0)</f>
        <v>0</v>
      </c>
      <c r="CX32" s="11">
        <f>IF(Pivot!CX36&gt;0,1,0)</f>
        <v>0</v>
      </c>
      <c r="CY32" s="11">
        <f>IF(Pivot!CY36&gt;0,1,0)</f>
        <v>0</v>
      </c>
      <c r="CZ32" s="11">
        <f>IF(Pivot!CZ36&gt;0,1,0)</f>
        <v>0</v>
      </c>
      <c r="DA32" s="11">
        <f>IF(Pivot!DA36&gt;0,1,0)</f>
        <v>0</v>
      </c>
      <c r="DB32" s="11">
        <f>IF(Pivot!DB36&gt;0,1,0)</f>
        <v>0</v>
      </c>
      <c r="DC32" s="11">
        <f>IF(Pivot!DC36&gt;0,1,0)</f>
        <v>0</v>
      </c>
      <c r="DD32" s="11">
        <f>IF(Pivot!DD36&gt;0,1,0)</f>
        <v>0</v>
      </c>
      <c r="DE32" s="11">
        <f>IF(Pivot!DE36&gt;0,1,0)</f>
        <v>1</v>
      </c>
      <c r="DF32" s="11">
        <f>IF(Pivot!DF36&gt;0,1,0)</f>
        <v>0</v>
      </c>
      <c r="DG32" s="11">
        <f>IF(Pivot!DG36&gt;0,1,0)</f>
        <v>0</v>
      </c>
      <c r="DH32" s="11">
        <f>IF(Pivot!DH36&gt;0,1,0)</f>
        <v>1</v>
      </c>
      <c r="DI32" s="11">
        <f>IF(Pivot!DI36&gt;0,1,0)</f>
        <v>0</v>
      </c>
      <c r="DJ32" s="11">
        <f>IF(Pivot!DJ36&gt;0,1,0)</f>
        <v>0</v>
      </c>
      <c r="DK32" s="11">
        <f>IF(Pivot!DK36&gt;0,1,0)</f>
        <v>0</v>
      </c>
      <c r="DL32" s="11">
        <f>IF(Pivot!DL36&gt;0,1,0)</f>
        <v>0</v>
      </c>
      <c r="DM32" s="11">
        <f>IF(Pivot!DM36&gt;0,1,0)</f>
        <v>0</v>
      </c>
      <c r="DN32" s="11">
        <f>IF(Pivot!DN36&gt;0,1,0)</f>
        <v>0</v>
      </c>
      <c r="DO32" s="11">
        <f>IF(Pivot!DO36&gt;0,1,0)</f>
        <v>0</v>
      </c>
      <c r="DP32" s="11">
        <f>IF(Pivot!DP36&gt;0,1,0)</f>
        <v>0</v>
      </c>
      <c r="DQ32" s="11">
        <f>IF(Pivot!DQ36&gt;0,1,0)</f>
        <v>0</v>
      </c>
      <c r="DR32" s="11">
        <f>IF(Pivot!DR36&gt;0,1,0)</f>
        <v>0</v>
      </c>
      <c r="DS32" s="11">
        <f>IF(Pivot!DS36&gt;0,1,0)</f>
        <v>0</v>
      </c>
      <c r="DT32" s="11">
        <f>IF(Pivot!DT36&gt;0,1,0)</f>
        <v>0</v>
      </c>
      <c r="DU32" s="11">
        <f>IF(Pivot!DU36&gt;0,1,0)</f>
        <v>0</v>
      </c>
      <c r="DV32" s="11">
        <f>IF(Pivot!DV36&gt;0,1,0)</f>
        <v>0</v>
      </c>
      <c r="DW32" s="11">
        <f>IF(Pivot!DW36&gt;0,1,0)</f>
        <v>0</v>
      </c>
      <c r="DX32" s="11">
        <f>IF(Pivot!DX36&gt;0,1,0)</f>
        <v>0</v>
      </c>
      <c r="DY32" s="11">
        <f>IF(Pivot!DY36&gt;0,1,0)</f>
        <v>0</v>
      </c>
      <c r="DZ32" s="11">
        <f>IF(Pivot!DZ36&gt;0,1,0)</f>
        <v>0</v>
      </c>
      <c r="EA32" s="11">
        <f>IF(Pivot!EA36&gt;0,1,0)</f>
        <v>0</v>
      </c>
      <c r="EB32" s="11">
        <f>IF(Pivot!EB36&gt;0,1,0)</f>
        <v>0</v>
      </c>
      <c r="EC32" s="11">
        <f>IF(Pivot!EC36&gt;0,1,0)</f>
        <v>1</v>
      </c>
      <c r="ED32" s="11">
        <f>IF(Pivot!ED36&gt;0,1,0)</f>
        <v>0</v>
      </c>
      <c r="EE32" s="11">
        <f>IF(Pivot!EE36&gt;0,1,0)</f>
        <v>0</v>
      </c>
      <c r="EF32" s="11">
        <f>IF(Pivot!EF36&gt;0,1,0)</f>
        <v>0</v>
      </c>
      <c r="EG32" s="11">
        <f>IF(Pivot!EG36&gt;0,1,0)</f>
        <v>0</v>
      </c>
      <c r="EH32" s="11">
        <f>IF(Pivot!EH36&gt;0,1,0)</f>
        <v>0</v>
      </c>
      <c r="EI32" s="11">
        <f>IF(Pivot!EI36&gt;0,1,0)</f>
        <v>0</v>
      </c>
      <c r="EJ32" s="11">
        <f>IF(Pivot!EJ36&gt;0,1,0)</f>
        <v>0</v>
      </c>
      <c r="EK32" s="11">
        <f>IF(Pivot!EK36&gt;0,1,0)</f>
        <v>0</v>
      </c>
      <c r="EL32" s="11">
        <f>IF(Pivot!EL36&gt;0,1,0)</f>
        <v>0</v>
      </c>
      <c r="EM32" s="11">
        <f>IF(Pivot!EM36&gt;0,1,0)</f>
        <v>0</v>
      </c>
      <c r="EN32" s="11">
        <f>IF(Pivot!EN36&gt;0,1,0)</f>
        <v>0</v>
      </c>
      <c r="EO32" s="11">
        <f>IF(Pivot!EO36&gt;0,1,0)</f>
        <v>0</v>
      </c>
      <c r="EP32" s="11">
        <f>IF(Pivot!EP36&gt;0,1,0)</f>
        <v>0</v>
      </c>
      <c r="EQ32" s="11">
        <f>IF(Pivot!EQ36&gt;0,1,0)</f>
        <v>0</v>
      </c>
      <c r="ER32" s="11">
        <f>IF(Pivot!ER36&gt;0,1,0)</f>
        <v>0</v>
      </c>
      <c r="ES32" s="11">
        <f>IF(Pivot!ES36&gt;0,1,0)</f>
        <v>0</v>
      </c>
      <c r="ET32" s="11">
        <f>IF(Pivot!ET36&gt;0,1,0)</f>
        <v>0</v>
      </c>
      <c r="EU32" s="11">
        <f>IF(Pivot!EU36&gt;0,1,0)</f>
        <v>0</v>
      </c>
      <c r="EV32" s="11">
        <f>IF(Pivot!EV36&gt;0,1,0)</f>
        <v>0</v>
      </c>
      <c r="EW32" s="11">
        <f>IF(Pivot!EW36&gt;0,1,0)</f>
        <v>0</v>
      </c>
      <c r="EX32" s="11">
        <f>IF(Pivot!EX36&gt;0,1,0)</f>
        <v>0</v>
      </c>
      <c r="EY32" s="11">
        <f>IF(Pivot!EY36&gt;0,1,0)</f>
        <v>0</v>
      </c>
      <c r="EZ32" s="11">
        <f>IF(Pivot!EZ36&gt;0,1,0)</f>
        <v>0</v>
      </c>
      <c r="FA32" s="11">
        <f>IF(Pivot!FA36&gt;0,1,0)</f>
        <v>0</v>
      </c>
      <c r="FB32" s="11">
        <f>IF(Pivot!FB36&gt;0,1,0)</f>
        <v>0</v>
      </c>
      <c r="FC32" s="11">
        <f>IF(Pivot!FC36&gt;0,1,0)</f>
        <v>0</v>
      </c>
      <c r="FD32" s="11">
        <f>IF(Pivot!FD36&gt;0,1,0)</f>
        <v>0</v>
      </c>
      <c r="FE32" s="11">
        <f>IF(Pivot!FE36&gt;0,1,0)</f>
        <v>0</v>
      </c>
      <c r="FF32" s="11">
        <f>IF(Pivot!FF36&gt;0,1,0)</f>
        <v>0</v>
      </c>
      <c r="FG32" s="11">
        <f>IF(Pivot!FG36&gt;0,1,0)</f>
        <v>0</v>
      </c>
      <c r="FH32" s="11">
        <f>IF(Pivot!FH36&gt;0,1,0)</f>
        <v>0</v>
      </c>
      <c r="FI32" s="11">
        <f>IF(Pivot!FI36&gt;0,1,0)</f>
        <v>0</v>
      </c>
      <c r="FJ32" s="11">
        <f>IF(Pivot!FJ36&gt;0,1,0)</f>
        <v>0</v>
      </c>
      <c r="FK32" s="11">
        <f>IF(Pivot!FK36&gt;0,1,0)</f>
        <v>0</v>
      </c>
      <c r="FL32" s="11">
        <f>IF(Pivot!FL36&gt;0,1,0)</f>
        <v>0</v>
      </c>
      <c r="FM32" s="11">
        <f>IF(Pivot!FM36&gt;0,1,0)</f>
        <v>0</v>
      </c>
      <c r="FN32" s="11">
        <f>IF(Pivot!FN36&gt;0,1,0)</f>
        <v>0</v>
      </c>
      <c r="FO32" s="11">
        <f>IF(Pivot!FO36&gt;0,1,0)</f>
        <v>0</v>
      </c>
      <c r="FP32" s="11">
        <f>IF(Pivot!FP36&gt;0,1,0)</f>
        <v>0</v>
      </c>
      <c r="FQ32" s="11">
        <f>IF(Pivot!FQ36&gt;0,1,0)</f>
        <v>0</v>
      </c>
      <c r="FR32" s="11">
        <f>IF(Pivot!FR36&gt;0,1,0)</f>
        <v>0</v>
      </c>
      <c r="FS32" s="11">
        <f>IF(Pivot!FS36&gt;0,1,0)</f>
        <v>0</v>
      </c>
      <c r="FT32" s="11">
        <f>IF(Pivot!FT36&gt;0,1,0)</f>
        <v>0</v>
      </c>
      <c r="FU32" s="11">
        <f>IF(Pivot!FU36&gt;0,1,0)</f>
        <v>0</v>
      </c>
      <c r="FV32" s="11">
        <f>IF(Pivot!FV36&gt;0,1,0)</f>
        <v>0</v>
      </c>
      <c r="FW32" s="11">
        <f>IF(Pivot!FW36&gt;0,1,0)</f>
        <v>0</v>
      </c>
      <c r="FX32" s="11">
        <f>IF(Pivot!FX36&gt;0,1,0)</f>
        <v>0</v>
      </c>
      <c r="FY32" s="11">
        <f>IF(Pivot!FY36&gt;0,1,0)</f>
        <v>0</v>
      </c>
      <c r="FZ32" s="11">
        <f>IF(Pivot!FZ36&gt;0,1,0)</f>
        <v>0</v>
      </c>
      <c r="GA32" s="11">
        <f>IF(Pivot!GA36&gt;0,1,0)</f>
        <v>0</v>
      </c>
      <c r="GB32" s="11">
        <f>IF(Pivot!GB36&gt;0,1,0)</f>
        <v>0</v>
      </c>
      <c r="GC32" s="11">
        <f>IF(Pivot!GC36&gt;0,1,0)</f>
        <v>0</v>
      </c>
      <c r="GD32" s="11">
        <f>IF(Pivot!GD36&gt;0,1,0)</f>
        <v>0</v>
      </c>
      <c r="GE32" s="11">
        <f>IF(Pivot!GE36&gt;0,1,0)</f>
        <v>0</v>
      </c>
      <c r="GF32" s="11">
        <f>IF(Pivot!GF36&gt;0,1,0)</f>
        <v>0</v>
      </c>
      <c r="GG32" s="11">
        <f>IF(Pivot!GG36&gt;0,1,0)</f>
        <v>0</v>
      </c>
      <c r="GH32" s="11">
        <f>IF(Pivot!GH36&gt;0,1,0)</f>
        <v>0</v>
      </c>
      <c r="GI32" s="11">
        <f>IF(Pivot!GI36&gt;0,1,0)</f>
        <v>0</v>
      </c>
      <c r="GJ32" s="11">
        <f>IF(Pivot!GJ36&gt;0,1,0)</f>
        <v>0</v>
      </c>
      <c r="GK32" s="11">
        <f>IF(Pivot!GK36&gt;0,1,0)</f>
        <v>0</v>
      </c>
      <c r="GL32" s="11">
        <f>IF(Pivot!GL36&gt;0,1,0)</f>
        <v>0</v>
      </c>
      <c r="GM32" s="11">
        <f>IF(Pivot!GM36&gt;0,1,0)</f>
        <v>0</v>
      </c>
      <c r="GN32" s="11">
        <f>IF(Pivot!GN36&gt;0,1,0)</f>
        <v>0</v>
      </c>
      <c r="GO32" s="11">
        <f>IF(Pivot!GO36&gt;0,1,0)</f>
        <v>0</v>
      </c>
      <c r="GP32" s="11">
        <f>IF(Pivot!GP36&gt;0,1,0)</f>
        <v>0</v>
      </c>
      <c r="GQ32" s="11">
        <f>IF(Pivot!GQ36&gt;0,1,0)</f>
        <v>0</v>
      </c>
      <c r="GR32" s="11">
        <f>IF(Pivot!GR36&gt;0,1,0)</f>
        <v>0</v>
      </c>
      <c r="GS32" s="11">
        <f>IF(Pivot!GS36&gt;0,1,0)</f>
        <v>0</v>
      </c>
      <c r="GT32" s="11">
        <f>IF(Pivot!GT36&gt;0,1,0)</f>
        <v>0</v>
      </c>
      <c r="GU32" s="11">
        <f>IF(Pivot!GU36&gt;0,1,0)</f>
        <v>0</v>
      </c>
      <c r="GV32" s="11">
        <f>IF(Pivot!GV36&gt;0,1,0)</f>
        <v>0</v>
      </c>
      <c r="GW32" s="11">
        <f>IF(Pivot!GW36&gt;0,1,0)</f>
        <v>0</v>
      </c>
      <c r="GX32" s="11">
        <f>IF(Pivot!GX36&gt;0,1,0)</f>
        <v>0</v>
      </c>
      <c r="GY32" s="11">
        <f>IF(Pivot!GY36&gt;0,1,0)</f>
        <v>0</v>
      </c>
      <c r="GZ32" s="11">
        <f>IF(Pivot!GZ36&gt;0,1,0)</f>
        <v>0</v>
      </c>
      <c r="HA32" s="11">
        <f>IF(Pivot!HA36&gt;0,1,0)</f>
        <v>1</v>
      </c>
      <c r="HB32" s="11">
        <f>IF(Pivot!HB36&gt;0,1,0)</f>
        <v>0</v>
      </c>
      <c r="HC32" s="11">
        <f>IF(Pivot!HC36&gt;0,1,0)</f>
        <v>0</v>
      </c>
      <c r="HD32" s="11">
        <f>IF(Pivot!HD36&gt;0,1,0)</f>
        <v>0</v>
      </c>
      <c r="HE32" s="11">
        <f>IF(Pivot!HE36&gt;0,1,0)</f>
        <v>0</v>
      </c>
      <c r="HF32" s="11">
        <f>IF(Pivot!HF36&gt;0,1,0)</f>
        <v>0</v>
      </c>
      <c r="HG32" s="11">
        <f>IF(Pivot!HG36&gt;0,1,0)</f>
        <v>0</v>
      </c>
      <c r="HH32" s="11">
        <f>IF(Pivot!HH36&gt;0,1,0)</f>
        <v>0</v>
      </c>
      <c r="HI32" s="11">
        <f>IF(Pivot!HI36&gt;0,1,0)</f>
        <v>0</v>
      </c>
      <c r="HJ32" s="11">
        <f>IF(Pivot!HJ36&gt;0,1,0)</f>
        <v>0</v>
      </c>
      <c r="HK32" s="11">
        <f>IF(Pivot!HK36&gt;0,1,0)</f>
        <v>0</v>
      </c>
      <c r="HL32" s="11">
        <f>IF(Pivot!HL36&gt;0,1,0)</f>
        <v>0</v>
      </c>
      <c r="HM32" s="11">
        <f>IF(Pivot!HM36&gt;0,1,0)</f>
        <v>0</v>
      </c>
      <c r="HN32" s="11">
        <f>IF(Pivot!HN36&gt;0,1,0)</f>
        <v>0</v>
      </c>
      <c r="HO32" s="11">
        <f>IF(Pivot!HO36&gt;0,1,0)</f>
        <v>0</v>
      </c>
      <c r="HP32" s="11">
        <f>IF(Pivot!HP36&gt;0,1,0)</f>
        <v>0</v>
      </c>
      <c r="HQ32" s="11">
        <f>IF(Pivot!HQ36&gt;0,1,0)</f>
        <v>0</v>
      </c>
      <c r="HR32" s="11">
        <f>IF(Pivot!HR36&gt;0,1,0)</f>
        <v>0</v>
      </c>
      <c r="HS32" s="11">
        <f>IF(Pivot!HS36&gt;0,1,0)</f>
        <v>1</v>
      </c>
      <c r="HT32" s="11">
        <f>IF(Pivot!HT36&gt;0,1,0)</f>
        <v>0</v>
      </c>
      <c r="HU32" s="11">
        <f>IF(Pivot!HU36&gt;0,1,0)</f>
        <v>0</v>
      </c>
      <c r="HV32" s="11">
        <f>IF(Pivot!HV36&gt;0,1,0)</f>
        <v>0</v>
      </c>
      <c r="HW32" s="11">
        <f>IF(Pivot!HW36&gt;0,1,0)</f>
        <v>0</v>
      </c>
      <c r="HX32" s="11">
        <f>IF(Pivot!HX36&gt;0,1,0)</f>
        <v>0</v>
      </c>
      <c r="HY32" s="11">
        <f>IF(Pivot!HY36&gt;0,1,0)</f>
        <v>0</v>
      </c>
      <c r="HZ32" s="11">
        <f>IF(Pivot!HZ36&gt;0,1,0)</f>
        <v>0</v>
      </c>
      <c r="IA32" s="11">
        <f>IF(Pivot!IA36&gt;0,1,0)</f>
        <v>0</v>
      </c>
      <c r="IB32" s="11">
        <f>IF(Pivot!IB36&gt;0,1,0)</f>
        <v>0</v>
      </c>
      <c r="IC32" s="11">
        <f>IF(Pivot!IC36&gt;0,1,0)</f>
        <v>0</v>
      </c>
      <c r="ID32" s="11">
        <f>IF(Pivot!ID36&gt;0,1,0)</f>
        <v>0</v>
      </c>
      <c r="IE32" s="11">
        <f>IF(Pivot!IE36&gt;0,1,0)</f>
        <v>0</v>
      </c>
      <c r="IF32" s="11">
        <f>IF(Pivot!IF36&gt;0,1,0)</f>
        <v>0</v>
      </c>
      <c r="IG32" s="11">
        <f>IF(Pivot!IG36&gt;0,1,0)</f>
        <v>0</v>
      </c>
      <c r="IH32" s="11">
        <f>IF(Pivot!IH36&gt;0,1,0)</f>
        <v>0</v>
      </c>
      <c r="II32" s="11">
        <f>IF(Pivot!II36&gt;0,1,0)</f>
        <v>0</v>
      </c>
      <c r="IJ32" s="11">
        <f>IF(Pivot!IJ36&gt;0,1,0)</f>
        <v>0</v>
      </c>
      <c r="IK32" s="11">
        <f>IF(Pivot!IK36&gt;0,1,0)</f>
        <v>0</v>
      </c>
      <c r="IL32" s="11">
        <f>IF(Pivot!IL36&gt;0,1,0)</f>
        <v>0</v>
      </c>
      <c r="IM32" s="11">
        <f>IF(Pivot!IM36&gt;0,1,0)</f>
        <v>0</v>
      </c>
      <c r="IN32" s="11">
        <f>IF(Pivot!IN36&gt;0,1,0)</f>
        <v>0</v>
      </c>
      <c r="IO32" s="11">
        <f>IF(Pivot!IO36&gt;0,1,0)</f>
        <v>0</v>
      </c>
      <c r="IP32" s="11">
        <f>IF(Pivot!IP36&gt;0,1,0)</f>
        <v>1</v>
      </c>
      <c r="IQ32" s="11">
        <f>IF(Pivot!IQ36&gt;0,1,0)</f>
        <v>0</v>
      </c>
      <c r="IR32" s="11">
        <f>IF(Pivot!IR36&gt;0,1,0)</f>
        <v>0</v>
      </c>
      <c r="IS32" s="11">
        <f>IF(Pivot!IS36&gt;0,1,0)</f>
        <v>0</v>
      </c>
      <c r="IT32" s="11">
        <f>IF(Pivot!IT36&gt;0,1,0)</f>
        <v>0</v>
      </c>
      <c r="IU32" s="11">
        <f>IF(Pivot!IU36&gt;0,1,0)</f>
        <v>0</v>
      </c>
      <c r="IV32" s="11">
        <f>IF(Pivot!IV36&gt;0,1,0)</f>
        <v>0</v>
      </c>
      <c r="IW32" s="11">
        <f>IF(Pivot!IW36&gt;0,1,0)</f>
        <v>0</v>
      </c>
      <c r="IX32" s="11">
        <f>IF(Pivot!IX36&gt;0,1,0)</f>
        <v>0</v>
      </c>
      <c r="IY32" s="11">
        <f>IF(Pivot!IY36&gt;0,1,0)</f>
        <v>0</v>
      </c>
      <c r="IZ32" s="11">
        <f>IF(Pivot!IZ36&gt;0,1,0)</f>
        <v>0</v>
      </c>
      <c r="JA32" s="11">
        <f>IF(Pivot!JA36&gt;0,1,0)</f>
        <v>0</v>
      </c>
      <c r="JB32" s="11">
        <f>IF(Pivot!JB36&gt;0,1,0)</f>
        <v>1</v>
      </c>
      <c r="JC32" s="11">
        <f>IF(Pivot!JC36&gt;0,1,0)</f>
        <v>0</v>
      </c>
      <c r="JD32" s="11">
        <f>IF(Pivot!JD36&gt;0,1,0)</f>
        <v>0</v>
      </c>
      <c r="JE32" s="11">
        <f>IF(Pivot!JE36&gt;0,1,0)</f>
        <v>0</v>
      </c>
      <c r="JF32" s="11">
        <f>IF(Pivot!JF36&gt;0,1,0)</f>
        <v>1</v>
      </c>
      <c r="JG32" s="11">
        <f>IF(Pivot!JG36&gt;0,1,0)</f>
        <v>0</v>
      </c>
      <c r="JH32" s="11">
        <f>IF(Pivot!JH36&gt;0,1,0)</f>
        <v>0</v>
      </c>
      <c r="JI32" s="11">
        <f>IF(Pivot!JI36&gt;0,1,0)</f>
        <v>0</v>
      </c>
      <c r="JJ32" s="11">
        <f>IF(Pivot!JJ36&gt;0,1,0)</f>
        <v>0</v>
      </c>
      <c r="JK32" s="11">
        <f>IF(Pivot!JK36&gt;0,1,0)</f>
        <v>0</v>
      </c>
      <c r="JL32" s="11">
        <f>IF(Pivot!JL36&gt;0,1,0)</f>
        <v>0</v>
      </c>
      <c r="JM32" s="11">
        <f>IF(Pivot!JM36&gt;0,1,0)</f>
        <v>0</v>
      </c>
      <c r="JN32" s="11">
        <f>IF(Pivot!JN36&gt;0,1,0)</f>
        <v>0</v>
      </c>
      <c r="JO32" s="11">
        <f>IF(Pivot!JO36&gt;0,1,0)</f>
        <v>0</v>
      </c>
      <c r="JP32" s="11">
        <f>IF(Pivot!JP36&gt;0,1,0)</f>
        <v>0</v>
      </c>
      <c r="JQ32" s="11">
        <f>IF(Pivot!JQ36&gt;0,1,0)</f>
        <v>0</v>
      </c>
      <c r="JR32" s="11">
        <f>IF(Pivot!JR36&gt;0,1,0)</f>
        <v>0</v>
      </c>
      <c r="JS32" s="11">
        <f>IF(Pivot!JS36&gt;0,1,0)</f>
        <v>0</v>
      </c>
      <c r="JT32" s="11">
        <f>IF(Pivot!JT36&gt;0,1,0)</f>
        <v>0</v>
      </c>
      <c r="JU32" s="11">
        <f>IF(Pivot!JU36&gt;0,1,0)</f>
        <v>0</v>
      </c>
      <c r="JV32" s="11">
        <f>IF(Pivot!JV36&gt;0,1,0)</f>
        <v>0</v>
      </c>
      <c r="JW32" s="11">
        <f>IF(Pivot!JW36&gt;0,1,0)</f>
        <v>0</v>
      </c>
      <c r="JX32" s="11">
        <f>IF(Pivot!JX36&gt;0,1,0)</f>
        <v>1</v>
      </c>
      <c r="JY32" s="11">
        <f>IF(Pivot!JY36&gt;0,1,0)</f>
        <v>0</v>
      </c>
      <c r="JZ32" s="11">
        <f>IF(Pivot!JZ36&gt;0,1,0)</f>
        <v>0</v>
      </c>
      <c r="KA32" s="11">
        <f>IF(Pivot!KA36&gt;0,1,0)</f>
        <v>0</v>
      </c>
      <c r="KB32" s="11">
        <f>IF(Pivot!KB36&gt;0,1,0)</f>
        <v>0</v>
      </c>
      <c r="KC32" s="11">
        <f>IF(Pivot!KC36&gt;0,1,0)</f>
        <v>1</v>
      </c>
      <c r="KD32" s="11">
        <f>IF(Pivot!KD36&gt;0,1,0)</f>
        <v>0</v>
      </c>
      <c r="KE32" s="11">
        <f>IF(Pivot!KE36&gt;0,1,0)</f>
        <v>0</v>
      </c>
      <c r="KF32" s="11">
        <f>IF(Pivot!KF36&gt;0,1,0)</f>
        <v>0</v>
      </c>
      <c r="KG32" s="11">
        <f>IF(Pivot!KG36&gt;0,1,0)</f>
        <v>1</v>
      </c>
      <c r="KH32" s="11">
        <f>IF(Pivot!KH36&gt;0,1,0)</f>
        <v>0</v>
      </c>
      <c r="KI32" s="11">
        <f>IF(Pivot!KI36&gt;0,1,0)</f>
        <v>0</v>
      </c>
      <c r="KJ32" s="11">
        <f>IF(Pivot!KJ36&gt;0,1,0)</f>
        <v>0</v>
      </c>
      <c r="KK32" s="11">
        <f>IF(Pivot!KK36&gt;0,1,0)</f>
        <v>0</v>
      </c>
      <c r="KL32" s="11">
        <f>IF(Pivot!KL36&gt;0,1,0)</f>
        <v>0</v>
      </c>
      <c r="KM32" s="11">
        <f>IF(Pivot!KM36&gt;0,1,0)</f>
        <v>0</v>
      </c>
      <c r="KN32" s="11">
        <f>IF(Pivot!KN36&gt;0,1,0)</f>
        <v>0</v>
      </c>
      <c r="KO32" s="11">
        <f>IF(Pivot!KO36&gt;0,1,0)</f>
        <v>0</v>
      </c>
      <c r="KP32" s="11">
        <f>IF(Pivot!KP36&gt;0,1,0)</f>
        <v>0</v>
      </c>
      <c r="KQ32" s="11">
        <f>IF(Pivot!KQ36&gt;0,1,0)</f>
        <v>0</v>
      </c>
      <c r="KR32" s="11">
        <f>IF(Pivot!KR36&gt;0,1,0)</f>
        <v>0</v>
      </c>
      <c r="KS32" s="11">
        <f>IF(Pivot!KS36&gt;0,1,0)</f>
        <v>0</v>
      </c>
      <c r="KT32" s="11">
        <f>IF(Pivot!KT36&gt;0,1,0)</f>
        <v>0</v>
      </c>
      <c r="KU32" s="11">
        <f>IF(Pivot!KU36&gt;0,1,0)</f>
        <v>0</v>
      </c>
      <c r="KV32" s="11">
        <f>IF(Pivot!KV36&gt;0,1,0)</f>
        <v>0</v>
      </c>
      <c r="KW32" s="11">
        <f>IF(Pivot!KW36&gt;0,1,0)</f>
        <v>0</v>
      </c>
      <c r="KX32" s="11">
        <f>IF(Pivot!KX36&gt;0,1,0)</f>
        <v>0</v>
      </c>
      <c r="KY32" s="11">
        <f>IF(Pivot!KY36&gt;0,1,0)</f>
        <v>0</v>
      </c>
      <c r="KZ32" s="11">
        <f>IF(Pivot!KZ36&gt;0,1,0)</f>
        <v>0</v>
      </c>
      <c r="LA32" s="11">
        <f>IF(Pivot!LA36&gt;0,1,0)</f>
        <v>0</v>
      </c>
      <c r="LB32" s="11">
        <f>IF(Pivot!LB36&gt;0,1,0)</f>
        <v>0</v>
      </c>
      <c r="LC32" s="11">
        <f>IF(Pivot!LC36&gt;0,1,0)</f>
        <v>0</v>
      </c>
      <c r="LD32" s="11">
        <f>IF(Pivot!LD36&gt;0,1,0)</f>
        <v>0</v>
      </c>
      <c r="LE32" s="11">
        <f>IF(Pivot!LE36&gt;0,1,0)</f>
        <v>0</v>
      </c>
      <c r="LF32" s="11">
        <f>IF(Pivot!LF36&gt;0,1,0)</f>
        <v>0</v>
      </c>
      <c r="LG32" s="11">
        <f>IF(Pivot!LG36&gt;0,1,0)</f>
        <v>0</v>
      </c>
      <c r="LH32" s="11">
        <f>IF(Pivot!LH36&gt;0,1,0)</f>
        <v>0</v>
      </c>
      <c r="LI32" s="11">
        <f>IF(Pivot!LI36&gt;0,1,0)</f>
        <v>0</v>
      </c>
      <c r="LJ32" s="11">
        <f>IF(Pivot!LJ36&gt;0,1,0)</f>
        <v>0</v>
      </c>
      <c r="LK32" s="11">
        <f>IF(Pivot!LK36&gt;0,1,0)</f>
        <v>0</v>
      </c>
      <c r="LL32" s="11">
        <f>IF(Pivot!LL36&gt;0,1,0)</f>
        <v>0</v>
      </c>
      <c r="LM32" s="11">
        <f>IF(Pivot!LM36&gt;0,1,0)</f>
        <v>0</v>
      </c>
      <c r="LN32" s="11">
        <f>IF(Pivot!LN36&gt;0,1,0)</f>
        <v>0</v>
      </c>
      <c r="LO32" s="11">
        <f>IF(Pivot!LO36&gt;0,1,0)</f>
        <v>0</v>
      </c>
      <c r="LP32" s="11">
        <f>IF(Pivot!LP36&gt;0,1,0)</f>
        <v>0</v>
      </c>
      <c r="LQ32" s="11">
        <f>IF(Pivot!LQ36&gt;0,1,0)</f>
        <v>0</v>
      </c>
      <c r="LR32" s="11">
        <f>IF(Pivot!LR36&gt;0,1,0)</f>
        <v>0</v>
      </c>
      <c r="LS32" s="11">
        <f>IF(Pivot!LS36&gt;0,1,0)</f>
        <v>0</v>
      </c>
      <c r="LT32" s="11">
        <f>IF(Pivot!LT36&gt;0,1,0)</f>
        <v>0</v>
      </c>
      <c r="LU32" s="11">
        <f>IF(Pivot!LU36&gt;0,1,0)</f>
        <v>0</v>
      </c>
      <c r="LV32" s="11">
        <f>IF(Pivot!LV36&gt;0,1,0)</f>
        <v>0</v>
      </c>
      <c r="LW32" s="11">
        <f>IF(Pivot!LW36&gt;0,1,0)</f>
        <v>0</v>
      </c>
      <c r="LX32" s="11">
        <f>IF(Pivot!LX36&gt;0,1,0)</f>
        <v>0</v>
      </c>
      <c r="LY32" s="11">
        <f>IF(Pivot!LY36&gt;0,1,0)</f>
        <v>0</v>
      </c>
      <c r="LZ32" s="11">
        <f>IF(Pivot!LZ36&gt;0,1,0)</f>
        <v>0</v>
      </c>
      <c r="MA32" s="11">
        <f>IF(Pivot!MA36&gt;0,1,0)</f>
        <v>0</v>
      </c>
      <c r="MB32" s="11">
        <f>IF(Pivot!MB36&gt;0,1,0)</f>
        <v>1</v>
      </c>
      <c r="MC32" s="11">
        <f>IF(Pivot!MC36&gt;0,1,0)</f>
        <v>0</v>
      </c>
      <c r="MD32" s="11">
        <f>IF(Pivot!MD36&gt;0,1,0)</f>
        <v>0</v>
      </c>
      <c r="ME32" s="11">
        <f>IF(Pivot!ME36&gt;0,1,0)</f>
        <v>0</v>
      </c>
      <c r="MF32" s="11">
        <f>IF(Pivot!MF36&gt;0,1,0)</f>
        <v>0</v>
      </c>
      <c r="MG32" s="11">
        <f>IF(Pivot!MG36&gt;0,1,0)</f>
        <v>0</v>
      </c>
      <c r="MH32" s="11">
        <f>IF(Pivot!MH36&gt;0,1,0)</f>
        <v>0</v>
      </c>
      <c r="MI32" s="11">
        <f>IF(Pivot!MI36&gt;0,1,0)</f>
        <v>0</v>
      </c>
      <c r="MJ32" s="11">
        <f>IF(Pivot!MJ36&gt;0,1,0)</f>
        <v>0</v>
      </c>
      <c r="MK32" s="11">
        <f>IF(Pivot!MK36&gt;0,1,0)</f>
        <v>0</v>
      </c>
      <c r="ML32" s="11">
        <f>IF(Pivot!ML36&gt;0,1,0)</f>
        <v>0</v>
      </c>
      <c r="MM32" s="11">
        <f>IF(Pivot!MM36&gt;0,1,0)</f>
        <v>0</v>
      </c>
      <c r="MN32" s="11">
        <f>IF(Pivot!MN36&gt;0,1,0)</f>
        <v>0</v>
      </c>
      <c r="MO32" s="11">
        <f>IF(Pivot!MO36&gt;0,1,0)</f>
        <v>1</v>
      </c>
      <c r="MP32" s="11">
        <f>IF(Pivot!MP36&gt;0,1,0)</f>
        <v>0</v>
      </c>
      <c r="MQ32" s="11">
        <f>IF(Pivot!MQ36&gt;0,1,0)</f>
        <v>0</v>
      </c>
      <c r="MR32" s="11">
        <f>IF(Pivot!MR36&gt;0,1,0)</f>
        <v>0</v>
      </c>
      <c r="MS32" s="11">
        <f>IF(Pivot!MS36&gt;0,1,0)</f>
        <v>0</v>
      </c>
      <c r="MT32" s="11">
        <f>IF(Pivot!MT36&gt;0,1,0)</f>
        <v>0</v>
      </c>
      <c r="MU32" s="11">
        <f>IF(Pivot!MU36&gt;0,1,0)</f>
        <v>0</v>
      </c>
      <c r="MV32" s="11">
        <f>IF(Pivot!MV36&gt;0,1,0)</f>
        <v>0</v>
      </c>
      <c r="MW32" s="11">
        <f>IF(Pivot!MW36&gt;0,1,0)</f>
        <v>0</v>
      </c>
      <c r="MX32" s="11">
        <f>IF(Pivot!MX36&gt;0,1,0)</f>
        <v>0</v>
      </c>
      <c r="MY32" s="11">
        <f>IF(Pivot!MY36&gt;0,1,0)</f>
        <v>0</v>
      </c>
      <c r="MZ32" s="11">
        <f>IF(Pivot!MZ36&gt;0,1,0)</f>
        <v>0</v>
      </c>
      <c r="NA32" s="11">
        <f>IF(Pivot!NA36&gt;0,1,0)</f>
        <v>0</v>
      </c>
      <c r="NB32" s="11">
        <f>IF(Pivot!NB36&gt;0,1,0)</f>
        <v>0</v>
      </c>
      <c r="NC32" s="11">
        <f>IF(Pivot!NC36&gt;0,1,0)</f>
        <v>0</v>
      </c>
      <c r="ND32" s="11">
        <f>IF(Pivot!ND36&gt;0,1,0)</f>
        <v>0</v>
      </c>
      <c r="NE32" s="11">
        <f>IF(Pivot!NE36&gt;0,1,0)</f>
        <v>0</v>
      </c>
      <c r="NF32" s="11">
        <f>IF(Pivot!NF36&gt;0,1,0)</f>
        <v>0</v>
      </c>
      <c r="NG32" s="11">
        <f>IF(Pivot!NG36&gt;0,1,0)</f>
        <v>0</v>
      </c>
      <c r="NH32" s="11">
        <f>IF(Pivot!NH36&gt;0,1,0)</f>
        <v>0</v>
      </c>
      <c r="NI32" s="11">
        <f>IF(Pivot!NI36&gt;0,1,0)</f>
        <v>0</v>
      </c>
      <c r="NJ32" s="11">
        <f>IF(Pivot!NJ36&gt;0,1,0)</f>
        <v>0</v>
      </c>
      <c r="NK32" s="11">
        <f>IF(Pivot!NK36&gt;0,1,0)</f>
        <v>0</v>
      </c>
      <c r="NL32" s="11">
        <f>IF(Pivot!NL36&gt;0,1,0)</f>
        <v>0</v>
      </c>
      <c r="NM32" s="11">
        <f>IF(Pivot!NM36&gt;0,1,0)</f>
        <v>0</v>
      </c>
      <c r="NN32" s="11">
        <f>IF(Pivot!NN36&gt;0,1,0)</f>
        <v>0</v>
      </c>
      <c r="NO32" s="11">
        <f>IF(Pivot!NO36&gt;0,1,0)</f>
        <v>0</v>
      </c>
    </row>
    <row r="33" spans="1:379" x14ac:dyDescent="0.4">
      <c r="A33" s="11" t="s">
        <v>91</v>
      </c>
      <c r="B33" s="11">
        <f>IF(Pivot!B37&gt;0,1,0)</f>
        <v>0</v>
      </c>
      <c r="C33" s="11">
        <f>IF(Pivot!C37&gt;0,1,0)</f>
        <v>0</v>
      </c>
      <c r="D33" s="11">
        <f>IF(Pivot!D37&gt;0,1,0)</f>
        <v>0</v>
      </c>
      <c r="E33" s="11">
        <f>IF(Pivot!E37&gt;0,1,0)</f>
        <v>0</v>
      </c>
      <c r="F33" s="11">
        <f>IF(Pivot!F37&gt;0,1,0)</f>
        <v>0</v>
      </c>
      <c r="G33" s="11">
        <f>IF(Pivot!G37&gt;0,1,0)</f>
        <v>0</v>
      </c>
      <c r="H33" s="11">
        <f>IF(Pivot!H37&gt;0,1,0)</f>
        <v>0</v>
      </c>
      <c r="I33" s="11">
        <f>IF(Pivot!I37&gt;0,1,0)</f>
        <v>0</v>
      </c>
      <c r="J33" s="11">
        <f>IF(Pivot!J37&gt;0,1,0)</f>
        <v>0</v>
      </c>
      <c r="K33" s="11">
        <f>IF(Pivot!K37&gt;0,1,0)</f>
        <v>0</v>
      </c>
      <c r="L33" s="11">
        <f>IF(Pivot!L37&gt;0,1,0)</f>
        <v>0</v>
      </c>
      <c r="M33" s="11">
        <f>IF(Pivot!M37&gt;0,1,0)</f>
        <v>0</v>
      </c>
      <c r="N33" s="11">
        <f>IF(Pivot!N37&gt;0,1,0)</f>
        <v>0</v>
      </c>
      <c r="O33" s="11">
        <f>IF(Pivot!O37&gt;0,1,0)</f>
        <v>0</v>
      </c>
      <c r="P33" s="11">
        <f>IF(Pivot!P37&gt;0,1,0)</f>
        <v>1</v>
      </c>
      <c r="Q33" s="11">
        <f>IF(Pivot!Q37&gt;0,1,0)</f>
        <v>0</v>
      </c>
      <c r="R33" s="11">
        <f>IF(Pivot!R37&gt;0,1,0)</f>
        <v>0</v>
      </c>
      <c r="S33" s="11">
        <f>IF(Pivot!S37&gt;0,1,0)</f>
        <v>0</v>
      </c>
      <c r="T33" s="11">
        <f>IF(Pivot!T37&gt;0,1,0)</f>
        <v>0</v>
      </c>
      <c r="U33" s="11">
        <f>IF(Pivot!U37&gt;0,1,0)</f>
        <v>0</v>
      </c>
      <c r="V33" s="11">
        <f>IF(Pivot!V37&gt;0,1,0)</f>
        <v>0</v>
      </c>
      <c r="W33" s="11">
        <f>IF(Pivot!W37&gt;0,1,0)</f>
        <v>0</v>
      </c>
      <c r="X33" s="11">
        <f>IF(Pivot!X37&gt;0,1,0)</f>
        <v>0</v>
      </c>
      <c r="Y33" s="11">
        <f>IF(Pivot!Y37&gt;0,1,0)</f>
        <v>0</v>
      </c>
      <c r="Z33" s="11">
        <f>IF(Pivot!Z37&gt;0,1,0)</f>
        <v>0</v>
      </c>
      <c r="AA33" s="11">
        <f>IF(Pivot!AA37&gt;0,1,0)</f>
        <v>0</v>
      </c>
      <c r="AB33" s="11">
        <f>IF(Pivot!AB37&gt;0,1,0)</f>
        <v>0</v>
      </c>
      <c r="AC33" s="11">
        <f>IF(Pivot!AC37&gt;0,1,0)</f>
        <v>0</v>
      </c>
      <c r="AD33" s="11">
        <f>IF(Pivot!AD37&gt;0,1,0)</f>
        <v>0</v>
      </c>
      <c r="AE33" s="11">
        <f>IF(Pivot!AE37&gt;0,1,0)</f>
        <v>0</v>
      </c>
      <c r="AF33" s="11">
        <f>IF(Pivot!AF37&gt;0,1,0)</f>
        <v>0</v>
      </c>
      <c r="AG33" s="11">
        <f>IF(Pivot!AG37&gt;0,1,0)</f>
        <v>0</v>
      </c>
      <c r="AH33" s="11">
        <f>IF(Pivot!AH37&gt;0,1,0)</f>
        <v>0</v>
      </c>
      <c r="AI33" s="11">
        <f>IF(Pivot!AI37&gt;0,1,0)</f>
        <v>0</v>
      </c>
      <c r="AJ33" s="11">
        <f>IF(Pivot!AJ37&gt;0,1,0)</f>
        <v>0</v>
      </c>
      <c r="AK33" s="11">
        <f>IF(Pivot!AK37&gt;0,1,0)</f>
        <v>0</v>
      </c>
      <c r="AL33" s="11">
        <f>IF(Pivot!AL37&gt;0,1,0)</f>
        <v>0</v>
      </c>
      <c r="AM33" s="11">
        <f>IF(Pivot!AM37&gt;0,1,0)</f>
        <v>0</v>
      </c>
      <c r="AN33" s="11">
        <f>IF(Pivot!AN37&gt;0,1,0)</f>
        <v>0</v>
      </c>
      <c r="AO33" s="11">
        <f>IF(Pivot!AO37&gt;0,1,0)</f>
        <v>0</v>
      </c>
      <c r="AP33" s="11">
        <f>IF(Pivot!AP37&gt;0,1,0)</f>
        <v>0</v>
      </c>
      <c r="AQ33" s="11">
        <f>IF(Pivot!AQ37&gt;0,1,0)</f>
        <v>0</v>
      </c>
      <c r="AR33" s="11">
        <f>IF(Pivot!AR37&gt;0,1,0)</f>
        <v>0</v>
      </c>
      <c r="AS33" s="11">
        <f>IF(Pivot!AS37&gt;0,1,0)</f>
        <v>0</v>
      </c>
      <c r="AT33" s="11">
        <f>IF(Pivot!AT37&gt;0,1,0)</f>
        <v>0</v>
      </c>
      <c r="AU33" s="11">
        <f>IF(Pivot!AU37&gt;0,1,0)</f>
        <v>0</v>
      </c>
      <c r="AV33" s="11">
        <f>IF(Pivot!AV37&gt;0,1,0)</f>
        <v>0</v>
      </c>
      <c r="AW33" s="11">
        <f>IF(Pivot!AW37&gt;0,1,0)</f>
        <v>0</v>
      </c>
      <c r="AX33" s="11">
        <f>IF(Pivot!AX37&gt;0,1,0)</f>
        <v>0</v>
      </c>
      <c r="AY33" s="11">
        <f>IF(Pivot!AY37&gt;0,1,0)</f>
        <v>1</v>
      </c>
      <c r="AZ33" s="11">
        <f>IF(Pivot!AZ37&gt;0,1,0)</f>
        <v>0</v>
      </c>
      <c r="BA33" s="11">
        <f>IF(Pivot!BA37&gt;0,1,0)</f>
        <v>0</v>
      </c>
      <c r="BB33" s="11">
        <f>IF(Pivot!BB37&gt;0,1,0)</f>
        <v>0</v>
      </c>
      <c r="BC33" s="11">
        <f>IF(Pivot!BC37&gt;0,1,0)</f>
        <v>0</v>
      </c>
      <c r="BD33" s="11">
        <f>IF(Pivot!BD37&gt;0,1,0)</f>
        <v>0</v>
      </c>
      <c r="BE33" s="11">
        <f>IF(Pivot!BE37&gt;0,1,0)</f>
        <v>0</v>
      </c>
      <c r="BF33" s="11">
        <f>IF(Pivot!BF37&gt;0,1,0)</f>
        <v>0</v>
      </c>
      <c r="BG33" s="11">
        <f>IF(Pivot!BG37&gt;0,1,0)</f>
        <v>0</v>
      </c>
      <c r="BH33" s="11">
        <f>IF(Pivot!BH37&gt;0,1,0)</f>
        <v>0</v>
      </c>
      <c r="BI33" s="11">
        <f>IF(Pivot!BI37&gt;0,1,0)</f>
        <v>0</v>
      </c>
      <c r="BJ33" s="11">
        <f>IF(Pivot!BJ37&gt;0,1,0)</f>
        <v>0</v>
      </c>
      <c r="BK33" s="11">
        <f>IF(Pivot!BK37&gt;0,1,0)</f>
        <v>0</v>
      </c>
      <c r="BL33" s="11">
        <f>IF(Pivot!BL37&gt;0,1,0)</f>
        <v>0</v>
      </c>
      <c r="BM33" s="11">
        <f>IF(Pivot!BM37&gt;0,1,0)</f>
        <v>0</v>
      </c>
      <c r="BN33" s="11">
        <f>IF(Pivot!BN37&gt;0,1,0)</f>
        <v>0</v>
      </c>
      <c r="BO33" s="11">
        <f>IF(Pivot!BO37&gt;0,1,0)</f>
        <v>0</v>
      </c>
      <c r="BP33" s="11">
        <f>IF(Pivot!BP37&gt;0,1,0)</f>
        <v>0</v>
      </c>
      <c r="BQ33" s="11">
        <f>IF(Pivot!BQ37&gt;0,1,0)</f>
        <v>0</v>
      </c>
      <c r="BR33" s="11">
        <f>IF(Pivot!BR37&gt;0,1,0)</f>
        <v>0</v>
      </c>
      <c r="BS33" s="11">
        <f>IF(Pivot!BS37&gt;0,1,0)</f>
        <v>0</v>
      </c>
      <c r="BT33" s="11">
        <f>IF(Pivot!BT37&gt;0,1,0)</f>
        <v>1</v>
      </c>
      <c r="BU33" s="11">
        <f>IF(Pivot!BU37&gt;0,1,0)</f>
        <v>0</v>
      </c>
      <c r="BV33" s="11">
        <f>IF(Pivot!BV37&gt;0,1,0)</f>
        <v>0</v>
      </c>
      <c r="BW33" s="11">
        <f>IF(Pivot!BW37&gt;0,1,0)</f>
        <v>0</v>
      </c>
      <c r="BX33" s="11">
        <f>IF(Pivot!BX37&gt;0,1,0)</f>
        <v>0</v>
      </c>
      <c r="BY33" s="11">
        <f>IF(Pivot!BY37&gt;0,1,0)</f>
        <v>0</v>
      </c>
      <c r="BZ33" s="11">
        <f>IF(Pivot!BZ37&gt;0,1,0)</f>
        <v>0</v>
      </c>
      <c r="CA33" s="11">
        <f>IF(Pivot!CA37&gt;0,1,0)</f>
        <v>1</v>
      </c>
      <c r="CB33" s="11">
        <f>IF(Pivot!CB37&gt;0,1,0)</f>
        <v>0</v>
      </c>
      <c r="CC33" s="11">
        <f>IF(Pivot!CC37&gt;0,1,0)</f>
        <v>0</v>
      </c>
      <c r="CD33" s="11">
        <f>IF(Pivot!CD37&gt;0,1,0)</f>
        <v>0</v>
      </c>
      <c r="CE33" s="11">
        <f>IF(Pivot!CE37&gt;0,1,0)</f>
        <v>0</v>
      </c>
      <c r="CF33" s="11">
        <f>IF(Pivot!CF37&gt;0,1,0)</f>
        <v>0</v>
      </c>
      <c r="CG33" s="11">
        <f>IF(Pivot!CG37&gt;0,1,0)</f>
        <v>0</v>
      </c>
      <c r="CH33" s="11">
        <f>IF(Pivot!CH37&gt;0,1,0)</f>
        <v>0</v>
      </c>
      <c r="CI33" s="11">
        <f>IF(Pivot!CI37&gt;0,1,0)</f>
        <v>1</v>
      </c>
      <c r="CJ33" s="11">
        <f>IF(Pivot!CJ37&gt;0,1,0)</f>
        <v>1</v>
      </c>
      <c r="CK33" s="11">
        <f>IF(Pivot!CK37&gt;0,1,0)</f>
        <v>0</v>
      </c>
      <c r="CL33" s="11">
        <f>IF(Pivot!CL37&gt;0,1,0)</f>
        <v>0</v>
      </c>
      <c r="CM33" s="11">
        <f>IF(Pivot!CM37&gt;0,1,0)</f>
        <v>0</v>
      </c>
      <c r="CN33" s="11">
        <f>IF(Pivot!CN37&gt;0,1,0)</f>
        <v>1</v>
      </c>
      <c r="CO33" s="11">
        <f>IF(Pivot!CO37&gt;0,1,0)</f>
        <v>1</v>
      </c>
      <c r="CP33" s="11">
        <f>IF(Pivot!CP37&gt;0,1,0)</f>
        <v>1</v>
      </c>
      <c r="CQ33" s="11">
        <f>IF(Pivot!CQ37&gt;0,1,0)</f>
        <v>0</v>
      </c>
      <c r="CR33" s="11">
        <f>IF(Pivot!CR37&gt;0,1,0)</f>
        <v>0</v>
      </c>
      <c r="CS33" s="11">
        <f>IF(Pivot!CS37&gt;0,1,0)</f>
        <v>1</v>
      </c>
      <c r="CT33" s="11">
        <f>IF(Pivot!CT37&gt;0,1,0)</f>
        <v>0</v>
      </c>
      <c r="CU33" s="11">
        <f>IF(Pivot!CU37&gt;0,1,0)</f>
        <v>0</v>
      </c>
      <c r="CV33" s="11">
        <f>IF(Pivot!CV37&gt;0,1,0)</f>
        <v>1</v>
      </c>
      <c r="CW33" s="11">
        <f>IF(Pivot!CW37&gt;0,1,0)</f>
        <v>0</v>
      </c>
      <c r="CX33" s="11">
        <f>IF(Pivot!CX37&gt;0,1,0)</f>
        <v>0</v>
      </c>
      <c r="CY33" s="11">
        <f>IF(Pivot!CY37&gt;0,1,0)</f>
        <v>0</v>
      </c>
      <c r="CZ33" s="11">
        <f>IF(Pivot!CZ37&gt;0,1,0)</f>
        <v>0</v>
      </c>
      <c r="DA33" s="11">
        <f>IF(Pivot!DA37&gt;0,1,0)</f>
        <v>0</v>
      </c>
      <c r="DB33" s="11">
        <f>IF(Pivot!DB37&gt;0,1,0)</f>
        <v>0</v>
      </c>
      <c r="DC33" s="11">
        <f>IF(Pivot!DC37&gt;0,1,0)</f>
        <v>0</v>
      </c>
      <c r="DD33" s="11">
        <f>IF(Pivot!DD37&gt;0,1,0)</f>
        <v>0</v>
      </c>
      <c r="DE33" s="11">
        <f>IF(Pivot!DE37&gt;0,1,0)</f>
        <v>1</v>
      </c>
      <c r="DF33" s="11">
        <f>IF(Pivot!DF37&gt;0,1,0)</f>
        <v>0</v>
      </c>
      <c r="DG33" s="11">
        <f>IF(Pivot!DG37&gt;0,1,0)</f>
        <v>0</v>
      </c>
      <c r="DH33" s="11">
        <f>IF(Pivot!DH37&gt;0,1,0)</f>
        <v>1</v>
      </c>
      <c r="DI33" s="11">
        <f>IF(Pivot!DI37&gt;0,1,0)</f>
        <v>0</v>
      </c>
      <c r="DJ33" s="11">
        <f>IF(Pivot!DJ37&gt;0,1,0)</f>
        <v>0</v>
      </c>
      <c r="DK33" s="11">
        <f>IF(Pivot!DK37&gt;0,1,0)</f>
        <v>0</v>
      </c>
      <c r="DL33" s="11">
        <f>IF(Pivot!DL37&gt;0,1,0)</f>
        <v>0</v>
      </c>
      <c r="DM33" s="11">
        <f>IF(Pivot!DM37&gt;0,1,0)</f>
        <v>0</v>
      </c>
      <c r="DN33" s="11">
        <f>IF(Pivot!DN37&gt;0,1,0)</f>
        <v>0</v>
      </c>
      <c r="DO33" s="11">
        <f>IF(Pivot!DO37&gt;0,1,0)</f>
        <v>0</v>
      </c>
      <c r="DP33" s="11">
        <f>IF(Pivot!DP37&gt;0,1,0)</f>
        <v>0</v>
      </c>
      <c r="DQ33" s="11">
        <f>IF(Pivot!DQ37&gt;0,1,0)</f>
        <v>0</v>
      </c>
      <c r="DR33" s="11">
        <f>IF(Pivot!DR37&gt;0,1,0)</f>
        <v>0</v>
      </c>
      <c r="DS33" s="11">
        <f>IF(Pivot!DS37&gt;0,1,0)</f>
        <v>0</v>
      </c>
      <c r="DT33" s="11">
        <f>IF(Pivot!DT37&gt;0,1,0)</f>
        <v>0</v>
      </c>
      <c r="DU33" s="11">
        <f>IF(Pivot!DU37&gt;0,1,0)</f>
        <v>0</v>
      </c>
      <c r="DV33" s="11">
        <f>IF(Pivot!DV37&gt;0,1,0)</f>
        <v>0</v>
      </c>
      <c r="DW33" s="11">
        <f>IF(Pivot!DW37&gt;0,1,0)</f>
        <v>0</v>
      </c>
      <c r="DX33" s="11">
        <f>IF(Pivot!DX37&gt;0,1,0)</f>
        <v>0</v>
      </c>
      <c r="DY33" s="11">
        <f>IF(Pivot!DY37&gt;0,1,0)</f>
        <v>0</v>
      </c>
      <c r="DZ33" s="11">
        <f>IF(Pivot!DZ37&gt;0,1,0)</f>
        <v>0</v>
      </c>
      <c r="EA33" s="11">
        <f>IF(Pivot!EA37&gt;0,1,0)</f>
        <v>0</v>
      </c>
      <c r="EB33" s="11">
        <f>IF(Pivot!EB37&gt;0,1,0)</f>
        <v>0</v>
      </c>
      <c r="EC33" s="11">
        <f>IF(Pivot!EC37&gt;0,1,0)</f>
        <v>0</v>
      </c>
      <c r="ED33" s="11">
        <f>IF(Pivot!ED37&gt;0,1,0)</f>
        <v>0</v>
      </c>
      <c r="EE33" s="11">
        <f>IF(Pivot!EE37&gt;0,1,0)</f>
        <v>1</v>
      </c>
      <c r="EF33" s="11">
        <f>IF(Pivot!EF37&gt;0,1,0)</f>
        <v>0</v>
      </c>
      <c r="EG33" s="11">
        <f>IF(Pivot!EG37&gt;0,1,0)</f>
        <v>0</v>
      </c>
      <c r="EH33" s="11">
        <f>IF(Pivot!EH37&gt;0,1,0)</f>
        <v>0</v>
      </c>
      <c r="EI33" s="11">
        <f>IF(Pivot!EI37&gt;0,1,0)</f>
        <v>0</v>
      </c>
      <c r="EJ33" s="11">
        <f>IF(Pivot!EJ37&gt;0,1,0)</f>
        <v>0</v>
      </c>
      <c r="EK33" s="11">
        <f>IF(Pivot!EK37&gt;0,1,0)</f>
        <v>0</v>
      </c>
      <c r="EL33" s="11">
        <f>IF(Pivot!EL37&gt;0,1,0)</f>
        <v>0</v>
      </c>
      <c r="EM33" s="11">
        <f>IF(Pivot!EM37&gt;0,1,0)</f>
        <v>0</v>
      </c>
      <c r="EN33" s="11">
        <f>IF(Pivot!EN37&gt;0,1,0)</f>
        <v>0</v>
      </c>
      <c r="EO33" s="11">
        <f>IF(Pivot!EO37&gt;0,1,0)</f>
        <v>0</v>
      </c>
      <c r="EP33" s="11">
        <f>IF(Pivot!EP37&gt;0,1,0)</f>
        <v>0</v>
      </c>
      <c r="EQ33" s="11">
        <f>IF(Pivot!EQ37&gt;0,1,0)</f>
        <v>0</v>
      </c>
      <c r="ER33" s="11">
        <f>IF(Pivot!ER37&gt;0,1,0)</f>
        <v>0</v>
      </c>
      <c r="ES33" s="11">
        <f>IF(Pivot!ES37&gt;0,1,0)</f>
        <v>0</v>
      </c>
      <c r="ET33" s="11">
        <f>IF(Pivot!ET37&gt;0,1,0)</f>
        <v>0</v>
      </c>
      <c r="EU33" s="11">
        <f>IF(Pivot!EU37&gt;0,1,0)</f>
        <v>0</v>
      </c>
      <c r="EV33" s="11">
        <f>IF(Pivot!EV37&gt;0,1,0)</f>
        <v>0</v>
      </c>
      <c r="EW33" s="11">
        <f>IF(Pivot!EW37&gt;0,1,0)</f>
        <v>0</v>
      </c>
      <c r="EX33" s="11">
        <f>IF(Pivot!EX37&gt;0,1,0)</f>
        <v>0</v>
      </c>
      <c r="EY33" s="11">
        <f>IF(Pivot!EY37&gt;0,1,0)</f>
        <v>0</v>
      </c>
      <c r="EZ33" s="11">
        <f>IF(Pivot!EZ37&gt;0,1,0)</f>
        <v>0</v>
      </c>
      <c r="FA33" s="11">
        <f>IF(Pivot!FA37&gt;0,1,0)</f>
        <v>1</v>
      </c>
      <c r="FB33" s="11">
        <f>IF(Pivot!FB37&gt;0,1,0)</f>
        <v>0</v>
      </c>
      <c r="FC33" s="11">
        <f>IF(Pivot!FC37&gt;0,1,0)</f>
        <v>0</v>
      </c>
      <c r="FD33" s="11">
        <f>IF(Pivot!FD37&gt;0,1,0)</f>
        <v>0</v>
      </c>
      <c r="FE33" s="11">
        <f>IF(Pivot!FE37&gt;0,1,0)</f>
        <v>0</v>
      </c>
      <c r="FF33" s="11">
        <f>IF(Pivot!FF37&gt;0,1,0)</f>
        <v>0</v>
      </c>
      <c r="FG33" s="11">
        <f>IF(Pivot!FG37&gt;0,1,0)</f>
        <v>0</v>
      </c>
      <c r="FH33" s="11">
        <f>IF(Pivot!FH37&gt;0,1,0)</f>
        <v>0</v>
      </c>
      <c r="FI33" s="11">
        <f>IF(Pivot!FI37&gt;0,1,0)</f>
        <v>0</v>
      </c>
      <c r="FJ33" s="11">
        <f>IF(Pivot!FJ37&gt;0,1,0)</f>
        <v>0</v>
      </c>
      <c r="FK33" s="11">
        <f>IF(Pivot!FK37&gt;0,1,0)</f>
        <v>0</v>
      </c>
      <c r="FL33" s="11">
        <f>IF(Pivot!FL37&gt;0,1,0)</f>
        <v>0</v>
      </c>
      <c r="FM33" s="11">
        <f>IF(Pivot!FM37&gt;0,1,0)</f>
        <v>0</v>
      </c>
      <c r="FN33" s="11">
        <f>IF(Pivot!FN37&gt;0,1,0)</f>
        <v>1</v>
      </c>
      <c r="FO33" s="11">
        <f>IF(Pivot!FO37&gt;0,1,0)</f>
        <v>0</v>
      </c>
      <c r="FP33" s="11">
        <f>IF(Pivot!FP37&gt;0,1,0)</f>
        <v>0</v>
      </c>
      <c r="FQ33" s="11">
        <f>IF(Pivot!FQ37&gt;0,1,0)</f>
        <v>0</v>
      </c>
      <c r="FR33" s="11">
        <f>IF(Pivot!FR37&gt;0,1,0)</f>
        <v>0</v>
      </c>
      <c r="FS33" s="11">
        <f>IF(Pivot!FS37&gt;0,1,0)</f>
        <v>0</v>
      </c>
      <c r="FT33" s="11">
        <f>IF(Pivot!FT37&gt;0,1,0)</f>
        <v>0</v>
      </c>
      <c r="FU33" s="11">
        <f>IF(Pivot!FU37&gt;0,1,0)</f>
        <v>0</v>
      </c>
      <c r="FV33" s="11">
        <f>IF(Pivot!FV37&gt;0,1,0)</f>
        <v>0</v>
      </c>
      <c r="FW33" s="11">
        <f>IF(Pivot!FW37&gt;0,1,0)</f>
        <v>0</v>
      </c>
      <c r="FX33" s="11">
        <f>IF(Pivot!FX37&gt;0,1,0)</f>
        <v>0</v>
      </c>
      <c r="FY33" s="11">
        <f>IF(Pivot!FY37&gt;0,1,0)</f>
        <v>0</v>
      </c>
      <c r="FZ33" s="11">
        <f>IF(Pivot!FZ37&gt;0,1,0)</f>
        <v>0</v>
      </c>
      <c r="GA33" s="11">
        <f>IF(Pivot!GA37&gt;0,1,0)</f>
        <v>0</v>
      </c>
      <c r="GB33" s="11">
        <f>IF(Pivot!GB37&gt;0,1,0)</f>
        <v>0</v>
      </c>
      <c r="GC33" s="11">
        <f>IF(Pivot!GC37&gt;0,1,0)</f>
        <v>0</v>
      </c>
      <c r="GD33" s="11">
        <f>IF(Pivot!GD37&gt;0,1,0)</f>
        <v>0</v>
      </c>
      <c r="GE33" s="11">
        <f>IF(Pivot!GE37&gt;0,1,0)</f>
        <v>0</v>
      </c>
      <c r="GF33" s="11">
        <f>IF(Pivot!GF37&gt;0,1,0)</f>
        <v>0</v>
      </c>
      <c r="GG33" s="11">
        <f>IF(Pivot!GG37&gt;0,1,0)</f>
        <v>0</v>
      </c>
      <c r="GH33" s="11">
        <f>IF(Pivot!GH37&gt;0,1,0)</f>
        <v>0</v>
      </c>
      <c r="GI33" s="11">
        <f>IF(Pivot!GI37&gt;0,1,0)</f>
        <v>0</v>
      </c>
      <c r="GJ33" s="11">
        <f>IF(Pivot!GJ37&gt;0,1,0)</f>
        <v>1</v>
      </c>
      <c r="GK33" s="11">
        <f>IF(Pivot!GK37&gt;0,1,0)</f>
        <v>0</v>
      </c>
      <c r="GL33" s="11">
        <f>IF(Pivot!GL37&gt;0,1,0)</f>
        <v>0</v>
      </c>
      <c r="GM33" s="11">
        <f>IF(Pivot!GM37&gt;0,1,0)</f>
        <v>0</v>
      </c>
      <c r="GN33" s="11">
        <f>IF(Pivot!GN37&gt;0,1,0)</f>
        <v>0</v>
      </c>
      <c r="GO33" s="11">
        <f>IF(Pivot!GO37&gt;0,1,0)</f>
        <v>0</v>
      </c>
      <c r="GP33" s="11">
        <f>IF(Pivot!GP37&gt;0,1,0)</f>
        <v>0</v>
      </c>
      <c r="GQ33" s="11">
        <f>IF(Pivot!GQ37&gt;0,1,0)</f>
        <v>0</v>
      </c>
      <c r="GR33" s="11">
        <f>IF(Pivot!GR37&gt;0,1,0)</f>
        <v>0</v>
      </c>
      <c r="GS33" s="11">
        <f>IF(Pivot!GS37&gt;0,1,0)</f>
        <v>1</v>
      </c>
      <c r="GT33" s="11">
        <f>IF(Pivot!GT37&gt;0,1,0)</f>
        <v>1</v>
      </c>
      <c r="GU33" s="11">
        <f>IF(Pivot!GU37&gt;0,1,0)</f>
        <v>0</v>
      </c>
      <c r="GV33" s="11">
        <f>IF(Pivot!GV37&gt;0,1,0)</f>
        <v>0</v>
      </c>
      <c r="GW33" s="11">
        <f>IF(Pivot!GW37&gt;0,1,0)</f>
        <v>0</v>
      </c>
      <c r="GX33" s="11">
        <f>IF(Pivot!GX37&gt;0,1,0)</f>
        <v>0</v>
      </c>
      <c r="GY33" s="11">
        <f>IF(Pivot!GY37&gt;0,1,0)</f>
        <v>0</v>
      </c>
      <c r="GZ33" s="11">
        <f>IF(Pivot!GZ37&gt;0,1,0)</f>
        <v>1</v>
      </c>
      <c r="HA33" s="11">
        <f>IF(Pivot!HA37&gt;0,1,0)</f>
        <v>0</v>
      </c>
      <c r="HB33" s="11">
        <f>IF(Pivot!HB37&gt;0,1,0)</f>
        <v>0</v>
      </c>
      <c r="HC33" s="11">
        <f>IF(Pivot!HC37&gt;0,1,0)</f>
        <v>0</v>
      </c>
      <c r="HD33" s="11">
        <f>IF(Pivot!HD37&gt;0,1,0)</f>
        <v>0</v>
      </c>
      <c r="HE33" s="11">
        <f>IF(Pivot!HE37&gt;0,1,0)</f>
        <v>0</v>
      </c>
      <c r="HF33" s="11">
        <f>IF(Pivot!HF37&gt;0,1,0)</f>
        <v>0</v>
      </c>
      <c r="HG33" s="11">
        <f>IF(Pivot!HG37&gt;0,1,0)</f>
        <v>0</v>
      </c>
      <c r="HH33" s="11">
        <f>IF(Pivot!HH37&gt;0,1,0)</f>
        <v>0</v>
      </c>
      <c r="HI33" s="11">
        <f>IF(Pivot!HI37&gt;0,1,0)</f>
        <v>0</v>
      </c>
      <c r="HJ33" s="11">
        <f>IF(Pivot!HJ37&gt;0,1,0)</f>
        <v>0</v>
      </c>
      <c r="HK33" s="11">
        <f>IF(Pivot!HK37&gt;0,1,0)</f>
        <v>0</v>
      </c>
      <c r="HL33" s="11">
        <f>IF(Pivot!HL37&gt;0,1,0)</f>
        <v>0</v>
      </c>
      <c r="HM33" s="11">
        <f>IF(Pivot!HM37&gt;0,1,0)</f>
        <v>0</v>
      </c>
      <c r="HN33" s="11">
        <f>IF(Pivot!HN37&gt;0,1,0)</f>
        <v>1</v>
      </c>
      <c r="HO33" s="11">
        <f>IF(Pivot!HO37&gt;0,1,0)</f>
        <v>0</v>
      </c>
      <c r="HP33" s="11">
        <f>IF(Pivot!HP37&gt;0,1,0)</f>
        <v>0</v>
      </c>
      <c r="HQ33" s="11">
        <f>IF(Pivot!HQ37&gt;0,1,0)</f>
        <v>0</v>
      </c>
      <c r="HR33" s="11">
        <f>IF(Pivot!HR37&gt;0,1,0)</f>
        <v>0</v>
      </c>
      <c r="HS33" s="11">
        <f>IF(Pivot!HS37&gt;0,1,0)</f>
        <v>0</v>
      </c>
      <c r="HT33" s="11">
        <f>IF(Pivot!HT37&gt;0,1,0)</f>
        <v>0</v>
      </c>
      <c r="HU33" s="11">
        <f>IF(Pivot!HU37&gt;0,1,0)</f>
        <v>0</v>
      </c>
      <c r="HV33" s="11">
        <f>IF(Pivot!HV37&gt;0,1,0)</f>
        <v>0</v>
      </c>
      <c r="HW33" s="11">
        <f>IF(Pivot!HW37&gt;0,1,0)</f>
        <v>0</v>
      </c>
      <c r="HX33" s="11">
        <f>IF(Pivot!HX37&gt;0,1,0)</f>
        <v>0</v>
      </c>
      <c r="HY33" s="11">
        <f>IF(Pivot!HY37&gt;0,1,0)</f>
        <v>0</v>
      </c>
      <c r="HZ33" s="11">
        <f>IF(Pivot!HZ37&gt;0,1,0)</f>
        <v>0</v>
      </c>
      <c r="IA33" s="11">
        <f>IF(Pivot!IA37&gt;0,1,0)</f>
        <v>0</v>
      </c>
      <c r="IB33" s="11">
        <f>IF(Pivot!IB37&gt;0,1,0)</f>
        <v>0</v>
      </c>
      <c r="IC33" s="11">
        <f>IF(Pivot!IC37&gt;0,1,0)</f>
        <v>0</v>
      </c>
      <c r="ID33" s="11">
        <f>IF(Pivot!ID37&gt;0,1,0)</f>
        <v>0</v>
      </c>
      <c r="IE33" s="11">
        <f>IF(Pivot!IE37&gt;0,1,0)</f>
        <v>0</v>
      </c>
      <c r="IF33" s="11">
        <f>IF(Pivot!IF37&gt;0,1,0)</f>
        <v>0</v>
      </c>
      <c r="IG33" s="11">
        <f>IF(Pivot!IG37&gt;0,1,0)</f>
        <v>0</v>
      </c>
      <c r="IH33" s="11">
        <f>IF(Pivot!IH37&gt;0,1,0)</f>
        <v>0</v>
      </c>
      <c r="II33" s="11">
        <f>IF(Pivot!II37&gt;0,1,0)</f>
        <v>0</v>
      </c>
      <c r="IJ33" s="11">
        <f>IF(Pivot!IJ37&gt;0,1,0)</f>
        <v>0</v>
      </c>
      <c r="IK33" s="11">
        <f>IF(Pivot!IK37&gt;0,1,0)</f>
        <v>0</v>
      </c>
      <c r="IL33" s="11">
        <f>IF(Pivot!IL37&gt;0,1,0)</f>
        <v>0</v>
      </c>
      <c r="IM33" s="11">
        <f>IF(Pivot!IM37&gt;0,1,0)</f>
        <v>0</v>
      </c>
      <c r="IN33" s="11">
        <f>IF(Pivot!IN37&gt;0,1,0)</f>
        <v>0</v>
      </c>
      <c r="IO33" s="11">
        <f>IF(Pivot!IO37&gt;0,1,0)</f>
        <v>0</v>
      </c>
      <c r="IP33" s="11">
        <f>IF(Pivot!IP37&gt;0,1,0)</f>
        <v>0</v>
      </c>
      <c r="IQ33" s="11">
        <f>IF(Pivot!IQ37&gt;0,1,0)</f>
        <v>0</v>
      </c>
      <c r="IR33" s="11">
        <f>IF(Pivot!IR37&gt;0,1,0)</f>
        <v>0</v>
      </c>
      <c r="IS33" s="11">
        <f>IF(Pivot!IS37&gt;0,1,0)</f>
        <v>1</v>
      </c>
      <c r="IT33" s="11">
        <f>IF(Pivot!IT37&gt;0,1,0)</f>
        <v>0</v>
      </c>
      <c r="IU33" s="11">
        <f>IF(Pivot!IU37&gt;0,1,0)</f>
        <v>0</v>
      </c>
      <c r="IV33" s="11">
        <f>IF(Pivot!IV37&gt;0,1,0)</f>
        <v>0</v>
      </c>
      <c r="IW33" s="11">
        <f>IF(Pivot!IW37&gt;0,1,0)</f>
        <v>0</v>
      </c>
      <c r="IX33" s="11">
        <f>IF(Pivot!IX37&gt;0,1,0)</f>
        <v>0</v>
      </c>
      <c r="IY33" s="11">
        <f>IF(Pivot!IY37&gt;0,1,0)</f>
        <v>0</v>
      </c>
      <c r="IZ33" s="11">
        <f>IF(Pivot!IZ37&gt;0,1,0)</f>
        <v>1</v>
      </c>
      <c r="JA33" s="11">
        <f>IF(Pivot!JA37&gt;0,1,0)</f>
        <v>0</v>
      </c>
      <c r="JB33" s="11">
        <f>IF(Pivot!JB37&gt;0,1,0)</f>
        <v>0</v>
      </c>
      <c r="JC33" s="11">
        <f>IF(Pivot!JC37&gt;0,1,0)</f>
        <v>0</v>
      </c>
      <c r="JD33" s="11">
        <f>IF(Pivot!JD37&gt;0,1,0)</f>
        <v>0</v>
      </c>
      <c r="JE33" s="11">
        <f>IF(Pivot!JE37&gt;0,1,0)</f>
        <v>0</v>
      </c>
      <c r="JF33" s="11">
        <f>IF(Pivot!JF37&gt;0,1,0)</f>
        <v>1</v>
      </c>
      <c r="JG33" s="11">
        <f>IF(Pivot!JG37&gt;0,1,0)</f>
        <v>0</v>
      </c>
      <c r="JH33" s="11">
        <f>IF(Pivot!JH37&gt;0,1,0)</f>
        <v>0</v>
      </c>
      <c r="JI33" s="11">
        <f>IF(Pivot!JI37&gt;0,1,0)</f>
        <v>0</v>
      </c>
      <c r="JJ33" s="11">
        <f>IF(Pivot!JJ37&gt;0,1,0)</f>
        <v>0</v>
      </c>
      <c r="JK33" s="11">
        <f>IF(Pivot!JK37&gt;0,1,0)</f>
        <v>0</v>
      </c>
      <c r="JL33" s="11">
        <f>IF(Pivot!JL37&gt;0,1,0)</f>
        <v>0</v>
      </c>
      <c r="JM33" s="11">
        <f>IF(Pivot!JM37&gt;0,1,0)</f>
        <v>0</v>
      </c>
      <c r="JN33" s="11">
        <f>IF(Pivot!JN37&gt;0,1,0)</f>
        <v>1</v>
      </c>
      <c r="JO33" s="11">
        <f>IF(Pivot!JO37&gt;0,1,0)</f>
        <v>0</v>
      </c>
      <c r="JP33" s="11">
        <f>IF(Pivot!JP37&gt;0,1,0)</f>
        <v>0</v>
      </c>
      <c r="JQ33" s="11">
        <f>IF(Pivot!JQ37&gt;0,1,0)</f>
        <v>0</v>
      </c>
      <c r="JR33" s="11">
        <f>IF(Pivot!JR37&gt;0,1,0)</f>
        <v>0</v>
      </c>
      <c r="JS33" s="11">
        <f>IF(Pivot!JS37&gt;0,1,0)</f>
        <v>0</v>
      </c>
      <c r="JT33" s="11">
        <f>IF(Pivot!JT37&gt;0,1,0)</f>
        <v>0</v>
      </c>
      <c r="JU33" s="11">
        <f>IF(Pivot!JU37&gt;0,1,0)</f>
        <v>0</v>
      </c>
      <c r="JV33" s="11">
        <f>IF(Pivot!JV37&gt;0,1,0)</f>
        <v>0</v>
      </c>
      <c r="JW33" s="11">
        <f>IF(Pivot!JW37&gt;0,1,0)</f>
        <v>0</v>
      </c>
      <c r="JX33" s="11">
        <f>IF(Pivot!JX37&gt;0,1,0)</f>
        <v>0</v>
      </c>
      <c r="JY33" s="11">
        <f>IF(Pivot!JY37&gt;0,1,0)</f>
        <v>0</v>
      </c>
      <c r="JZ33" s="11">
        <f>IF(Pivot!JZ37&gt;0,1,0)</f>
        <v>0</v>
      </c>
      <c r="KA33" s="11">
        <f>IF(Pivot!KA37&gt;0,1,0)</f>
        <v>0</v>
      </c>
      <c r="KB33" s="11">
        <f>IF(Pivot!KB37&gt;0,1,0)</f>
        <v>0</v>
      </c>
      <c r="KC33" s="11">
        <f>IF(Pivot!KC37&gt;0,1,0)</f>
        <v>1</v>
      </c>
      <c r="KD33" s="11">
        <f>IF(Pivot!KD37&gt;0,1,0)</f>
        <v>0</v>
      </c>
      <c r="KE33" s="11">
        <f>IF(Pivot!KE37&gt;0,1,0)</f>
        <v>0</v>
      </c>
      <c r="KF33" s="11">
        <f>IF(Pivot!KF37&gt;0,1,0)</f>
        <v>0</v>
      </c>
      <c r="KG33" s="11">
        <f>IF(Pivot!KG37&gt;0,1,0)</f>
        <v>1</v>
      </c>
      <c r="KH33" s="11">
        <f>IF(Pivot!KH37&gt;0,1,0)</f>
        <v>0</v>
      </c>
      <c r="KI33" s="11">
        <f>IF(Pivot!KI37&gt;0,1,0)</f>
        <v>0</v>
      </c>
      <c r="KJ33" s="11">
        <f>IF(Pivot!KJ37&gt;0,1,0)</f>
        <v>0</v>
      </c>
      <c r="KK33" s="11">
        <f>IF(Pivot!KK37&gt;0,1,0)</f>
        <v>0</v>
      </c>
      <c r="KL33" s="11">
        <f>IF(Pivot!KL37&gt;0,1,0)</f>
        <v>0</v>
      </c>
      <c r="KM33" s="11">
        <f>IF(Pivot!KM37&gt;0,1,0)</f>
        <v>0</v>
      </c>
      <c r="KN33" s="11">
        <f>IF(Pivot!KN37&gt;0,1,0)</f>
        <v>0</v>
      </c>
      <c r="KO33" s="11">
        <f>IF(Pivot!KO37&gt;0,1,0)</f>
        <v>0</v>
      </c>
      <c r="KP33" s="11">
        <f>IF(Pivot!KP37&gt;0,1,0)</f>
        <v>0</v>
      </c>
      <c r="KQ33" s="11">
        <f>IF(Pivot!KQ37&gt;0,1,0)</f>
        <v>0</v>
      </c>
      <c r="KR33" s="11">
        <f>IF(Pivot!KR37&gt;0,1,0)</f>
        <v>0</v>
      </c>
      <c r="KS33" s="11">
        <f>IF(Pivot!KS37&gt;0,1,0)</f>
        <v>0</v>
      </c>
      <c r="KT33" s="11">
        <f>IF(Pivot!KT37&gt;0,1,0)</f>
        <v>0</v>
      </c>
      <c r="KU33" s="11">
        <f>IF(Pivot!KU37&gt;0,1,0)</f>
        <v>0</v>
      </c>
      <c r="KV33" s="11">
        <f>IF(Pivot!KV37&gt;0,1,0)</f>
        <v>0</v>
      </c>
      <c r="KW33" s="11">
        <f>IF(Pivot!KW37&gt;0,1,0)</f>
        <v>0</v>
      </c>
      <c r="KX33" s="11">
        <f>IF(Pivot!KX37&gt;0,1,0)</f>
        <v>1</v>
      </c>
      <c r="KY33" s="11">
        <f>IF(Pivot!KY37&gt;0,1,0)</f>
        <v>1</v>
      </c>
      <c r="KZ33" s="11">
        <f>IF(Pivot!KZ37&gt;0,1,0)</f>
        <v>0</v>
      </c>
      <c r="LA33" s="11">
        <f>IF(Pivot!LA37&gt;0,1,0)</f>
        <v>0</v>
      </c>
      <c r="LB33" s="11">
        <f>IF(Pivot!LB37&gt;0,1,0)</f>
        <v>0</v>
      </c>
      <c r="LC33" s="11">
        <f>IF(Pivot!LC37&gt;0,1,0)</f>
        <v>0</v>
      </c>
      <c r="LD33" s="11">
        <f>IF(Pivot!LD37&gt;0,1,0)</f>
        <v>0</v>
      </c>
      <c r="LE33" s="11">
        <f>IF(Pivot!LE37&gt;0,1,0)</f>
        <v>1</v>
      </c>
      <c r="LF33" s="11">
        <f>IF(Pivot!LF37&gt;0,1,0)</f>
        <v>0</v>
      </c>
      <c r="LG33" s="11">
        <f>IF(Pivot!LG37&gt;0,1,0)</f>
        <v>0</v>
      </c>
      <c r="LH33" s="11">
        <f>IF(Pivot!LH37&gt;0,1,0)</f>
        <v>1</v>
      </c>
      <c r="LI33" s="11">
        <f>IF(Pivot!LI37&gt;0,1,0)</f>
        <v>0</v>
      </c>
      <c r="LJ33" s="11">
        <f>IF(Pivot!LJ37&gt;0,1,0)</f>
        <v>0</v>
      </c>
      <c r="LK33" s="11">
        <f>IF(Pivot!LK37&gt;0,1,0)</f>
        <v>0</v>
      </c>
      <c r="LL33" s="11">
        <f>IF(Pivot!LL37&gt;0,1,0)</f>
        <v>0</v>
      </c>
      <c r="LM33" s="11">
        <f>IF(Pivot!LM37&gt;0,1,0)</f>
        <v>0</v>
      </c>
      <c r="LN33" s="11">
        <f>IF(Pivot!LN37&gt;0,1,0)</f>
        <v>0</v>
      </c>
      <c r="LO33" s="11">
        <f>IF(Pivot!LO37&gt;0,1,0)</f>
        <v>0</v>
      </c>
      <c r="LP33" s="11">
        <f>IF(Pivot!LP37&gt;0,1,0)</f>
        <v>0</v>
      </c>
      <c r="LQ33" s="11">
        <f>IF(Pivot!LQ37&gt;0,1,0)</f>
        <v>0</v>
      </c>
      <c r="LR33" s="11">
        <f>IF(Pivot!LR37&gt;0,1,0)</f>
        <v>0</v>
      </c>
      <c r="LS33" s="11">
        <f>IF(Pivot!LS37&gt;0,1,0)</f>
        <v>0</v>
      </c>
      <c r="LT33" s="11">
        <f>IF(Pivot!LT37&gt;0,1,0)</f>
        <v>1</v>
      </c>
      <c r="LU33" s="11">
        <f>IF(Pivot!LU37&gt;0,1,0)</f>
        <v>0</v>
      </c>
      <c r="LV33" s="11">
        <f>IF(Pivot!LV37&gt;0,1,0)</f>
        <v>0</v>
      </c>
      <c r="LW33" s="11">
        <f>IF(Pivot!LW37&gt;0,1,0)</f>
        <v>0</v>
      </c>
      <c r="LX33" s="11">
        <f>IF(Pivot!LX37&gt;0,1,0)</f>
        <v>0</v>
      </c>
      <c r="LY33" s="11">
        <f>IF(Pivot!LY37&gt;0,1,0)</f>
        <v>0</v>
      </c>
      <c r="LZ33" s="11">
        <f>IF(Pivot!LZ37&gt;0,1,0)</f>
        <v>0</v>
      </c>
      <c r="MA33" s="11">
        <f>IF(Pivot!MA37&gt;0,1,0)</f>
        <v>0</v>
      </c>
      <c r="MB33" s="11">
        <f>IF(Pivot!MB37&gt;0,1,0)</f>
        <v>0</v>
      </c>
      <c r="MC33" s="11">
        <f>IF(Pivot!MC37&gt;0,1,0)</f>
        <v>0</v>
      </c>
      <c r="MD33" s="11">
        <f>IF(Pivot!MD37&gt;0,1,0)</f>
        <v>0</v>
      </c>
      <c r="ME33" s="11">
        <f>IF(Pivot!ME37&gt;0,1,0)</f>
        <v>0</v>
      </c>
      <c r="MF33" s="11">
        <f>IF(Pivot!MF37&gt;0,1,0)</f>
        <v>0</v>
      </c>
      <c r="MG33" s="11">
        <f>IF(Pivot!MG37&gt;0,1,0)</f>
        <v>0</v>
      </c>
      <c r="MH33" s="11">
        <f>IF(Pivot!MH37&gt;0,1,0)</f>
        <v>0</v>
      </c>
      <c r="MI33" s="11">
        <f>IF(Pivot!MI37&gt;0,1,0)</f>
        <v>1</v>
      </c>
      <c r="MJ33" s="11">
        <f>IF(Pivot!MJ37&gt;0,1,0)</f>
        <v>0</v>
      </c>
      <c r="MK33" s="11">
        <f>IF(Pivot!MK37&gt;0,1,0)</f>
        <v>0</v>
      </c>
      <c r="ML33" s="11">
        <f>IF(Pivot!ML37&gt;0,1,0)</f>
        <v>0</v>
      </c>
      <c r="MM33" s="11">
        <f>IF(Pivot!MM37&gt;0,1,0)</f>
        <v>1</v>
      </c>
      <c r="MN33" s="11">
        <f>IF(Pivot!MN37&gt;0,1,0)</f>
        <v>0</v>
      </c>
      <c r="MO33" s="11">
        <f>IF(Pivot!MO37&gt;0,1,0)</f>
        <v>0</v>
      </c>
      <c r="MP33" s="11">
        <f>IF(Pivot!MP37&gt;0,1,0)</f>
        <v>0</v>
      </c>
      <c r="MQ33" s="11">
        <f>IF(Pivot!MQ37&gt;0,1,0)</f>
        <v>0</v>
      </c>
      <c r="MR33" s="11">
        <f>IF(Pivot!MR37&gt;0,1,0)</f>
        <v>0</v>
      </c>
      <c r="MS33" s="11">
        <f>IF(Pivot!MS37&gt;0,1,0)</f>
        <v>0</v>
      </c>
      <c r="MT33" s="11">
        <f>IF(Pivot!MT37&gt;0,1,0)</f>
        <v>0</v>
      </c>
      <c r="MU33" s="11">
        <f>IF(Pivot!MU37&gt;0,1,0)</f>
        <v>0</v>
      </c>
      <c r="MV33" s="11">
        <f>IF(Pivot!MV37&gt;0,1,0)</f>
        <v>0</v>
      </c>
      <c r="MW33" s="11">
        <f>IF(Pivot!MW37&gt;0,1,0)</f>
        <v>0</v>
      </c>
      <c r="MX33" s="11">
        <f>IF(Pivot!MX37&gt;0,1,0)</f>
        <v>0</v>
      </c>
      <c r="MY33" s="11">
        <f>IF(Pivot!MY37&gt;0,1,0)</f>
        <v>0</v>
      </c>
      <c r="MZ33" s="11">
        <f>IF(Pivot!MZ37&gt;0,1,0)</f>
        <v>0</v>
      </c>
      <c r="NA33" s="11">
        <f>IF(Pivot!NA37&gt;0,1,0)</f>
        <v>0</v>
      </c>
      <c r="NB33" s="11">
        <f>IF(Pivot!NB37&gt;0,1,0)</f>
        <v>0</v>
      </c>
      <c r="NC33" s="11">
        <f>IF(Pivot!NC37&gt;0,1,0)</f>
        <v>0</v>
      </c>
      <c r="ND33" s="11">
        <f>IF(Pivot!ND37&gt;0,1,0)</f>
        <v>0</v>
      </c>
      <c r="NE33" s="11">
        <f>IF(Pivot!NE37&gt;0,1,0)</f>
        <v>0</v>
      </c>
      <c r="NF33" s="11">
        <f>IF(Pivot!NF37&gt;0,1,0)</f>
        <v>0</v>
      </c>
      <c r="NG33" s="11">
        <f>IF(Pivot!NG37&gt;0,1,0)</f>
        <v>0</v>
      </c>
      <c r="NH33" s="11">
        <f>IF(Pivot!NH37&gt;0,1,0)</f>
        <v>0</v>
      </c>
      <c r="NI33" s="11">
        <f>IF(Pivot!NI37&gt;0,1,0)</f>
        <v>0</v>
      </c>
      <c r="NJ33" s="11">
        <f>IF(Pivot!NJ37&gt;0,1,0)</f>
        <v>0</v>
      </c>
      <c r="NK33" s="11">
        <f>IF(Pivot!NK37&gt;0,1,0)</f>
        <v>0</v>
      </c>
      <c r="NL33" s="11">
        <f>IF(Pivot!NL37&gt;0,1,0)</f>
        <v>0</v>
      </c>
      <c r="NM33" s="11">
        <f>IF(Pivot!NM37&gt;0,1,0)</f>
        <v>0</v>
      </c>
      <c r="NN33" s="11">
        <f>IF(Pivot!NN37&gt;0,1,0)</f>
        <v>0</v>
      </c>
      <c r="NO33" s="11">
        <f>IF(Pivot!NO37&gt;0,1,0)</f>
        <v>0</v>
      </c>
    </row>
    <row r="34" spans="1:379" x14ac:dyDescent="0.4">
      <c r="A34" s="11" t="s">
        <v>696</v>
      </c>
      <c r="B34" s="11">
        <f>IF(Pivot!B38&gt;0,1,0)</f>
        <v>0</v>
      </c>
      <c r="C34" s="11">
        <f>IF(Pivot!C38&gt;0,1,0)</f>
        <v>0</v>
      </c>
      <c r="D34" s="11">
        <f>IF(Pivot!D38&gt;0,1,0)</f>
        <v>0</v>
      </c>
      <c r="E34" s="11">
        <f>IF(Pivot!E38&gt;0,1,0)</f>
        <v>0</v>
      </c>
      <c r="F34" s="11">
        <f>IF(Pivot!F38&gt;0,1,0)</f>
        <v>0</v>
      </c>
      <c r="G34" s="11">
        <f>IF(Pivot!G38&gt;0,1,0)</f>
        <v>0</v>
      </c>
      <c r="H34" s="11">
        <f>IF(Pivot!H38&gt;0,1,0)</f>
        <v>0</v>
      </c>
      <c r="I34" s="11">
        <f>IF(Pivot!I38&gt;0,1,0)</f>
        <v>0</v>
      </c>
      <c r="J34" s="11">
        <f>IF(Pivot!J38&gt;0,1,0)</f>
        <v>0</v>
      </c>
      <c r="K34" s="11">
        <f>IF(Pivot!K38&gt;0,1,0)</f>
        <v>0</v>
      </c>
      <c r="L34" s="11">
        <f>IF(Pivot!L38&gt;0,1,0)</f>
        <v>0</v>
      </c>
      <c r="M34" s="11">
        <f>IF(Pivot!M38&gt;0,1,0)</f>
        <v>0</v>
      </c>
      <c r="N34" s="11">
        <f>IF(Pivot!N38&gt;0,1,0)</f>
        <v>0</v>
      </c>
      <c r="O34" s="11">
        <f>IF(Pivot!O38&gt;0,1,0)</f>
        <v>0</v>
      </c>
      <c r="P34" s="11">
        <f>IF(Pivot!P38&gt;0,1,0)</f>
        <v>0</v>
      </c>
      <c r="Q34" s="11">
        <f>IF(Pivot!Q38&gt;0,1,0)</f>
        <v>0</v>
      </c>
      <c r="R34" s="11">
        <f>IF(Pivot!R38&gt;0,1,0)</f>
        <v>0</v>
      </c>
      <c r="S34" s="11">
        <f>IF(Pivot!S38&gt;0,1,0)</f>
        <v>0</v>
      </c>
      <c r="T34" s="11">
        <f>IF(Pivot!T38&gt;0,1,0)</f>
        <v>0</v>
      </c>
      <c r="U34" s="11">
        <f>IF(Pivot!U38&gt;0,1,0)</f>
        <v>0</v>
      </c>
      <c r="V34" s="11">
        <f>IF(Pivot!V38&gt;0,1,0)</f>
        <v>0</v>
      </c>
      <c r="W34" s="11">
        <f>IF(Pivot!W38&gt;0,1,0)</f>
        <v>0</v>
      </c>
      <c r="X34" s="11">
        <f>IF(Pivot!X38&gt;0,1,0)</f>
        <v>0</v>
      </c>
      <c r="Y34" s="11">
        <f>IF(Pivot!Y38&gt;0,1,0)</f>
        <v>0</v>
      </c>
      <c r="Z34" s="11">
        <f>IF(Pivot!Z38&gt;0,1,0)</f>
        <v>0</v>
      </c>
      <c r="AA34" s="11">
        <f>IF(Pivot!AA38&gt;0,1,0)</f>
        <v>0</v>
      </c>
      <c r="AB34" s="11">
        <f>IF(Pivot!AB38&gt;0,1,0)</f>
        <v>0</v>
      </c>
      <c r="AC34" s="11">
        <f>IF(Pivot!AC38&gt;0,1,0)</f>
        <v>0</v>
      </c>
      <c r="AD34" s="11">
        <f>IF(Pivot!AD38&gt;0,1,0)</f>
        <v>0</v>
      </c>
      <c r="AE34" s="11">
        <f>IF(Pivot!AE38&gt;0,1,0)</f>
        <v>0</v>
      </c>
      <c r="AF34" s="11">
        <f>IF(Pivot!AF38&gt;0,1,0)</f>
        <v>0</v>
      </c>
      <c r="AG34" s="11">
        <f>IF(Pivot!AG38&gt;0,1,0)</f>
        <v>0</v>
      </c>
      <c r="AH34" s="11">
        <f>IF(Pivot!AH38&gt;0,1,0)</f>
        <v>1</v>
      </c>
      <c r="AI34" s="11">
        <f>IF(Pivot!AI38&gt;0,1,0)</f>
        <v>0</v>
      </c>
      <c r="AJ34" s="11">
        <f>IF(Pivot!AJ38&gt;0,1,0)</f>
        <v>0</v>
      </c>
      <c r="AK34" s="11">
        <f>IF(Pivot!AK38&gt;0,1,0)</f>
        <v>0</v>
      </c>
      <c r="AL34" s="11">
        <f>IF(Pivot!AL38&gt;0,1,0)</f>
        <v>0</v>
      </c>
      <c r="AM34" s="11">
        <f>IF(Pivot!AM38&gt;0,1,0)</f>
        <v>0</v>
      </c>
      <c r="AN34" s="11">
        <f>IF(Pivot!AN38&gt;0,1,0)</f>
        <v>0</v>
      </c>
      <c r="AO34" s="11">
        <f>IF(Pivot!AO38&gt;0,1,0)</f>
        <v>0</v>
      </c>
      <c r="AP34" s="11">
        <f>IF(Pivot!AP38&gt;0,1,0)</f>
        <v>0</v>
      </c>
      <c r="AQ34" s="11">
        <f>IF(Pivot!AQ38&gt;0,1,0)</f>
        <v>0</v>
      </c>
      <c r="AR34" s="11">
        <f>IF(Pivot!AR38&gt;0,1,0)</f>
        <v>1</v>
      </c>
      <c r="AS34" s="11">
        <f>IF(Pivot!AS38&gt;0,1,0)</f>
        <v>0</v>
      </c>
      <c r="AT34" s="11">
        <f>IF(Pivot!AT38&gt;0,1,0)</f>
        <v>0</v>
      </c>
      <c r="AU34" s="11">
        <f>IF(Pivot!AU38&gt;0,1,0)</f>
        <v>1</v>
      </c>
      <c r="AV34" s="11">
        <f>IF(Pivot!AV38&gt;0,1,0)</f>
        <v>0</v>
      </c>
      <c r="AW34" s="11">
        <f>IF(Pivot!AW38&gt;0,1,0)</f>
        <v>0</v>
      </c>
      <c r="AX34" s="11">
        <f>IF(Pivot!AX38&gt;0,1,0)</f>
        <v>0</v>
      </c>
      <c r="AY34" s="11">
        <f>IF(Pivot!AY38&gt;0,1,0)</f>
        <v>0</v>
      </c>
      <c r="AZ34" s="11">
        <f>IF(Pivot!AZ38&gt;0,1,0)</f>
        <v>0</v>
      </c>
      <c r="BA34" s="11">
        <f>IF(Pivot!BA38&gt;0,1,0)</f>
        <v>1</v>
      </c>
      <c r="BB34" s="11">
        <f>IF(Pivot!BB38&gt;0,1,0)</f>
        <v>0</v>
      </c>
      <c r="BC34" s="11">
        <f>IF(Pivot!BC38&gt;0,1,0)</f>
        <v>0</v>
      </c>
      <c r="BD34" s="11">
        <f>IF(Pivot!BD38&gt;0,1,0)</f>
        <v>0</v>
      </c>
      <c r="BE34" s="11">
        <f>IF(Pivot!BE38&gt;0,1,0)</f>
        <v>0</v>
      </c>
      <c r="BF34" s="11">
        <f>IF(Pivot!BF38&gt;0,1,0)</f>
        <v>0</v>
      </c>
      <c r="BG34" s="11">
        <f>IF(Pivot!BG38&gt;0,1,0)</f>
        <v>0</v>
      </c>
      <c r="BH34" s="11">
        <f>IF(Pivot!BH38&gt;0,1,0)</f>
        <v>0</v>
      </c>
      <c r="BI34" s="11">
        <f>IF(Pivot!BI38&gt;0,1,0)</f>
        <v>0</v>
      </c>
      <c r="BJ34" s="11">
        <f>IF(Pivot!BJ38&gt;0,1,0)</f>
        <v>0</v>
      </c>
      <c r="BK34" s="11">
        <f>IF(Pivot!BK38&gt;0,1,0)</f>
        <v>0</v>
      </c>
      <c r="BL34" s="11">
        <f>IF(Pivot!BL38&gt;0,1,0)</f>
        <v>0</v>
      </c>
      <c r="BM34" s="11">
        <f>IF(Pivot!BM38&gt;0,1,0)</f>
        <v>0</v>
      </c>
      <c r="BN34" s="11">
        <f>IF(Pivot!BN38&gt;0,1,0)</f>
        <v>0</v>
      </c>
      <c r="BO34" s="11">
        <f>IF(Pivot!BO38&gt;0,1,0)</f>
        <v>1</v>
      </c>
      <c r="BP34" s="11">
        <f>IF(Pivot!BP38&gt;0,1,0)</f>
        <v>0</v>
      </c>
      <c r="BQ34" s="11">
        <f>IF(Pivot!BQ38&gt;0,1,0)</f>
        <v>0</v>
      </c>
      <c r="BR34" s="11">
        <f>IF(Pivot!BR38&gt;0,1,0)</f>
        <v>0</v>
      </c>
      <c r="BS34" s="11">
        <f>IF(Pivot!BS38&gt;0,1,0)</f>
        <v>1</v>
      </c>
      <c r="BT34" s="11">
        <f>IF(Pivot!BT38&gt;0,1,0)</f>
        <v>0</v>
      </c>
      <c r="BU34" s="11">
        <f>IF(Pivot!BU38&gt;0,1,0)</f>
        <v>0</v>
      </c>
      <c r="BV34" s="11">
        <f>IF(Pivot!BV38&gt;0,1,0)</f>
        <v>0</v>
      </c>
      <c r="BW34" s="11">
        <f>IF(Pivot!BW38&gt;0,1,0)</f>
        <v>0</v>
      </c>
      <c r="BX34" s="11">
        <f>IF(Pivot!BX38&gt;0,1,0)</f>
        <v>0</v>
      </c>
      <c r="BY34" s="11">
        <f>IF(Pivot!BY38&gt;0,1,0)</f>
        <v>0</v>
      </c>
      <c r="BZ34" s="11">
        <f>IF(Pivot!BZ38&gt;0,1,0)</f>
        <v>0</v>
      </c>
      <c r="CA34" s="11">
        <f>IF(Pivot!CA38&gt;0,1,0)</f>
        <v>0</v>
      </c>
      <c r="CB34" s="11">
        <f>IF(Pivot!CB38&gt;0,1,0)</f>
        <v>0</v>
      </c>
      <c r="CC34" s="11">
        <f>IF(Pivot!CC38&gt;0,1,0)</f>
        <v>0</v>
      </c>
      <c r="CD34" s="11">
        <f>IF(Pivot!CD38&gt;0,1,0)</f>
        <v>0</v>
      </c>
      <c r="CE34" s="11">
        <f>IF(Pivot!CE38&gt;0,1,0)</f>
        <v>1</v>
      </c>
      <c r="CF34" s="11">
        <f>IF(Pivot!CF38&gt;0,1,0)</f>
        <v>0</v>
      </c>
      <c r="CG34" s="11">
        <f>IF(Pivot!CG38&gt;0,1,0)</f>
        <v>0</v>
      </c>
      <c r="CH34" s="11">
        <f>IF(Pivot!CH38&gt;0,1,0)</f>
        <v>0</v>
      </c>
      <c r="CI34" s="11">
        <f>IF(Pivot!CI38&gt;0,1,0)</f>
        <v>1</v>
      </c>
      <c r="CJ34" s="11">
        <f>IF(Pivot!CJ38&gt;0,1,0)</f>
        <v>1</v>
      </c>
      <c r="CK34" s="11">
        <f>IF(Pivot!CK38&gt;0,1,0)</f>
        <v>0</v>
      </c>
      <c r="CL34" s="11">
        <f>IF(Pivot!CL38&gt;0,1,0)</f>
        <v>0</v>
      </c>
      <c r="CM34" s="11">
        <f>IF(Pivot!CM38&gt;0,1,0)</f>
        <v>0</v>
      </c>
      <c r="CN34" s="11">
        <f>IF(Pivot!CN38&gt;0,1,0)</f>
        <v>1</v>
      </c>
      <c r="CO34" s="11">
        <f>IF(Pivot!CO38&gt;0,1,0)</f>
        <v>1</v>
      </c>
      <c r="CP34" s="11">
        <f>IF(Pivot!CP38&gt;0,1,0)</f>
        <v>1</v>
      </c>
      <c r="CQ34" s="11">
        <f>IF(Pivot!CQ38&gt;0,1,0)</f>
        <v>0</v>
      </c>
      <c r="CR34" s="11">
        <f>IF(Pivot!CR38&gt;0,1,0)</f>
        <v>0</v>
      </c>
      <c r="CS34" s="11">
        <f>IF(Pivot!CS38&gt;0,1,0)</f>
        <v>0</v>
      </c>
      <c r="CT34" s="11">
        <f>IF(Pivot!CT38&gt;0,1,0)</f>
        <v>0</v>
      </c>
      <c r="CU34" s="11">
        <f>IF(Pivot!CU38&gt;0,1,0)</f>
        <v>0</v>
      </c>
      <c r="CV34" s="11">
        <f>IF(Pivot!CV38&gt;0,1,0)</f>
        <v>0</v>
      </c>
      <c r="CW34" s="11">
        <f>IF(Pivot!CW38&gt;0,1,0)</f>
        <v>0</v>
      </c>
      <c r="CX34" s="11">
        <f>IF(Pivot!CX38&gt;0,1,0)</f>
        <v>0</v>
      </c>
      <c r="CY34" s="11">
        <f>IF(Pivot!CY38&gt;0,1,0)</f>
        <v>0</v>
      </c>
      <c r="CZ34" s="11">
        <f>IF(Pivot!CZ38&gt;0,1,0)</f>
        <v>0</v>
      </c>
      <c r="DA34" s="11">
        <f>IF(Pivot!DA38&gt;0,1,0)</f>
        <v>0</v>
      </c>
      <c r="DB34" s="11">
        <f>IF(Pivot!DB38&gt;0,1,0)</f>
        <v>0</v>
      </c>
      <c r="DC34" s="11">
        <f>IF(Pivot!DC38&gt;0,1,0)</f>
        <v>0</v>
      </c>
      <c r="DD34" s="11">
        <f>IF(Pivot!DD38&gt;0,1,0)</f>
        <v>0</v>
      </c>
      <c r="DE34" s="11">
        <f>IF(Pivot!DE38&gt;0,1,0)</f>
        <v>1</v>
      </c>
      <c r="DF34" s="11">
        <f>IF(Pivot!DF38&gt;0,1,0)</f>
        <v>0</v>
      </c>
      <c r="DG34" s="11">
        <f>IF(Pivot!DG38&gt;0,1,0)</f>
        <v>0</v>
      </c>
      <c r="DH34" s="11">
        <f>IF(Pivot!DH38&gt;0,1,0)</f>
        <v>1</v>
      </c>
      <c r="DI34" s="11">
        <f>IF(Pivot!DI38&gt;0,1,0)</f>
        <v>0</v>
      </c>
      <c r="DJ34" s="11">
        <f>IF(Pivot!DJ38&gt;0,1,0)</f>
        <v>0</v>
      </c>
      <c r="DK34" s="11">
        <f>IF(Pivot!DK38&gt;0,1,0)</f>
        <v>0</v>
      </c>
      <c r="DL34" s="11">
        <f>IF(Pivot!DL38&gt;0,1,0)</f>
        <v>0</v>
      </c>
      <c r="DM34" s="11">
        <f>IF(Pivot!DM38&gt;0,1,0)</f>
        <v>0</v>
      </c>
      <c r="DN34" s="11">
        <f>IF(Pivot!DN38&gt;0,1,0)</f>
        <v>0</v>
      </c>
      <c r="DO34" s="11">
        <f>IF(Pivot!DO38&gt;0,1,0)</f>
        <v>0</v>
      </c>
      <c r="DP34" s="11">
        <f>IF(Pivot!DP38&gt;0,1,0)</f>
        <v>0</v>
      </c>
      <c r="DQ34" s="11">
        <f>IF(Pivot!DQ38&gt;0,1,0)</f>
        <v>0</v>
      </c>
      <c r="DR34" s="11">
        <f>IF(Pivot!DR38&gt;0,1,0)</f>
        <v>0</v>
      </c>
      <c r="DS34" s="11">
        <f>IF(Pivot!DS38&gt;0,1,0)</f>
        <v>1</v>
      </c>
      <c r="DT34" s="11">
        <f>IF(Pivot!DT38&gt;0,1,0)</f>
        <v>0</v>
      </c>
      <c r="DU34" s="11">
        <f>IF(Pivot!DU38&gt;0,1,0)</f>
        <v>0</v>
      </c>
      <c r="DV34" s="11">
        <f>IF(Pivot!DV38&gt;0,1,0)</f>
        <v>0</v>
      </c>
      <c r="DW34" s="11">
        <f>IF(Pivot!DW38&gt;0,1,0)</f>
        <v>0</v>
      </c>
      <c r="DX34" s="11">
        <f>IF(Pivot!DX38&gt;0,1,0)</f>
        <v>0</v>
      </c>
      <c r="DY34" s="11">
        <f>IF(Pivot!DY38&gt;0,1,0)</f>
        <v>0</v>
      </c>
      <c r="DZ34" s="11">
        <f>IF(Pivot!DZ38&gt;0,1,0)</f>
        <v>0</v>
      </c>
      <c r="EA34" s="11">
        <f>IF(Pivot!EA38&gt;0,1,0)</f>
        <v>0</v>
      </c>
      <c r="EB34" s="11">
        <f>IF(Pivot!EB38&gt;0,1,0)</f>
        <v>0</v>
      </c>
      <c r="EC34" s="11">
        <f>IF(Pivot!EC38&gt;0,1,0)</f>
        <v>0</v>
      </c>
      <c r="ED34" s="11">
        <f>IF(Pivot!ED38&gt;0,1,0)</f>
        <v>0</v>
      </c>
      <c r="EE34" s="11">
        <f>IF(Pivot!EE38&gt;0,1,0)</f>
        <v>0</v>
      </c>
      <c r="EF34" s="11">
        <f>IF(Pivot!EF38&gt;0,1,0)</f>
        <v>0</v>
      </c>
      <c r="EG34" s="11">
        <f>IF(Pivot!EG38&gt;0,1,0)</f>
        <v>0</v>
      </c>
      <c r="EH34" s="11">
        <f>IF(Pivot!EH38&gt;0,1,0)</f>
        <v>0</v>
      </c>
      <c r="EI34" s="11">
        <f>IF(Pivot!EI38&gt;0,1,0)</f>
        <v>1</v>
      </c>
      <c r="EJ34" s="11">
        <f>IF(Pivot!EJ38&gt;0,1,0)</f>
        <v>0</v>
      </c>
      <c r="EK34" s="11">
        <f>IF(Pivot!EK38&gt;0,1,0)</f>
        <v>0</v>
      </c>
      <c r="EL34" s="11">
        <f>IF(Pivot!EL38&gt;0,1,0)</f>
        <v>0</v>
      </c>
      <c r="EM34" s="11">
        <f>IF(Pivot!EM38&gt;0,1,0)</f>
        <v>0</v>
      </c>
      <c r="EN34" s="11">
        <f>IF(Pivot!EN38&gt;0,1,0)</f>
        <v>0</v>
      </c>
      <c r="EO34" s="11">
        <f>IF(Pivot!EO38&gt;0,1,0)</f>
        <v>0</v>
      </c>
      <c r="EP34" s="11">
        <f>IF(Pivot!EP38&gt;0,1,0)</f>
        <v>0</v>
      </c>
      <c r="EQ34" s="11">
        <f>IF(Pivot!EQ38&gt;0,1,0)</f>
        <v>0</v>
      </c>
      <c r="ER34" s="11">
        <f>IF(Pivot!ER38&gt;0,1,0)</f>
        <v>0</v>
      </c>
      <c r="ES34" s="11">
        <f>IF(Pivot!ES38&gt;0,1,0)</f>
        <v>0</v>
      </c>
      <c r="ET34" s="11">
        <f>IF(Pivot!ET38&gt;0,1,0)</f>
        <v>0</v>
      </c>
      <c r="EU34" s="11">
        <f>IF(Pivot!EU38&gt;0,1,0)</f>
        <v>0</v>
      </c>
      <c r="EV34" s="11">
        <f>IF(Pivot!EV38&gt;0,1,0)</f>
        <v>0</v>
      </c>
      <c r="EW34" s="11">
        <f>IF(Pivot!EW38&gt;0,1,0)</f>
        <v>0</v>
      </c>
      <c r="EX34" s="11">
        <f>IF(Pivot!EX38&gt;0,1,0)</f>
        <v>0</v>
      </c>
      <c r="EY34" s="11">
        <f>IF(Pivot!EY38&gt;0,1,0)</f>
        <v>0</v>
      </c>
      <c r="EZ34" s="11">
        <f>IF(Pivot!EZ38&gt;0,1,0)</f>
        <v>0</v>
      </c>
      <c r="FA34" s="11">
        <f>IF(Pivot!FA38&gt;0,1,0)</f>
        <v>0</v>
      </c>
      <c r="FB34" s="11">
        <f>IF(Pivot!FB38&gt;0,1,0)</f>
        <v>0</v>
      </c>
      <c r="FC34" s="11">
        <f>IF(Pivot!FC38&gt;0,1,0)</f>
        <v>0</v>
      </c>
      <c r="FD34" s="11">
        <f>IF(Pivot!FD38&gt;0,1,0)</f>
        <v>0</v>
      </c>
      <c r="FE34" s="11">
        <f>IF(Pivot!FE38&gt;0,1,0)</f>
        <v>0</v>
      </c>
      <c r="FF34" s="11">
        <f>IF(Pivot!FF38&gt;0,1,0)</f>
        <v>1</v>
      </c>
      <c r="FG34" s="11">
        <f>IF(Pivot!FG38&gt;0,1,0)</f>
        <v>0</v>
      </c>
      <c r="FH34" s="11">
        <f>IF(Pivot!FH38&gt;0,1,0)</f>
        <v>0</v>
      </c>
      <c r="FI34" s="11">
        <f>IF(Pivot!FI38&gt;0,1,0)</f>
        <v>0</v>
      </c>
      <c r="FJ34" s="11">
        <f>IF(Pivot!FJ38&gt;0,1,0)</f>
        <v>0</v>
      </c>
      <c r="FK34" s="11">
        <f>IF(Pivot!FK38&gt;0,1,0)</f>
        <v>0</v>
      </c>
      <c r="FL34" s="11">
        <f>IF(Pivot!FL38&gt;0,1,0)</f>
        <v>0</v>
      </c>
      <c r="FM34" s="11">
        <f>IF(Pivot!FM38&gt;0,1,0)</f>
        <v>0</v>
      </c>
      <c r="FN34" s="11">
        <f>IF(Pivot!FN38&gt;0,1,0)</f>
        <v>1</v>
      </c>
      <c r="FO34" s="11">
        <f>IF(Pivot!FO38&gt;0,1,0)</f>
        <v>0</v>
      </c>
      <c r="FP34" s="11">
        <f>IF(Pivot!FP38&gt;0,1,0)</f>
        <v>0</v>
      </c>
      <c r="FQ34" s="11">
        <f>IF(Pivot!FQ38&gt;0,1,0)</f>
        <v>0</v>
      </c>
      <c r="FR34" s="11">
        <f>IF(Pivot!FR38&gt;0,1,0)</f>
        <v>0</v>
      </c>
      <c r="FS34" s="11">
        <f>IF(Pivot!FS38&gt;0,1,0)</f>
        <v>0</v>
      </c>
      <c r="FT34" s="11">
        <f>IF(Pivot!FT38&gt;0,1,0)</f>
        <v>0</v>
      </c>
      <c r="FU34" s="11">
        <f>IF(Pivot!FU38&gt;0,1,0)</f>
        <v>0</v>
      </c>
      <c r="FV34" s="11">
        <f>IF(Pivot!FV38&gt;0,1,0)</f>
        <v>0</v>
      </c>
      <c r="FW34" s="11">
        <f>IF(Pivot!FW38&gt;0,1,0)</f>
        <v>0</v>
      </c>
      <c r="FX34" s="11">
        <f>IF(Pivot!FX38&gt;0,1,0)</f>
        <v>0</v>
      </c>
      <c r="FY34" s="11">
        <f>IF(Pivot!FY38&gt;0,1,0)</f>
        <v>1</v>
      </c>
      <c r="FZ34" s="11">
        <f>IF(Pivot!FZ38&gt;0,1,0)</f>
        <v>0</v>
      </c>
      <c r="GA34" s="11">
        <f>IF(Pivot!GA38&gt;0,1,0)</f>
        <v>0</v>
      </c>
      <c r="GB34" s="11">
        <f>IF(Pivot!GB38&gt;0,1,0)</f>
        <v>0</v>
      </c>
      <c r="GC34" s="11">
        <f>IF(Pivot!GC38&gt;0,1,0)</f>
        <v>1</v>
      </c>
      <c r="GD34" s="11">
        <f>IF(Pivot!GD38&gt;0,1,0)</f>
        <v>0</v>
      </c>
      <c r="GE34" s="11">
        <f>IF(Pivot!GE38&gt;0,1,0)</f>
        <v>0</v>
      </c>
      <c r="GF34" s="11">
        <f>IF(Pivot!GF38&gt;0,1,0)</f>
        <v>0</v>
      </c>
      <c r="GG34" s="11">
        <f>IF(Pivot!GG38&gt;0,1,0)</f>
        <v>1</v>
      </c>
      <c r="GH34" s="11">
        <f>IF(Pivot!GH38&gt;0,1,0)</f>
        <v>0</v>
      </c>
      <c r="GI34" s="11">
        <f>IF(Pivot!GI38&gt;0,1,0)</f>
        <v>0</v>
      </c>
      <c r="GJ34" s="11">
        <f>IF(Pivot!GJ38&gt;0,1,0)</f>
        <v>0</v>
      </c>
      <c r="GK34" s="11">
        <f>IF(Pivot!GK38&gt;0,1,0)</f>
        <v>0</v>
      </c>
      <c r="GL34" s="11">
        <f>IF(Pivot!GL38&gt;0,1,0)</f>
        <v>0</v>
      </c>
      <c r="GM34" s="11">
        <f>IF(Pivot!GM38&gt;0,1,0)</f>
        <v>0</v>
      </c>
      <c r="GN34" s="11">
        <f>IF(Pivot!GN38&gt;0,1,0)</f>
        <v>0</v>
      </c>
      <c r="GO34" s="11">
        <f>IF(Pivot!GO38&gt;0,1,0)</f>
        <v>0</v>
      </c>
      <c r="GP34" s="11">
        <f>IF(Pivot!GP38&gt;0,1,0)</f>
        <v>0</v>
      </c>
      <c r="GQ34" s="11">
        <f>IF(Pivot!GQ38&gt;0,1,0)</f>
        <v>0</v>
      </c>
      <c r="GR34" s="11">
        <f>IF(Pivot!GR38&gt;0,1,0)</f>
        <v>0</v>
      </c>
      <c r="GS34" s="11">
        <f>IF(Pivot!GS38&gt;0,1,0)</f>
        <v>0</v>
      </c>
      <c r="GT34" s="11">
        <f>IF(Pivot!GT38&gt;0,1,0)</f>
        <v>0</v>
      </c>
      <c r="GU34" s="11">
        <f>IF(Pivot!GU38&gt;0,1,0)</f>
        <v>0</v>
      </c>
      <c r="GV34" s="11">
        <f>IF(Pivot!GV38&gt;0,1,0)</f>
        <v>0</v>
      </c>
      <c r="GW34" s="11">
        <f>IF(Pivot!GW38&gt;0,1,0)</f>
        <v>0</v>
      </c>
      <c r="GX34" s="11">
        <f>IF(Pivot!GX38&gt;0,1,0)</f>
        <v>0</v>
      </c>
      <c r="GY34" s="11">
        <f>IF(Pivot!GY38&gt;0,1,0)</f>
        <v>0</v>
      </c>
      <c r="GZ34" s="11">
        <f>IF(Pivot!GZ38&gt;0,1,0)</f>
        <v>1</v>
      </c>
      <c r="HA34" s="11">
        <f>IF(Pivot!HA38&gt;0,1,0)</f>
        <v>0</v>
      </c>
      <c r="HB34" s="11">
        <f>IF(Pivot!HB38&gt;0,1,0)</f>
        <v>0</v>
      </c>
      <c r="HC34" s="11">
        <f>IF(Pivot!HC38&gt;0,1,0)</f>
        <v>0</v>
      </c>
      <c r="HD34" s="11">
        <f>IF(Pivot!HD38&gt;0,1,0)</f>
        <v>0</v>
      </c>
      <c r="HE34" s="11">
        <f>IF(Pivot!HE38&gt;0,1,0)</f>
        <v>0</v>
      </c>
      <c r="HF34" s="11">
        <f>IF(Pivot!HF38&gt;0,1,0)</f>
        <v>0</v>
      </c>
      <c r="HG34" s="11">
        <f>IF(Pivot!HG38&gt;0,1,0)</f>
        <v>0</v>
      </c>
      <c r="HH34" s="11">
        <f>IF(Pivot!HH38&gt;0,1,0)</f>
        <v>0</v>
      </c>
      <c r="HI34" s="11">
        <f>IF(Pivot!HI38&gt;0,1,0)</f>
        <v>0</v>
      </c>
      <c r="HJ34" s="11">
        <f>IF(Pivot!HJ38&gt;0,1,0)</f>
        <v>0</v>
      </c>
      <c r="HK34" s="11">
        <f>IF(Pivot!HK38&gt;0,1,0)</f>
        <v>0</v>
      </c>
      <c r="HL34" s="11">
        <f>IF(Pivot!HL38&gt;0,1,0)</f>
        <v>0</v>
      </c>
      <c r="HM34" s="11">
        <f>IF(Pivot!HM38&gt;0,1,0)</f>
        <v>1</v>
      </c>
      <c r="HN34" s="11">
        <f>IF(Pivot!HN38&gt;0,1,0)</f>
        <v>0</v>
      </c>
      <c r="HO34" s="11">
        <f>IF(Pivot!HO38&gt;0,1,0)</f>
        <v>0</v>
      </c>
      <c r="HP34" s="11">
        <f>IF(Pivot!HP38&gt;0,1,0)</f>
        <v>0</v>
      </c>
      <c r="HQ34" s="11">
        <f>IF(Pivot!HQ38&gt;0,1,0)</f>
        <v>0</v>
      </c>
      <c r="HR34" s="11">
        <f>IF(Pivot!HR38&gt;0,1,0)</f>
        <v>0</v>
      </c>
      <c r="HS34" s="11">
        <f>IF(Pivot!HS38&gt;0,1,0)</f>
        <v>0</v>
      </c>
      <c r="HT34" s="11">
        <f>IF(Pivot!HT38&gt;0,1,0)</f>
        <v>0</v>
      </c>
      <c r="HU34" s="11">
        <f>IF(Pivot!HU38&gt;0,1,0)</f>
        <v>0</v>
      </c>
      <c r="HV34" s="11">
        <f>IF(Pivot!HV38&gt;0,1,0)</f>
        <v>0</v>
      </c>
      <c r="HW34" s="11">
        <f>IF(Pivot!HW38&gt;0,1,0)</f>
        <v>0</v>
      </c>
      <c r="HX34" s="11">
        <f>IF(Pivot!HX38&gt;0,1,0)</f>
        <v>0</v>
      </c>
      <c r="HY34" s="11">
        <f>IF(Pivot!HY38&gt;0,1,0)</f>
        <v>0</v>
      </c>
      <c r="HZ34" s="11">
        <f>IF(Pivot!HZ38&gt;0,1,0)</f>
        <v>0</v>
      </c>
      <c r="IA34" s="11">
        <f>IF(Pivot!IA38&gt;0,1,0)</f>
        <v>0</v>
      </c>
      <c r="IB34" s="11">
        <f>IF(Pivot!IB38&gt;0,1,0)</f>
        <v>0</v>
      </c>
      <c r="IC34" s="11">
        <f>IF(Pivot!IC38&gt;0,1,0)</f>
        <v>0</v>
      </c>
      <c r="ID34" s="11">
        <f>IF(Pivot!ID38&gt;0,1,0)</f>
        <v>0</v>
      </c>
      <c r="IE34" s="11">
        <f>IF(Pivot!IE38&gt;0,1,0)</f>
        <v>0</v>
      </c>
      <c r="IF34" s="11">
        <f>IF(Pivot!IF38&gt;0,1,0)</f>
        <v>0</v>
      </c>
      <c r="IG34" s="11">
        <f>IF(Pivot!IG38&gt;0,1,0)</f>
        <v>0</v>
      </c>
      <c r="IH34" s="11">
        <f>IF(Pivot!IH38&gt;0,1,0)</f>
        <v>1</v>
      </c>
      <c r="II34" s="11">
        <f>IF(Pivot!II38&gt;0,1,0)</f>
        <v>0</v>
      </c>
      <c r="IJ34" s="11">
        <f>IF(Pivot!IJ38&gt;0,1,0)</f>
        <v>0</v>
      </c>
      <c r="IK34" s="11">
        <f>IF(Pivot!IK38&gt;0,1,0)</f>
        <v>0</v>
      </c>
      <c r="IL34" s="11">
        <f>IF(Pivot!IL38&gt;0,1,0)</f>
        <v>0</v>
      </c>
      <c r="IM34" s="11">
        <f>IF(Pivot!IM38&gt;0,1,0)</f>
        <v>0</v>
      </c>
      <c r="IN34" s="11">
        <f>IF(Pivot!IN38&gt;0,1,0)</f>
        <v>0</v>
      </c>
      <c r="IO34" s="11">
        <f>IF(Pivot!IO38&gt;0,1,0)</f>
        <v>0</v>
      </c>
      <c r="IP34" s="11">
        <f>IF(Pivot!IP38&gt;0,1,0)</f>
        <v>0</v>
      </c>
      <c r="IQ34" s="11">
        <f>IF(Pivot!IQ38&gt;0,1,0)</f>
        <v>1</v>
      </c>
      <c r="IR34" s="11">
        <f>IF(Pivot!IR38&gt;0,1,0)</f>
        <v>0</v>
      </c>
      <c r="IS34" s="11">
        <f>IF(Pivot!IS38&gt;0,1,0)</f>
        <v>0</v>
      </c>
      <c r="IT34" s="11">
        <f>IF(Pivot!IT38&gt;0,1,0)</f>
        <v>0</v>
      </c>
      <c r="IU34" s="11">
        <f>IF(Pivot!IU38&gt;0,1,0)</f>
        <v>0</v>
      </c>
      <c r="IV34" s="11">
        <f>IF(Pivot!IV38&gt;0,1,0)</f>
        <v>0</v>
      </c>
      <c r="IW34" s="11">
        <f>IF(Pivot!IW38&gt;0,1,0)</f>
        <v>0</v>
      </c>
      <c r="IX34" s="11">
        <f>IF(Pivot!IX38&gt;0,1,0)</f>
        <v>0</v>
      </c>
      <c r="IY34" s="11">
        <f>IF(Pivot!IY38&gt;0,1,0)</f>
        <v>0</v>
      </c>
      <c r="IZ34" s="11">
        <f>IF(Pivot!IZ38&gt;0,1,0)</f>
        <v>0</v>
      </c>
      <c r="JA34" s="11">
        <f>IF(Pivot!JA38&gt;0,1,0)</f>
        <v>0</v>
      </c>
      <c r="JB34" s="11">
        <f>IF(Pivot!JB38&gt;0,1,0)</f>
        <v>1</v>
      </c>
      <c r="JC34" s="11">
        <f>IF(Pivot!JC38&gt;0,1,0)</f>
        <v>0</v>
      </c>
      <c r="JD34" s="11">
        <f>IF(Pivot!JD38&gt;0,1,0)</f>
        <v>0</v>
      </c>
      <c r="JE34" s="11">
        <f>IF(Pivot!JE38&gt;0,1,0)</f>
        <v>0</v>
      </c>
      <c r="JF34" s="11">
        <f>IF(Pivot!JF38&gt;0,1,0)</f>
        <v>1</v>
      </c>
      <c r="JG34" s="11">
        <f>IF(Pivot!JG38&gt;0,1,0)</f>
        <v>0</v>
      </c>
      <c r="JH34" s="11">
        <f>IF(Pivot!JH38&gt;0,1,0)</f>
        <v>0</v>
      </c>
      <c r="JI34" s="11">
        <f>IF(Pivot!JI38&gt;0,1,0)</f>
        <v>0</v>
      </c>
      <c r="JJ34" s="11">
        <f>IF(Pivot!JJ38&gt;0,1,0)</f>
        <v>0</v>
      </c>
      <c r="JK34" s="11">
        <f>IF(Pivot!JK38&gt;0,1,0)</f>
        <v>0</v>
      </c>
      <c r="JL34" s="11">
        <f>IF(Pivot!JL38&gt;0,1,0)</f>
        <v>0</v>
      </c>
      <c r="JM34" s="11">
        <f>IF(Pivot!JM38&gt;0,1,0)</f>
        <v>0</v>
      </c>
      <c r="JN34" s="11">
        <f>IF(Pivot!JN38&gt;0,1,0)</f>
        <v>0</v>
      </c>
      <c r="JO34" s="11">
        <f>IF(Pivot!JO38&gt;0,1,0)</f>
        <v>0</v>
      </c>
      <c r="JP34" s="11">
        <f>IF(Pivot!JP38&gt;0,1,0)</f>
        <v>0</v>
      </c>
      <c r="JQ34" s="11">
        <f>IF(Pivot!JQ38&gt;0,1,0)</f>
        <v>0</v>
      </c>
      <c r="JR34" s="11">
        <f>IF(Pivot!JR38&gt;0,1,0)</f>
        <v>0</v>
      </c>
      <c r="JS34" s="11">
        <f>IF(Pivot!JS38&gt;0,1,0)</f>
        <v>0</v>
      </c>
      <c r="JT34" s="11">
        <f>IF(Pivot!JT38&gt;0,1,0)</f>
        <v>0</v>
      </c>
      <c r="JU34" s="11">
        <f>IF(Pivot!JU38&gt;0,1,0)</f>
        <v>0</v>
      </c>
      <c r="JV34" s="11">
        <f>IF(Pivot!JV38&gt;0,1,0)</f>
        <v>0</v>
      </c>
      <c r="JW34" s="11">
        <f>IF(Pivot!JW38&gt;0,1,0)</f>
        <v>0</v>
      </c>
      <c r="JX34" s="11">
        <f>IF(Pivot!JX38&gt;0,1,0)</f>
        <v>0</v>
      </c>
      <c r="JY34" s="11">
        <f>IF(Pivot!JY38&gt;0,1,0)</f>
        <v>0</v>
      </c>
      <c r="JZ34" s="11">
        <f>IF(Pivot!JZ38&gt;0,1,0)</f>
        <v>0</v>
      </c>
      <c r="KA34" s="11">
        <f>IF(Pivot!KA38&gt;0,1,0)</f>
        <v>0</v>
      </c>
      <c r="KB34" s="11">
        <f>IF(Pivot!KB38&gt;0,1,0)</f>
        <v>0</v>
      </c>
      <c r="KC34" s="11">
        <f>IF(Pivot!KC38&gt;0,1,0)</f>
        <v>1</v>
      </c>
      <c r="KD34" s="11">
        <f>IF(Pivot!KD38&gt;0,1,0)</f>
        <v>0</v>
      </c>
      <c r="KE34" s="11">
        <f>IF(Pivot!KE38&gt;0,1,0)</f>
        <v>0</v>
      </c>
      <c r="KF34" s="11">
        <f>IF(Pivot!KF38&gt;0,1,0)</f>
        <v>0</v>
      </c>
      <c r="KG34" s="11">
        <f>IF(Pivot!KG38&gt;0,1,0)</f>
        <v>1</v>
      </c>
      <c r="KH34" s="11">
        <f>IF(Pivot!KH38&gt;0,1,0)</f>
        <v>0</v>
      </c>
      <c r="KI34" s="11">
        <f>IF(Pivot!KI38&gt;0,1,0)</f>
        <v>0</v>
      </c>
      <c r="KJ34" s="11">
        <f>IF(Pivot!KJ38&gt;0,1,0)</f>
        <v>0</v>
      </c>
      <c r="KK34" s="11">
        <f>IF(Pivot!KK38&gt;0,1,0)</f>
        <v>0</v>
      </c>
      <c r="KL34" s="11">
        <f>IF(Pivot!KL38&gt;0,1,0)</f>
        <v>0</v>
      </c>
      <c r="KM34" s="11">
        <f>IF(Pivot!KM38&gt;0,1,0)</f>
        <v>0</v>
      </c>
      <c r="KN34" s="11">
        <f>IF(Pivot!KN38&gt;0,1,0)</f>
        <v>0</v>
      </c>
      <c r="KO34" s="11">
        <f>IF(Pivot!KO38&gt;0,1,0)</f>
        <v>0</v>
      </c>
      <c r="KP34" s="11">
        <f>IF(Pivot!KP38&gt;0,1,0)</f>
        <v>0</v>
      </c>
      <c r="KQ34" s="11">
        <f>IF(Pivot!KQ38&gt;0,1,0)</f>
        <v>0</v>
      </c>
      <c r="KR34" s="11">
        <f>IF(Pivot!KR38&gt;0,1,0)</f>
        <v>0</v>
      </c>
      <c r="KS34" s="11">
        <f>IF(Pivot!KS38&gt;0,1,0)</f>
        <v>0</v>
      </c>
      <c r="KT34" s="11">
        <f>IF(Pivot!KT38&gt;0,1,0)</f>
        <v>1</v>
      </c>
      <c r="KU34" s="11">
        <f>IF(Pivot!KU38&gt;0,1,0)</f>
        <v>0</v>
      </c>
      <c r="KV34" s="11">
        <f>IF(Pivot!KV38&gt;0,1,0)</f>
        <v>0</v>
      </c>
      <c r="KW34" s="11">
        <f>IF(Pivot!KW38&gt;0,1,0)</f>
        <v>0</v>
      </c>
      <c r="KX34" s="11">
        <f>IF(Pivot!KX38&gt;0,1,0)</f>
        <v>0</v>
      </c>
      <c r="KY34" s="11">
        <f>IF(Pivot!KY38&gt;0,1,0)</f>
        <v>0</v>
      </c>
      <c r="KZ34" s="11">
        <f>IF(Pivot!KZ38&gt;0,1,0)</f>
        <v>0</v>
      </c>
      <c r="LA34" s="11">
        <f>IF(Pivot!LA38&gt;0,1,0)</f>
        <v>0</v>
      </c>
      <c r="LB34" s="11">
        <f>IF(Pivot!LB38&gt;0,1,0)</f>
        <v>0</v>
      </c>
      <c r="LC34" s="11">
        <f>IF(Pivot!LC38&gt;0,1,0)</f>
        <v>0</v>
      </c>
      <c r="LD34" s="11">
        <f>IF(Pivot!LD38&gt;0,1,0)</f>
        <v>0</v>
      </c>
      <c r="LE34" s="11">
        <f>IF(Pivot!LE38&gt;0,1,0)</f>
        <v>0</v>
      </c>
      <c r="LF34" s="11">
        <f>IF(Pivot!LF38&gt;0,1,0)</f>
        <v>0</v>
      </c>
      <c r="LG34" s="11">
        <f>IF(Pivot!LG38&gt;0,1,0)</f>
        <v>1</v>
      </c>
      <c r="LH34" s="11">
        <f>IF(Pivot!LH38&gt;0,1,0)</f>
        <v>1</v>
      </c>
      <c r="LI34" s="11">
        <f>IF(Pivot!LI38&gt;0,1,0)</f>
        <v>0</v>
      </c>
      <c r="LJ34" s="11">
        <f>IF(Pivot!LJ38&gt;0,1,0)</f>
        <v>1</v>
      </c>
      <c r="LK34" s="11">
        <f>IF(Pivot!LK38&gt;0,1,0)</f>
        <v>0</v>
      </c>
      <c r="LL34" s="11">
        <f>IF(Pivot!LL38&gt;0,1,0)</f>
        <v>0</v>
      </c>
      <c r="LM34" s="11">
        <f>IF(Pivot!LM38&gt;0,1,0)</f>
        <v>1</v>
      </c>
      <c r="LN34" s="11">
        <f>IF(Pivot!LN38&gt;0,1,0)</f>
        <v>0</v>
      </c>
      <c r="LO34" s="11">
        <f>IF(Pivot!LO38&gt;0,1,0)</f>
        <v>0</v>
      </c>
      <c r="LP34" s="11">
        <f>IF(Pivot!LP38&gt;0,1,0)</f>
        <v>0</v>
      </c>
      <c r="LQ34" s="11">
        <f>IF(Pivot!LQ38&gt;0,1,0)</f>
        <v>0</v>
      </c>
      <c r="LR34" s="11">
        <f>IF(Pivot!LR38&gt;0,1,0)</f>
        <v>0</v>
      </c>
      <c r="LS34" s="11">
        <f>IF(Pivot!LS38&gt;0,1,0)</f>
        <v>0</v>
      </c>
      <c r="LT34" s="11">
        <f>IF(Pivot!LT38&gt;0,1,0)</f>
        <v>0</v>
      </c>
      <c r="LU34" s="11">
        <f>IF(Pivot!LU38&gt;0,1,0)</f>
        <v>0</v>
      </c>
      <c r="LV34" s="11">
        <f>IF(Pivot!LV38&gt;0,1,0)</f>
        <v>0</v>
      </c>
      <c r="LW34" s="11">
        <f>IF(Pivot!LW38&gt;0,1,0)</f>
        <v>0</v>
      </c>
      <c r="LX34" s="11">
        <f>IF(Pivot!LX38&gt;0,1,0)</f>
        <v>0</v>
      </c>
      <c r="LY34" s="11">
        <f>IF(Pivot!LY38&gt;0,1,0)</f>
        <v>0</v>
      </c>
      <c r="LZ34" s="11">
        <f>IF(Pivot!LZ38&gt;0,1,0)</f>
        <v>0</v>
      </c>
      <c r="MA34" s="11">
        <f>IF(Pivot!MA38&gt;0,1,0)</f>
        <v>0</v>
      </c>
      <c r="MB34" s="11">
        <f>IF(Pivot!MB38&gt;0,1,0)</f>
        <v>1</v>
      </c>
      <c r="MC34" s="11">
        <f>IF(Pivot!MC38&gt;0,1,0)</f>
        <v>0</v>
      </c>
      <c r="MD34" s="11">
        <f>IF(Pivot!MD38&gt;0,1,0)</f>
        <v>0</v>
      </c>
      <c r="ME34" s="11">
        <f>IF(Pivot!ME38&gt;0,1,0)</f>
        <v>0</v>
      </c>
      <c r="MF34" s="11">
        <f>IF(Pivot!MF38&gt;0,1,0)</f>
        <v>0</v>
      </c>
      <c r="MG34" s="11">
        <f>IF(Pivot!MG38&gt;0,1,0)</f>
        <v>0</v>
      </c>
      <c r="MH34" s="11">
        <f>IF(Pivot!MH38&gt;0,1,0)</f>
        <v>0</v>
      </c>
      <c r="MI34" s="11">
        <f>IF(Pivot!MI38&gt;0,1,0)</f>
        <v>0</v>
      </c>
      <c r="MJ34" s="11">
        <f>IF(Pivot!MJ38&gt;0,1,0)</f>
        <v>0</v>
      </c>
      <c r="MK34" s="11">
        <f>IF(Pivot!MK38&gt;0,1,0)</f>
        <v>0</v>
      </c>
      <c r="ML34" s="11">
        <f>IF(Pivot!ML38&gt;0,1,0)</f>
        <v>0</v>
      </c>
      <c r="MM34" s="11">
        <f>IF(Pivot!MM38&gt;0,1,0)</f>
        <v>0</v>
      </c>
      <c r="MN34" s="11">
        <f>IF(Pivot!MN38&gt;0,1,0)</f>
        <v>0</v>
      </c>
      <c r="MO34" s="11">
        <f>IF(Pivot!MO38&gt;0,1,0)</f>
        <v>1</v>
      </c>
      <c r="MP34" s="11">
        <f>IF(Pivot!MP38&gt;0,1,0)</f>
        <v>0</v>
      </c>
      <c r="MQ34" s="11">
        <f>IF(Pivot!MQ38&gt;0,1,0)</f>
        <v>0</v>
      </c>
      <c r="MR34" s="11">
        <f>IF(Pivot!MR38&gt;0,1,0)</f>
        <v>0</v>
      </c>
      <c r="MS34" s="11">
        <f>IF(Pivot!MS38&gt;0,1,0)</f>
        <v>0</v>
      </c>
      <c r="MT34" s="11">
        <f>IF(Pivot!MT38&gt;0,1,0)</f>
        <v>0</v>
      </c>
      <c r="MU34" s="11">
        <f>IF(Pivot!MU38&gt;0,1,0)</f>
        <v>0</v>
      </c>
      <c r="MV34" s="11">
        <f>IF(Pivot!MV38&gt;0,1,0)</f>
        <v>0</v>
      </c>
      <c r="MW34" s="11">
        <f>IF(Pivot!MW38&gt;0,1,0)</f>
        <v>0</v>
      </c>
      <c r="MX34" s="11">
        <f>IF(Pivot!MX38&gt;0,1,0)</f>
        <v>1</v>
      </c>
      <c r="MY34" s="11">
        <f>IF(Pivot!MY38&gt;0,1,0)</f>
        <v>0</v>
      </c>
      <c r="MZ34" s="11">
        <f>IF(Pivot!MZ38&gt;0,1,0)</f>
        <v>0</v>
      </c>
      <c r="NA34" s="11">
        <f>IF(Pivot!NA38&gt;0,1,0)</f>
        <v>0</v>
      </c>
      <c r="NB34" s="11">
        <f>IF(Pivot!NB38&gt;0,1,0)</f>
        <v>0</v>
      </c>
      <c r="NC34" s="11">
        <f>IF(Pivot!NC38&gt;0,1,0)</f>
        <v>0</v>
      </c>
      <c r="ND34" s="11">
        <f>IF(Pivot!ND38&gt;0,1,0)</f>
        <v>0</v>
      </c>
      <c r="NE34" s="11">
        <f>IF(Pivot!NE38&gt;0,1,0)</f>
        <v>0</v>
      </c>
      <c r="NF34" s="11">
        <f>IF(Pivot!NF38&gt;0,1,0)</f>
        <v>0</v>
      </c>
      <c r="NG34" s="11">
        <f>IF(Pivot!NG38&gt;0,1,0)</f>
        <v>0</v>
      </c>
      <c r="NH34" s="11">
        <f>IF(Pivot!NH38&gt;0,1,0)</f>
        <v>0</v>
      </c>
      <c r="NI34" s="11">
        <f>IF(Pivot!NI38&gt;0,1,0)</f>
        <v>0</v>
      </c>
      <c r="NJ34" s="11">
        <f>IF(Pivot!NJ38&gt;0,1,0)</f>
        <v>0</v>
      </c>
      <c r="NK34" s="11">
        <f>IF(Pivot!NK38&gt;0,1,0)</f>
        <v>0</v>
      </c>
      <c r="NL34" s="11">
        <f>IF(Pivot!NL38&gt;0,1,0)</f>
        <v>0</v>
      </c>
      <c r="NM34" s="11">
        <f>IF(Pivot!NM38&gt;0,1,0)</f>
        <v>0</v>
      </c>
      <c r="NN34" s="11">
        <f>IF(Pivot!NN38&gt;0,1,0)</f>
        <v>0</v>
      </c>
      <c r="NO34" s="11">
        <f>IF(Pivot!NO38&gt;0,1,0)</f>
        <v>0</v>
      </c>
    </row>
    <row r="35" spans="1:379" x14ac:dyDescent="0.4">
      <c r="A35" s="11" t="s">
        <v>226</v>
      </c>
      <c r="B35" s="11">
        <f>IF(Pivot!B39&gt;0,1,0)</f>
        <v>0</v>
      </c>
      <c r="C35" s="11">
        <f>IF(Pivot!C39&gt;0,1,0)</f>
        <v>0</v>
      </c>
      <c r="D35" s="11">
        <f>IF(Pivot!D39&gt;0,1,0)</f>
        <v>0</v>
      </c>
      <c r="E35" s="11">
        <f>IF(Pivot!E39&gt;0,1,0)</f>
        <v>0</v>
      </c>
      <c r="F35" s="11">
        <f>IF(Pivot!F39&gt;0,1,0)</f>
        <v>0</v>
      </c>
      <c r="G35" s="11">
        <f>IF(Pivot!G39&gt;0,1,0)</f>
        <v>0</v>
      </c>
      <c r="H35" s="11">
        <f>IF(Pivot!H39&gt;0,1,0)</f>
        <v>0</v>
      </c>
      <c r="I35" s="11">
        <f>IF(Pivot!I39&gt;0,1,0)</f>
        <v>0</v>
      </c>
      <c r="J35" s="11">
        <f>IF(Pivot!J39&gt;0,1,0)</f>
        <v>0</v>
      </c>
      <c r="K35" s="11">
        <f>IF(Pivot!K39&gt;0,1,0)</f>
        <v>0</v>
      </c>
      <c r="L35" s="11">
        <f>IF(Pivot!L39&gt;0,1,0)</f>
        <v>0</v>
      </c>
      <c r="M35" s="11">
        <f>IF(Pivot!M39&gt;0,1,0)</f>
        <v>0</v>
      </c>
      <c r="N35" s="11">
        <f>IF(Pivot!N39&gt;0,1,0)</f>
        <v>0</v>
      </c>
      <c r="O35" s="11">
        <f>IF(Pivot!O39&gt;0,1,0)</f>
        <v>0</v>
      </c>
      <c r="P35" s="11">
        <f>IF(Pivot!P39&gt;0,1,0)</f>
        <v>0</v>
      </c>
      <c r="Q35" s="11">
        <f>IF(Pivot!Q39&gt;0,1,0)</f>
        <v>0</v>
      </c>
      <c r="R35" s="11">
        <f>IF(Pivot!R39&gt;0,1,0)</f>
        <v>0</v>
      </c>
      <c r="S35" s="11">
        <f>IF(Pivot!S39&gt;0,1,0)</f>
        <v>0</v>
      </c>
      <c r="T35" s="11">
        <f>IF(Pivot!T39&gt;0,1,0)</f>
        <v>0</v>
      </c>
      <c r="U35" s="11">
        <f>IF(Pivot!U39&gt;0,1,0)</f>
        <v>0</v>
      </c>
      <c r="V35" s="11">
        <f>IF(Pivot!V39&gt;0,1,0)</f>
        <v>0</v>
      </c>
      <c r="W35" s="11">
        <f>IF(Pivot!W39&gt;0,1,0)</f>
        <v>0</v>
      </c>
      <c r="X35" s="11">
        <f>IF(Pivot!X39&gt;0,1,0)</f>
        <v>0</v>
      </c>
      <c r="Y35" s="11">
        <f>IF(Pivot!Y39&gt;0,1,0)</f>
        <v>0</v>
      </c>
      <c r="Z35" s="11">
        <f>IF(Pivot!Z39&gt;0,1,0)</f>
        <v>0</v>
      </c>
      <c r="AA35" s="11">
        <f>IF(Pivot!AA39&gt;0,1,0)</f>
        <v>0</v>
      </c>
      <c r="AB35" s="11">
        <f>IF(Pivot!AB39&gt;0,1,0)</f>
        <v>0</v>
      </c>
      <c r="AC35" s="11">
        <f>IF(Pivot!AC39&gt;0,1,0)</f>
        <v>0</v>
      </c>
      <c r="AD35" s="11">
        <f>IF(Pivot!AD39&gt;0,1,0)</f>
        <v>0</v>
      </c>
      <c r="AE35" s="11">
        <f>IF(Pivot!AE39&gt;0,1,0)</f>
        <v>0</v>
      </c>
      <c r="AF35" s="11">
        <f>IF(Pivot!AF39&gt;0,1,0)</f>
        <v>0</v>
      </c>
      <c r="AG35" s="11">
        <f>IF(Pivot!AG39&gt;0,1,0)</f>
        <v>0</v>
      </c>
      <c r="AH35" s="11">
        <f>IF(Pivot!AH39&gt;0,1,0)</f>
        <v>0</v>
      </c>
      <c r="AI35" s="11">
        <f>IF(Pivot!AI39&gt;0,1,0)</f>
        <v>0</v>
      </c>
      <c r="AJ35" s="11">
        <f>IF(Pivot!AJ39&gt;0,1,0)</f>
        <v>0</v>
      </c>
      <c r="AK35" s="11">
        <f>IF(Pivot!AK39&gt;0,1,0)</f>
        <v>0</v>
      </c>
      <c r="AL35" s="11">
        <f>IF(Pivot!AL39&gt;0,1,0)</f>
        <v>0</v>
      </c>
      <c r="AM35" s="11">
        <f>IF(Pivot!AM39&gt;0,1,0)</f>
        <v>0</v>
      </c>
      <c r="AN35" s="11">
        <f>IF(Pivot!AN39&gt;0,1,0)</f>
        <v>0</v>
      </c>
      <c r="AO35" s="11">
        <f>IF(Pivot!AO39&gt;0,1,0)</f>
        <v>0</v>
      </c>
      <c r="AP35" s="11">
        <f>IF(Pivot!AP39&gt;0,1,0)</f>
        <v>0</v>
      </c>
      <c r="AQ35" s="11">
        <f>IF(Pivot!AQ39&gt;0,1,0)</f>
        <v>0</v>
      </c>
      <c r="AR35" s="11">
        <f>IF(Pivot!AR39&gt;0,1,0)</f>
        <v>0</v>
      </c>
      <c r="AS35" s="11">
        <f>IF(Pivot!AS39&gt;0,1,0)</f>
        <v>0</v>
      </c>
      <c r="AT35" s="11">
        <f>IF(Pivot!AT39&gt;0,1,0)</f>
        <v>0</v>
      </c>
      <c r="AU35" s="11">
        <f>IF(Pivot!AU39&gt;0,1,0)</f>
        <v>0</v>
      </c>
      <c r="AV35" s="11">
        <f>IF(Pivot!AV39&gt;0,1,0)</f>
        <v>0</v>
      </c>
      <c r="AW35" s="11">
        <f>IF(Pivot!AW39&gt;0,1,0)</f>
        <v>0</v>
      </c>
      <c r="AX35" s="11">
        <f>IF(Pivot!AX39&gt;0,1,0)</f>
        <v>0</v>
      </c>
      <c r="AY35" s="11">
        <f>IF(Pivot!AY39&gt;0,1,0)</f>
        <v>0</v>
      </c>
      <c r="AZ35" s="11">
        <f>IF(Pivot!AZ39&gt;0,1,0)</f>
        <v>0</v>
      </c>
      <c r="BA35" s="11">
        <f>IF(Pivot!BA39&gt;0,1,0)</f>
        <v>0</v>
      </c>
      <c r="BB35" s="11">
        <f>IF(Pivot!BB39&gt;0,1,0)</f>
        <v>0</v>
      </c>
      <c r="BC35" s="11">
        <f>IF(Pivot!BC39&gt;0,1,0)</f>
        <v>0</v>
      </c>
      <c r="BD35" s="11">
        <f>IF(Pivot!BD39&gt;0,1,0)</f>
        <v>0</v>
      </c>
      <c r="BE35" s="11">
        <f>IF(Pivot!BE39&gt;0,1,0)</f>
        <v>0</v>
      </c>
      <c r="BF35" s="11">
        <f>IF(Pivot!BF39&gt;0,1,0)</f>
        <v>0</v>
      </c>
      <c r="BG35" s="11">
        <f>IF(Pivot!BG39&gt;0,1,0)</f>
        <v>0</v>
      </c>
      <c r="BH35" s="11">
        <f>IF(Pivot!BH39&gt;0,1,0)</f>
        <v>0</v>
      </c>
      <c r="BI35" s="11">
        <f>IF(Pivot!BI39&gt;0,1,0)</f>
        <v>0</v>
      </c>
      <c r="BJ35" s="11">
        <f>IF(Pivot!BJ39&gt;0,1,0)</f>
        <v>0</v>
      </c>
      <c r="BK35" s="11">
        <f>IF(Pivot!BK39&gt;0,1,0)</f>
        <v>0</v>
      </c>
      <c r="BL35" s="11">
        <f>IF(Pivot!BL39&gt;0,1,0)</f>
        <v>0</v>
      </c>
      <c r="BM35" s="11">
        <f>IF(Pivot!BM39&gt;0,1,0)</f>
        <v>0</v>
      </c>
      <c r="BN35" s="11">
        <f>IF(Pivot!BN39&gt;0,1,0)</f>
        <v>0</v>
      </c>
      <c r="BO35" s="11">
        <f>IF(Pivot!BO39&gt;0,1,0)</f>
        <v>0</v>
      </c>
      <c r="BP35" s="11">
        <f>IF(Pivot!BP39&gt;0,1,0)</f>
        <v>0</v>
      </c>
      <c r="BQ35" s="11">
        <f>IF(Pivot!BQ39&gt;0,1,0)</f>
        <v>0</v>
      </c>
      <c r="BR35" s="11">
        <f>IF(Pivot!BR39&gt;0,1,0)</f>
        <v>0</v>
      </c>
      <c r="BS35" s="11">
        <f>IF(Pivot!BS39&gt;0,1,0)</f>
        <v>1</v>
      </c>
      <c r="BT35" s="11">
        <f>IF(Pivot!BT39&gt;0,1,0)</f>
        <v>0</v>
      </c>
      <c r="BU35" s="11">
        <f>IF(Pivot!BU39&gt;0,1,0)</f>
        <v>0</v>
      </c>
      <c r="BV35" s="11">
        <f>IF(Pivot!BV39&gt;0,1,0)</f>
        <v>0</v>
      </c>
      <c r="BW35" s="11">
        <f>IF(Pivot!BW39&gt;0,1,0)</f>
        <v>0</v>
      </c>
      <c r="BX35" s="11">
        <f>IF(Pivot!BX39&gt;0,1,0)</f>
        <v>0</v>
      </c>
      <c r="BY35" s="11">
        <f>IF(Pivot!BY39&gt;0,1,0)</f>
        <v>0</v>
      </c>
      <c r="BZ35" s="11">
        <f>IF(Pivot!BZ39&gt;0,1,0)</f>
        <v>0</v>
      </c>
      <c r="CA35" s="11">
        <f>IF(Pivot!CA39&gt;0,1,0)</f>
        <v>0</v>
      </c>
      <c r="CB35" s="11">
        <f>IF(Pivot!CB39&gt;0,1,0)</f>
        <v>0</v>
      </c>
      <c r="CC35" s="11">
        <f>IF(Pivot!CC39&gt;0,1,0)</f>
        <v>0</v>
      </c>
      <c r="CD35" s="11">
        <f>IF(Pivot!CD39&gt;0,1,0)</f>
        <v>0</v>
      </c>
      <c r="CE35" s="11">
        <f>IF(Pivot!CE39&gt;0,1,0)</f>
        <v>1</v>
      </c>
      <c r="CF35" s="11">
        <f>IF(Pivot!CF39&gt;0,1,0)</f>
        <v>0</v>
      </c>
      <c r="CG35" s="11">
        <f>IF(Pivot!CG39&gt;0,1,0)</f>
        <v>0</v>
      </c>
      <c r="CH35" s="11">
        <f>IF(Pivot!CH39&gt;0,1,0)</f>
        <v>0</v>
      </c>
      <c r="CI35" s="11">
        <f>IF(Pivot!CI39&gt;0,1,0)</f>
        <v>0</v>
      </c>
      <c r="CJ35" s="11">
        <f>IF(Pivot!CJ39&gt;0,1,0)</f>
        <v>1</v>
      </c>
      <c r="CK35" s="11">
        <f>IF(Pivot!CK39&gt;0,1,0)</f>
        <v>0</v>
      </c>
      <c r="CL35" s="11">
        <f>IF(Pivot!CL39&gt;0,1,0)</f>
        <v>0</v>
      </c>
      <c r="CM35" s="11">
        <f>IF(Pivot!CM39&gt;0,1,0)</f>
        <v>0</v>
      </c>
      <c r="CN35" s="11">
        <f>IF(Pivot!CN39&gt;0,1,0)</f>
        <v>1</v>
      </c>
      <c r="CO35" s="11">
        <f>IF(Pivot!CO39&gt;0,1,0)</f>
        <v>1</v>
      </c>
      <c r="CP35" s="11">
        <f>IF(Pivot!CP39&gt;0,1,0)</f>
        <v>1</v>
      </c>
      <c r="CQ35" s="11">
        <f>IF(Pivot!CQ39&gt;0,1,0)</f>
        <v>0</v>
      </c>
      <c r="CR35" s="11">
        <f>IF(Pivot!CR39&gt;0,1,0)</f>
        <v>1</v>
      </c>
      <c r="CS35" s="11">
        <f>IF(Pivot!CS39&gt;0,1,0)</f>
        <v>0</v>
      </c>
      <c r="CT35" s="11">
        <f>IF(Pivot!CT39&gt;0,1,0)</f>
        <v>0</v>
      </c>
      <c r="CU35" s="11">
        <f>IF(Pivot!CU39&gt;0,1,0)</f>
        <v>0</v>
      </c>
      <c r="CV35" s="11">
        <f>IF(Pivot!CV39&gt;0,1,0)</f>
        <v>0</v>
      </c>
      <c r="CW35" s="11">
        <f>IF(Pivot!CW39&gt;0,1,0)</f>
        <v>0</v>
      </c>
      <c r="CX35" s="11">
        <f>IF(Pivot!CX39&gt;0,1,0)</f>
        <v>0</v>
      </c>
      <c r="CY35" s="11">
        <f>IF(Pivot!CY39&gt;0,1,0)</f>
        <v>0</v>
      </c>
      <c r="CZ35" s="11">
        <f>IF(Pivot!CZ39&gt;0,1,0)</f>
        <v>0</v>
      </c>
      <c r="DA35" s="11">
        <f>IF(Pivot!DA39&gt;0,1,0)</f>
        <v>0</v>
      </c>
      <c r="DB35" s="11">
        <f>IF(Pivot!DB39&gt;0,1,0)</f>
        <v>0</v>
      </c>
      <c r="DC35" s="11">
        <f>IF(Pivot!DC39&gt;0,1,0)</f>
        <v>0</v>
      </c>
      <c r="DD35" s="11">
        <f>IF(Pivot!DD39&gt;0,1,0)</f>
        <v>0</v>
      </c>
      <c r="DE35" s="11">
        <f>IF(Pivot!DE39&gt;0,1,0)</f>
        <v>1</v>
      </c>
      <c r="DF35" s="11">
        <f>IF(Pivot!DF39&gt;0,1,0)</f>
        <v>0</v>
      </c>
      <c r="DG35" s="11">
        <f>IF(Pivot!DG39&gt;0,1,0)</f>
        <v>0</v>
      </c>
      <c r="DH35" s="11">
        <f>IF(Pivot!DH39&gt;0,1,0)</f>
        <v>0</v>
      </c>
      <c r="DI35" s="11">
        <f>IF(Pivot!DI39&gt;0,1,0)</f>
        <v>0</v>
      </c>
      <c r="DJ35" s="11">
        <f>IF(Pivot!DJ39&gt;0,1,0)</f>
        <v>0</v>
      </c>
      <c r="DK35" s="11">
        <f>IF(Pivot!DK39&gt;0,1,0)</f>
        <v>0</v>
      </c>
      <c r="DL35" s="11">
        <f>IF(Pivot!DL39&gt;0,1,0)</f>
        <v>0</v>
      </c>
      <c r="DM35" s="11">
        <f>IF(Pivot!DM39&gt;0,1,0)</f>
        <v>0</v>
      </c>
      <c r="DN35" s="11">
        <f>IF(Pivot!DN39&gt;0,1,0)</f>
        <v>0</v>
      </c>
      <c r="DO35" s="11">
        <f>IF(Pivot!DO39&gt;0,1,0)</f>
        <v>0</v>
      </c>
      <c r="DP35" s="11">
        <f>IF(Pivot!DP39&gt;0,1,0)</f>
        <v>0</v>
      </c>
      <c r="DQ35" s="11">
        <f>IF(Pivot!DQ39&gt;0,1,0)</f>
        <v>0</v>
      </c>
      <c r="DR35" s="11">
        <f>IF(Pivot!DR39&gt;0,1,0)</f>
        <v>0</v>
      </c>
      <c r="DS35" s="11">
        <f>IF(Pivot!DS39&gt;0,1,0)</f>
        <v>0</v>
      </c>
      <c r="DT35" s="11">
        <f>IF(Pivot!DT39&gt;0,1,0)</f>
        <v>0</v>
      </c>
      <c r="DU35" s="11">
        <f>IF(Pivot!DU39&gt;0,1,0)</f>
        <v>0</v>
      </c>
      <c r="DV35" s="11">
        <f>IF(Pivot!DV39&gt;0,1,0)</f>
        <v>0</v>
      </c>
      <c r="DW35" s="11">
        <f>IF(Pivot!DW39&gt;0,1,0)</f>
        <v>0</v>
      </c>
      <c r="DX35" s="11">
        <f>IF(Pivot!DX39&gt;0,1,0)</f>
        <v>0</v>
      </c>
      <c r="DY35" s="11">
        <f>IF(Pivot!DY39&gt;0,1,0)</f>
        <v>0</v>
      </c>
      <c r="DZ35" s="11">
        <f>IF(Pivot!DZ39&gt;0,1,0)</f>
        <v>0</v>
      </c>
      <c r="EA35" s="11">
        <f>IF(Pivot!EA39&gt;0,1,0)</f>
        <v>0</v>
      </c>
      <c r="EB35" s="11">
        <f>IF(Pivot!EB39&gt;0,1,0)</f>
        <v>0</v>
      </c>
      <c r="EC35" s="11">
        <f>IF(Pivot!EC39&gt;0,1,0)</f>
        <v>0</v>
      </c>
      <c r="ED35" s="11">
        <f>IF(Pivot!ED39&gt;0,1,0)</f>
        <v>0</v>
      </c>
      <c r="EE35" s="11">
        <f>IF(Pivot!EE39&gt;0,1,0)</f>
        <v>0</v>
      </c>
      <c r="EF35" s="11">
        <f>IF(Pivot!EF39&gt;0,1,0)</f>
        <v>0</v>
      </c>
      <c r="EG35" s="11">
        <f>IF(Pivot!EG39&gt;0,1,0)</f>
        <v>0</v>
      </c>
      <c r="EH35" s="11">
        <f>IF(Pivot!EH39&gt;0,1,0)</f>
        <v>0</v>
      </c>
      <c r="EI35" s="11">
        <f>IF(Pivot!EI39&gt;0,1,0)</f>
        <v>0</v>
      </c>
      <c r="EJ35" s="11">
        <f>IF(Pivot!EJ39&gt;0,1,0)</f>
        <v>0</v>
      </c>
      <c r="EK35" s="11">
        <f>IF(Pivot!EK39&gt;0,1,0)</f>
        <v>0</v>
      </c>
      <c r="EL35" s="11">
        <f>IF(Pivot!EL39&gt;0,1,0)</f>
        <v>0</v>
      </c>
      <c r="EM35" s="11">
        <f>IF(Pivot!EM39&gt;0,1,0)</f>
        <v>0</v>
      </c>
      <c r="EN35" s="11">
        <f>IF(Pivot!EN39&gt;0,1,0)</f>
        <v>0</v>
      </c>
      <c r="EO35" s="11">
        <f>IF(Pivot!EO39&gt;0,1,0)</f>
        <v>0</v>
      </c>
      <c r="EP35" s="11">
        <f>IF(Pivot!EP39&gt;0,1,0)</f>
        <v>0</v>
      </c>
      <c r="EQ35" s="11">
        <f>IF(Pivot!EQ39&gt;0,1,0)</f>
        <v>0</v>
      </c>
      <c r="ER35" s="11">
        <f>IF(Pivot!ER39&gt;0,1,0)</f>
        <v>0</v>
      </c>
      <c r="ES35" s="11">
        <f>IF(Pivot!ES39&gt;0,1,0)</f>
        <v>0</v>
      </c>
      <c r="ET35" s="11">
        <f>IF(Pivot!ET39&gt;0,1,0)</f>
        <v>0</v>
      </c>
      <c r="EU35" s="11">
        <f>IF(Pivot!EU39&gt;0,1,0)</f>
        <v>0</v>
      </c>
      <c r="EV35" s="11">
        <f>IF(Pivot!EV39&gt;0,1,0)</f>
        <v>0</v>
      </c>
      <c r="EW35" s="11">
        <f>IF(Pivot!EW39&gt;0,1,0)</f>
        <v>0</v>
      </c>
      <c r="EX35" s="11">
        <f>IF(Pivot!EX39&gt;0,1,0)</f>
        <v>0</v>
      </c>
      <c r="EY35" s="11">
        <f>IF(Pivot!EY39&gt;0,1,0)</f>
        <v>0</v>
      </c>
      <c r="EZ35" s="11">
        <f>IF(Pivot!EZ39&gt;0,1,0)</f>
        <v>0</v>
      </c>
      <c r="FA35" s="11">
        <f>IF(Pivot!FA39&gt;0,1,0)</f>
        <v>0</v>
      </c>
      <c r="FB35" s="11">
        <f>IF(Pivot!FB39&gt;0,1,0)</f>
        <v>0</v>
      </c>
      <c r="FC35" s="11">
        <f>IF(Pivot!FC39&gt;0,1,0)</f>
        <v>1</v>
      </c>
      <c r="FD35" s="11">
        <f>IF(Pivot!FD39&gt;0,1,0)</f>
        <v>0</v>
      </c>
      <c r="FE35" s="11">
        <f>IF(Pivot!FE39&gt;0,1,0)</f>
        <v>0</v>
      </c>
      <c r="FF35" s="11">
        <f>IF(Pivot!FF39&gt;0,1,0)</f>
        <v>1</v>
      </c>
      <c r="FG35" s="11">
        <f>IF(Pivot!FG39&gt;0,1,0)</f>
        <v>0</v>
      </c>
      <c r="FH35" s="11">
        <f>IF(Pivot!FH39&gt;0,1,0)</f>
        <v>0</v>
      </c>
      <c r="FI35" s="11">
        <f>IF(Pivot!FI39&gt;0,1,0)</f>
        <v>0</v>
      </c>
      <c r="FJ35" s="11">
        <f>IF(Pivot!FJ39&gt;0,1,0)</f>
        <v>1</v>
      </c>
      <c r="FK35" s="11">
        <f>IF(Pivot!FK39&gt;0,1,0)</f>
        <v>1</v>
      </c>
      <c r="FL35" s="11">
        <f>IF(Pivot!FL39&gt;0,1,0)</f>
        <v>0</v>
      </c>
      <c r="FM35" s="11">
        <f>IF(Pivot!FM39&gt;0,1,0)</f>
        <v>0</v>
      </c>
      <c r="FN35" s="11">
        <f>IF(Pivot!FN39&gt;0,1,0)</f>
        <v>0</v>
      </c>
      <c r="FO35" s="11">
        <f>IF(Pivot!FO39&gt;0,1,0)</f>
        <v>0</v>
      </c>
      <c r="FP35" s="11">
        <f>IF(Pivot!FP39&gt;0,1,0)</f>
        <v>0</v>
      </c>
      <c r="FQ35" s="11">
        <f>IF(Pivot!FQ39&gt;0,1,0)</f>
        <v>0</v>
      </c>
      <c r="FR35" s="11">
        <f>IF(Pivot!FR39&gt;0,1,0)</f>
        <v>0</v>
      </c>
      <c r="FS35" s="11">
        <f>IF(Pivot!FS39&gt;0,1,0)</f>
        <v>0</v>
      </c>
      <c r="FT35" s="11">
        <f>IF(Pivot!FT39&gt;0,1,0)</f>
        <v>0</v>
      </c>
      <c r="FU35" s="11">
        <f>IF(Pivot!FU39&gt;0,1,0)</f>
        <v>0</v>
      </c>
      <c r="FV35" s="11">
        <f>IF(Pivot!FV39&gt;0,1,0)</f>
        <v>0</v>
      </c>
      <c r="FW35" s="11">
        <f>IF(Pivot!FW39&gt;0,1,0)</f>
        <v>0</v>
      </c>
      <c r="FX35" s="11">
        <f>IF(Pivot!FX39&gt;0,1,0)</f>
        <v>0</v>
      </c>
      <c r="FY35" s="11">
        <f>IF(Pivot!FY39&gt;0,1,0)</f>
        <v>0</v>
      </c>
      <c r="FZ35" s="11">
        <f>IF(Pivot!FZ39&gt;0,1,0)</f>
        <v>0</v>
      </c>
      <c r="GA35" s="11">
        <f>IF(Pivot!GA39&gt;0,1,0)</f>
        <v>0</v>
      </c>
      <c r="GB35" s="11">
        <f>IF(Pivot!GB39&gt;0,1,0)</f>
        <v>0</v>
      </c>
      <c r="GC35" s="11">
        <f>IF(Pivot!GC39&gt;0,1,0)</f>
        <v>0</v>
      </c>
      <c r="GD35" s="11">
        <f>IF(Pivot!GD39&gt;0,1,0)</f>
        <v>0</v>
      </c>
      <c r="GE35" s="11">
        <f>IF(Pivot!GE39&gt;0,1,0)</f>
        <v>0</v>
      </c>
      <c r="GF35" s="11">
        <f>IF(Pivot!GF39&gt;0,1,0)</f>
        <v>0</v>
      </c>
      <c r="GG35" s="11">
        <f>IF(Pivot!GG39&gt;0,1,0)</f>
        <v>0</v>
      </c>
      <c r="GH35" s="11">
        <f>IF(Pivot!GH39&gt;0,1,0)</f>
        <v>0</v>
      </c>
      <c r="GI35" s="11">
        <f>IF(Pivot!GI39&gt;0,1,0)</f>
        <v>0</v>
      </c>
      <c r="GJ35" s="11">
        <f>IF(Pivot!GJ39&gt;0,1,0)</f>
        <v>0</v>
      </c>
      <c r="GK35" s="11">
        <f>IF(Pivot!GK39&gt;0,1,0)</f>
        <v>0</v>
      </c>
      <c r="GL35" s="11">
        <f>IF(Pivot!GL39&gt;0,1,0)</f>
        <v>0</v>
      </c>
      <c r="GM35" s="11">
        <f>IF(Pivot!GM39&gt;0,1,0)</f>
        <v>0</v>
      </c>
      <c r="GN35" s="11">
        <f>IF(Pivot!GN39&gt;0,1,0)</f>
        <v>0</v>
      </c>
      <c r="GO35" s="11">
        <f>IF(Pivot!GO39&gt;0,1,0)</f>
        <v>0</v>
      </c>
      <c r="GP35" s="11">
        <f>IF(Pivot!GP39&gt;0,1,0)</f>
        <v>0</v>
      </c>
      <c r="GQ35" s="11">
        <f>IF(Pivot!GQ39&gt;0,1,0)</f>
        <v>1</v>
      </c>
      <c r="GR35" s="11">
        <f>IF(Pivot!GR39&gt;0,1,0)</f>
        <v>0</v>
      </c>
      <c r="GS35" s="11">
        <f>IF(Pivot!GS39&gt;0,1,0)</f>
        <v>0</v>
      </c>
      <c r="GT35" s="11">
        <f>IF(Pivot!GT39&gt;0,1,0)</f>
        <v>0</v>
      </c>
      <c r="GU35" s="11">
        <f>IF(Pivot!GU39&gt;0,1,0)</f>
        <v>0</v>
      </c>
      <c r="GV35" s="11">
        <f>IF(Pivot!GV39&gt;0,1,0)</f>
        <v>0</v>
      </c>
      <c r="GW35" s="11">
        <f>IF(Pivot!GW39&gt;0,1,0)</f>
        <v>0</v>
      </c>
      <c r="GX35" s="11">
        <f>IF(Pivot!GX39&gt;0,1,0)</f>
        <v>0</v>
      </c>
      <c r="GY35" s="11">
        <f>IF(Pivot!GY39&gt;0,1,0)</f>
        <v>0</v>
      </c>
      <c r="GZ35" s="11">
        <f>IF(Pivot!GZ39&gt;0,1,0)</f>
        <v>0</v>
      </c>
      <c r="HA35" s="11">
        <f>IF(Pivot!HA39&gt;0,1,0)</f>
        <v>1</v>
      </c>
      <c r="HB35" s="11">
        <f>IF(Pivot!HB39&gt;0,1,0)</f>
        <v>0</v>
      </c>
      <c r="HC35" s="11">
        <f>IF(Pivot!HC39&gt;0,1,0)</f>
        <v>0</v>
      </c>
      <c r="HD35" s="11">
        <f>IF(Pivot!HD39&gt;0,1,0)</f>
        <v>0</v>
      </c>
      <c r="HE35" s="11">
        <f>IF(Pivot!HE39&gt;0,1,0)</f>
        <v>0</v>
      </c>
      <c r="HF35" s="11">
        <f>IF(Pivot!HF39&gt;0,1,0)</f>
        <v>0</v>
      </c>
      <c r="HG35" s="11">
        <f>IF(Pivot!HG39&gt;0,1,0)</f>
        <v>0</v>
      </c>
      <c r="HH35" s="11">
        <f>IF(Pivot!HH39&gt;0,1,0)</f>
        <v>0</v>
      </c>
      <c r="HI35" s="11">
        <f>IF(Pivot!HI39&gt;0,1,0)</f>
        <v>0</v>
      </c>
      <c r="HJ35" s="11">
        <f>IF(Pivot!HJ39&gt;0,1,0)</f>
        <v>0</v>
      </c>
      <c r="HK35" s="11">
        <f>IF(Pivot!HK39&gt;0,1,0)</f>
        <v>0</v>
      </c>
      <c r="HL35" s="11">
        <f>IF(Pivot!HL39&gt;0,1,0)</f>
        <v>0</v>
      </c>
      <c r="HM35" s="11">
        <f>IF(Pivot!HM39&gt;0,1,0)</f>
        <v>0</v>
      </c>
      <c r="HN35" s="11">
        <f>IF(Pivot!HN39&gt;0,1,0)</f>
        <v>0</v>
      </c>
      <c r="HO35" s="11">
        <f>IF(Pivot!HO39&gt;0,1,0)</f>
        <v>0</v>
      </c>
      <c r="HP35" s="11">
        <f>IF(Pivot!HP39&gt;0,1,0)</f>
        <v>0</v>
      </c>
      <c r="HQ35" s="11">
        <f>IF(Pivot!HQ39&gt;0,1,0)</f>
        <v>0</v>
      </c>
      <c r="HR35" s="11">
        <f>IF(Pivot!HR39&gt;0,1,0)</f>
        <v>0</v>
      </c>
      <c r="HS35" s="11">
        <f>IF(Pivot!HS39&gt;0,1,0)</f>
        <v>0</v>
      </c>
      <c r="HT35" s="11">
        <f>IF(Pivot!HT39&gt;0,1,0)</f>
        <v>0</v>
      </c>
      <c r="HU35" s="11">
        <f>IF(Pivot!HU39&gt;0,1,0)</f>
        <v>1</v>
      </c>
      <c r="HV35" s="11">
        <f>IF(Pivot!HV39&gt;0,1,0)</f>
        <v>0</v>
      </c>
      <c r="HW35" s="11">
        <f>IF(Pivot!HW39&gt;0,1,0)</f>
        <v>0</v>
      </c>
      <c r="HX35" s="11">
        <f>IF(Pivot!HX39&gt;0,1,0)</f>
        <v>0</v>
      </c>
      <c r="HY35" s="11">
        <f>IF(Pivot!HY39&gt;0,1,0)</f>
        <v>0</v>
      </c>
      <c r="HZ35" s="11">
        <f>IF(Pivot!HZ39&gt;0,1,0)</f>
        <v>0</v>
      </c>
      <c r="IA35" s="11">
        <f>IF(Pivot!IA39&gt;0,1,0)</f>
        <v>0</v>
      </c>
      <c r="IB35" s="11">
        <f>IF(Pivot!IB39&gt;0,1,0)</f>
        <v>0</v>
      </c>
      <c r="IC35" s="11">
        <f>IF(Pivot!IC39&gt;0,1,0)</f>
        <v>0</v>
      </c>
      <c r="ID35" s="11">
        <f>IF(Pivot!ID39&gt;0,1,0)</f>
        <v>0</v>
      </c>
      <c r="IE35" s="11">
        <f>IF(Pivot!IE39&gt;0,1,0)</f>
        <v>0</v>
      </c>
      <c r="IF35" s="11">
        <f>IF(Pivot!IF39&gt;0,1,0)</f>
        <v>0</v>
      </c>
      <c r="IG35" s="11">
        <f>IF(Pivot!IG39&gt;0,1,0)</f>
        <v>0</v>
      </c>
      <c r="IH35" s="11">
        <f>IF(Pivot!IH39&gt;0,1,0)</f>
        <v>0</v>
      </c>
      <c r="II35" s="11">
        <f>IF(Pivot!II39&gt;0,1,0)</f>
        <v>0</v>
      </c>
      <c r="IJ35" s="11">
        <f>IF(Pivot!IJ39&gt;0,1,0)</f>
        <v>0</v>
      </c>
      <c r="IK35" s="11">
        <f>IF(Pivot!IK39&gt;0,1,0)</f>
        <v>0</v>
      </c>
      <c r="IL35" s="11">
        <f>IF(Pivot!IL39&gt;0,1,0)</f>
        <v>0</v>
      </c>
      <c r="IM35" s="11">
        <f>IF(Pivot!IM39&gt;0,1,0)</f>
        <v>0</v>
      </c>
      <c r="IN35" s="11">
        <f>IF(Pivot!IN39&gt;0,1,0)</f>
        <v>0</v>
      </c>
      <c r="IO35" s="11">
        <f>IF(Pivot!IO39&gt;0,1,0)</f>
        <v>0</v>
      </c>
      <c r="IP35" s="11">
        <f>IF(Pivot!IP39&gt;0,1,0)</f>
        <v>0</v>
      </c>
      <c r="IQ35" s="11">
        <f>IF(Pivot!IQ39&gt;0,1,0)</f>
        <v>1</v>
      </c>
      <c r="IR35" s="11">
        <f>IF(Pivot!IR39&gt;0,1,0)</f>
        <v>0</v>
      </c>
      <c r="IS35" s="11">
        <f>IF(Pivot!IS39&gt;0,1,0)</f>
        <v>0</v>
      </c>
      <c r="IT35" s="11">
        <f>IF(Pivot!IT39&gt;0,1,0)</f>
        <v>0</v>
      </c>
      <c r="IU35" s="11">
        <f>IF(Pivot!IU39&gt;0,1,0)</f>
        <v>0</v>
      </c>
      <c r="IV35" s="11">
        <f>IF(Pivot!IV39&gt;0,1,0)</f>
        <v>0</v>
      </c>
      <c r="IW35" s="11">
        <f>IF(Pivot!IW39&gt;0,1,0)</f>
        <v>0</v>
      </c>
      <c r="IX35" s="11">
        <f>IF(Pivot!IX39&gt;0,1,0)</f>
        <v>0</v>
      </c>
      <c r="IY35" s="11">
        <f>IF(Pivot!IY39&gt;0,1,0)</f>
        <v>0</v>
      </c>
      <c r="IZ35" s="11">
        <f>IF(Pivot!IZ39&gt;0,1,0)</f>
        <v>0</v>
      </c>
      <c r="JA35" s="11">
        <f>IF(Pivot!JA39&gt;0,1,0)</f>
        <v>0</v>
      </c>
      <c r="JB35" s="11">
        <f>IF(Pivot!JB39&gt;0,1,0)</f>
        <v>1</v>
      </c>
      <c r="JC35" s="11">
        <f>IF(Pivot!JC39&gt;0,1,0)</f>
        <v>0</v>
      </c>
      <c r="JD35" s="11">
        <f>IF(Pivot!JD39&gt;0,1,0)</f>
        <v>0</v>
      </c>
      <c r="JE35" s="11">
        <f>IF(Pivot!JE39&gt;0,1,0)</f>
        <v>0</v>
      </c>
      <c r="JF35" s="11">
        <f>IF(Pivot!JF39&gt;0,1,0)</f>
        <v>1</v>
      </c>
      <c r="JG35" s="11">
        <f>IF(Pivot!JG39&gt;0,1,0)</f>
        <v>0</v>
      </c>
      <c r="JH35" s="11">
        <f>IF(Pivot!JH39&gt;0,1,0)</f>
        <v>0</v>
      </c>
      <c r="JI35" s="11">
        <f>IF(Pivot!JI39&gt;0,1,0)</f>
        <v>0</v>
      </c>
      <c r="JJ35" s="11">
        <f>IF(Pivot!JJ39&gt;0,1,0)</f>
        <v>0</v>
      </c>
      <c r="JK35" s="11">
        <f>IF(Pivot!JK39&gt;0,1,0)</f>
        <v>0</v>
      </c>
      <c r="JL35" s="11">
        <f>IF(Pivot!JL39&gt;0,1,0)</f>
        <v>0</v>
      </c>
      <c r="JM35" s="11">
        <f>IF(Pivot!JM39&gt;0,1,0)</f>
        <v>0</v>
      </c>
      <c r="JN35" s="11">
        <f>IF(Pivot!JN39&gt;0,1,0)</f>
        <v>0</v>
      </c>
      <c r="JO35" s="11">
        <f>IF(Pivot!JO39&gt;0,1,0)</f>
        <v>0</v>
      </c>
      <c r="JP35" s="11">
        <f>IF(Pivot!JP39&gt;0,1,0)</f>
        <v>0</v>
      </c>
      <c r="JQ35" s="11">
        <f>IF(Pivot!JQ39&gt;0,1,0)</f>
        <v>0</v>
      </c>
      <c r="JR35" s="11">
        <f>IF(Pivot!JR39&gt;0,1,0)</f>
        <v>0</v>
      </c>
      <c r="JS35" s="11">
        <f>IF(Pivot!JS39&gt;0,1,0)</f>
        <v>1</v>
      </c>
      <c r="JT35" s="11">
        <f>IF(Pivot!JT39&gt;0,1,0)</f>
        <v>0</v>
      </c>
      <c r="JU35" s="11">
        <f>IF(Pivot!JU39&gt;0,1,0)</f>
        <v>0</v>
      </c>
      <c r="JV35" s="11">
        <f>IF(Pivot!JV39&gt;0,1,0)</f>
        <v>0</v>
      </c>
      <c r="JW35" s="11">
        <f>IF(Pivot!JW39&gt;0,1,0)</f>
        <v>0</v>
      </c>
      <c r="JX35" s="11">
        <f>IF(Pivot!JX39&gt;0,1,0)</f>
        <v>0</v>
      </c>
      <c r="JY35" s="11">
        <f>IF(Pivot!JY39&gt;0,1,0)</f>
        <v>0</v>
      </c>
      <c r="JZ35" s="11">
        <f>IF(Pivot!JZ39&gt;0,1,0)</f>
        <v>0</v>
      </c>
      <c r="KA35" s="11">
        <f>IF(Pivot!KA39&gt;0,1,0)</f>
        <v>0</v>
      </c>
      <c r="KB35" s="11">
        <f>IF(Pivot!KB39&gt;0,1,0)</f>
        <v>0</v>
      </c>
      <c r="KC35" s="11">
        <f>IF(Pivot!KC39&gt;0,1,0)</f>
        <v>1</v>
      </c>
      <c r="KD35" s="11">
        <f>IF(Pivot!KD39&gt;0,1,0)</f>
        <v>0</v>
      </c>
      <c r="KE35" s="11">
        <f>IF(Pivot!KE39&gt;0,1,0)</f>
        <v>0</v>
      </c>
      <c r="KF35" s="11">
        <f>IF(Pivot!KF39&gt;0,1,0)</f>
        <v>0</v>
      </c>
      <c r="KG35" s="11">
        <f>IF(Pivot!KG39&gt;0,1,0)</f>
        <v>1</v>
      </c>
      <c r="KH35" s="11">
        <f>IF(Pivot!KH39&gt;0,1,0)</f>
        <v>0</v>
      </c>
      <c r="KI35" s="11">
        <f>IF(Pivot!KI39&gt;0,1,0)</f>
        <v>0</v>
      </c>
      <c r="KJ35" s="11">
        <f>IF(Pivot!KJ39&gt;0,1,0)</f>
        <v>0</v>
      </c>
      <c r="KK35" s="11">
        <f>IF(Pivot!KK39&gt;0,1,0)</f>
        <v>0</v>
      </c>
      <c r="KL35" s="11">
        <f>IF(Pivot!KL39&gt;0,1,0)</f>
        <v>0</v>
      </c>
      <c r="KM35" s="11">
        <f>IF(Pivot!KM39&gt;0,1,0)</f>
        <v>0</v>
      </c>
      <c r="KN35" s="11">
        <f>IF(Pivot!KN39&gt;0,1,0)</f>
        <v>0</v>
      </c>
      <c r="KO35" s="11">
        <f>IF(Pivot!KO39&gt;0,1,0)</f>
        <v>0</v>
      </c>
      <c r="KP35" s="11">
        <f>IF(Pivot!KP39&gt;0,1,0)</f>
        <v>0</v>
      </c>
      <c r="KQ35" s="11">
        <f>IF(Pivot!KQ39&gt;0,1,0)</f>
        <v>0</v>
      </c>
      <c r="KR35" s="11">
        <f>IF(Pivot!KR39&gt;0,1,0)</f>
        <v>0</v>
      </c>
      <c r="KS35" s="11">
        <f>IF(Pivot!KS39&gt;0,1,0)</f>
        <v>0</v>
      </c>
      <c r="KT35" s="11">
        <f>IF(Pivot!KT39&gt;0,1,0)</f>
        <v>0</v>
      </c>
      <c r="KU35" s="11">
        <f>IF(Pivot!KU39&gt;0,1,0)</f>
        <v>0</v>
      </c>
      <c r="KV35" s="11">
        <f>IF(Pivot!KV39&gt;0,1,0)</f>
        <v>0</v>
      </c>
      <c r="KW35" s="11">
        <f>IF(Pivot!KW39&gt;0,1,0)</f>
        <v>0</v>
      </c>
      <c r="KX35" s="11">
        <f>IF(Pivot!KX39&gt;0,1,0)</f>
        <v>0</v>
      </c>
      <c r="KY35" s="11">
        <f>IF(Pivot!KY39&gt;0,1,0)</f>
        <v>1</v>
      </c>
      <c r="KZ35" s="11">
        <f>IF(Pivot!KZ39&gt;0,1,0)</f>
        <v>0</v>
      </c>
      <c r="LA35" s="11">
        <f>IF(Pivot!LA39&gt;0,1,0)</f>
        <v>0</v>
      </c>
      <c r="LB35" s="11">
        <f>IF(Pivot!LB39&gt;0,1,0)</f>
        <v>0</v>
      </c>
      <c r="LC35" s="11">
        <f>IF(Pivot!LC39&gt;0,1,0)</f>
        <v>0</v>
      </c>
      <c r="LD35" s="11">
        <f>IF(Pivot!LD39&gt;0,1,0)</f>
        <v>0</v>
      </c>
      <c r="LE35" s="11">
        <f>IF(Pivot!LE39&gt;0,1,0)</f>
        <v>0</v>
      </c>
      <c r="LF35" s="11">
        <f>IF(Pivot!LF39&gt;0,1,0)</f>
        <v>0</v>
      </c>
      <c r="LG35" s="11">
        <f>IF(Pivot!LG39&gt;0,1,0)</f>
        <v>1</v>
      </c>
      <c r="LH35" s="11">
        <f>IF(Pivot!LH39&gt;0,1,0)</f>
        <v>0</v>
      </c>
      <c r="LI35" s="11">
        <f>IF(Pivot!LI39&gt;0,1,0)</f>
        <v>0</v>
      </c>
      <c r="LJ35" s="11">
        <f>IF(Pivot!LJ39&gt;0,1,0)</f>
        <v>0</v>
      </c>
      <c r="LK35" s="11">
        <f>IF(Pivot!LK39&gt;0,1,0)</f>
        <v>0</v>
      </c>
      <c r="LL35" s="11">
        <f>IF(Pivot!LL39&gt;0,1,0)</f>
        <v>0</v>
      </c>
      <c r="LM35" s="11">
        <f>IF(Pivot!LM39&gt;0,1,0)</f>
        <v>0</v>
      </c>
      <c r="LN35" s="11">
        <f>IF(Pivot!LN39&gt;0,1,0)</f>
        <v>0</v>
      </c>
      <c r="LO35" s="11">
        <f>IF(Pivot!LO39&gt;0,1,0)</f>
        <v>0</v>
      </c>
      <c r="LP35" s="11">
        <f>IF(Pivot!LP39&gt;0,1,0)</f>
        <v>0</v>
      </c>
      <c r="LQ35" s="11">
        <f>IF(Pivot!LQ39&gt;0,1,0)</f>
        <v>0</v>
      </c>
      <c r="LR35" s="11">
        <f>IF(Pivot!LR39&gt;0,1,0)</f>
        <v>0</v>
      </c>
      <c r="LS35" s="11">
        <f>IF(Pivot!LS39&gt;0,1,0)</f>
        <v>0</v>
      </c>
      <c r="LT35" s="11">
        <f>IF(Pivot!LT39&gt;0,1,0)</f>
        <v>0</v>
      </c>
      <c r="LU35" s="11">
        <f>IF(Pivot!LU39&gt;0,1,0)</f>
        <v>0</v>
      </c>
      <c r="LV35" s="11">
        <f>IF(Pivot!LV39&gt;0,1,0)</f>
        <v>0</v>
      </c>
      <c r="LW35" s="11">
        <f>IF(Pivot!LW39&gt;0,1,0)</f>
        <v>0</v>
      </c>
      <c r="LX35" s="11">
        <f>IF(Pivot!LX39&gt;0,1,0)</f>
        <v>0</v>
      </c>
      <c r="LY35" s="11">
        <f>IF(Pivot!LY39&gt;0,1,0)</f>
        <v>0</v>
      </c>
      <c r="LZ35" s="11">
        <f>IF(Pivot!LZ39&gt;0,1,0)</f>
        <v>0</v>
      </c>
      <c r="MA35" s="11">
        <f>IF(Pivot!MA39&gt;0,1,0)</f>
        <v>0</v>
      </c>
      <c r="MB35" s="11">
        <f>IF(Pivot!MB39&gt;0,1,0)</f>
        <v>0</v>
      </c>
      <c r="MC35" s="11">
        <f>IF(Pivot!MC39&gt;0,1,0)</f>
        <v>1</v>
      </c>
      <c r="MD35" s="11">
        <f>IF(Pivot!MD39&gt;0,1,0)</f>
        <v>0</v>
      </c>
      <c r="ME35" s="11">
        <f>IF(Pivot!ME39&gt;0,1,0)</f>
        <v>0</v>
      </c>
      <c r="MF35" s="11">
        <f>IF(Pivot!MF39&gt;0,1,0)</f>
        <v>0</v>
      </c>
      <c r="MG35" s="11">
        <f>IF(Pivot!MG39&gt;0,1,0)</f>
        <v>0</v>
      </c>
      <c r="MH35" s="11">
        <f>IF(Pivot!MH39&gt;0,1,0)</f>
        <v>0</v>
      </c>
      <c r="MI35" s="11">
        <f>IF(Pivot!MI39&gt;0,1,0)</f>
        <v>0</v>
      </c>
      <c r="MJ35" s="11">
        <f>IF(Pivot!MJ39&gt;0,1,0)</f>
        <v>0</v>
      </c>
      <c r="MK35" s="11">
        <f>IF(Pivot!MK39&gt;0,1,0)</f>
        <v>1</v>
      </c>
      <c r="ML35" s="11">
        <f>IF(Pivot!ML39&gt;0,1,0)</f>
        <v>0</v>
      </c>
      <c r="MM35" s="11">
        <f>IF(Pivot!MM39&gt;0,1,0)</f>
        <v>0</v>
      </c>
      <c r="MN35" s="11">
        <f>IF(Pivot!MN39&gt;0,1,0)</f>
        <v>0</v>
      </c>
      <c r="MO35" s="11">
        <f>IF(Pivot!MO39&gt;0,1,0)</f>
        <v>0</v>
      </c>
      <c r="MP35" s="11">
        <f>IF(Pivot!MP39&gt;0,1,0)</f>
        <v>0</v>
      </c>
      <c r="MQ35" s="11">
        <f>IF(Pivot!MQ39&gt;0,1,0)</f>
        <v>0</v>
      </c>
      <c r="MR35" s="11">
        <f>IF(Pivot!MR39&gt;0,1,0)</f>
        <v>0</v>
      </c>
      <c r="MS35" s="11">
        <f>IF(Pivot!MS39&gt;0,1,0)</f>
        <v>0</v>
      </c>
      <c r="MT35" s="11">
        <f>IF(Pivot!MT39&gt;0,1,0)</f>
        <v>0</v>
      </c>
      <c r="MU35" s="11">
        <f>IF(Pivot!MU39&gt;0,1,0)</f>
        <v>0</v>
      </c>
      <c r="MV35" s="11">
        <f>IF(Pivot!MV39&gt;0,1,0)</f>
        <v>0</v>
      </c>
      <c r="MW35" s="11">
        <f>IF(Pivot!MW39&gt;0,1,0)</f>
        <v>0</v>
      </c>
      <c r="MX35" s="11">
        <f>IF(Pivot!MX39&gt;0,1,0)</f>
        <v>0</v>
      </c>
      <c r="MY35" s="11">
        <f>IF(Pivot!MY39&gt;0,1,0)</f>
        <v>0</v>
      </c>
      <c r="MZ35" s="11">
        <f>IF(Pivot!MZ39&gt;0,1,0)</f>
        <v>0</v>
      </c>
      <c r="NA35" s="11">
        <f>IF(Pivot!NA39&gt;0,1,0)</f>
        <v>0</v>
      </c>
      <c r="NB35" s="11">
        <f>IF(Pivot!NB39&gt;0,1,0)</f>
        <v>0</v>
      </c>
      <c r="NC35" s="11">
        <f>IF(Pivot!NC39&gt;0,1,0)</f>
        <v>0</v>
      </c>
      <c r="ND35" s="11">
        <f>IF(Pivot!ND39&gt;0,1,0)</f>
        <v>0</v>
      </c>
      <c r="NE35" s="11">
        <f>IF(Pivot!NE39&gt;0,1,0)</f>
        <v>0</v>
      </c>
      <c r="NF35" s="11">
        <f>IF(Pivot!NF39&gt;0,1,0)</f>
        <v>0</v>
      </c>
      <c r="NG35" s="11">
        <f>IF(Pivot!NG39&gt;0,1,0)</f>
        <v>0</v>
      </c>
      <c r="NH35" s="11">
        <f>IF(Pivot!NH39&gt;0,1,0)</f>
        <v>0</v>
      </c>
      <c r="NI35" s="11">
        <f>IF(Pivot!NI39&gt;0,1,0)</f>
        <v>0</v>
      </c>
      <c r="NJ35" s="11">
        <f>IF(Pivot!NJ39&gt;0,1,0)</f>
        <v>0</v>
      </c>
      <c r="NK35" s="11">
        <f>IF(Pivot!NK39&gt;0,1,0)</f>
        <v>0</v>
      </c>
      <c r="NL35" s="11">
        <f>IF(Pivot!NL39&gt;0,1,0)</f>
        <v>0</v>
      </c>
      <c r="NM35" s="11">
        <f>IF(Pivot!NM39&gt;0,1,0)</f>
        <v>0</v>
      </c>
      <c r="NN35" s="11">
        <f>IF(Pivot!NN39&gt;0,1,0)</f>
        <v>0</v>
      </c>
      <c r="NO35" s="11">
        <f>IF(Pivot!NO39&gt;0,1,0)</f>
        <v>0</v>
      </c>
    </row>
    <row r="36" spans="1:379" x14ac:dyDescent="0.4">
      <c r="A36" s="11" t="s">
        <v>59</v>
      </c>
      <c r="B36" s="11">
        <f>IF(Pivot!B40&gt;0,1,0)</f>
        <v>0</v>
      </c>
      <c r="C36" s="11">
        <f>IF(Pivot!C40&gt;0,1,0)</f>
        <v>0</v>
      </c>
      <c r="D36" s="11">
        <f>IF(Pivot!D40&gt;0,1,0)</f>
        <v>0</v>
      </c>
      <c r="E36" s="11">
        <f>IF(Pivot!E40&gt;0,1,0)</f>
        <v>0</v>
      </c>
      <c r="F36" s="11">
        <f>IF(Pivot!F40&gt;0,1,0)</f>
        <v>0</v>
      </c>
      <c r="G36" s="11">
        <f>IF(Pivot!G40&gt;0,1,0)</f>
        <v>0</v>
      </c>
      <c r="H36" s="11">
        <f>IF(Pivot!H40&gt;0,1,0)</f>
        <v>0</v>
      </c>
      <c r="I36" s="11">
        <f>IF(Pivot!I40&gt;0,1,0)</f>
        <v>0</v>
      </c>
      <c r="J36" s="11">
        <f>IF(Pivot!J40&gt;0,1,0)</f>
        <v>0</v>
      </c>
      <c r="K36" s="11">
        <f>IF(Pivot!K40&gt;0,1,0)</f>
        <v>0</v>
      </c>
      <c r="L36" s="11">
        <f>IF(Pivot!L40&gt;0,1,0)</f>
        <v>0</v>
      </c>
      <c r="M36" s="11">
        <f>IF(Pivot!M40&gt;0,1,0)</f>
        <v>0</v>
      </c>
      <c r="N36" s="11">
        <f>IF(Pivot!N40&gt;0,1,0)</f>
        <v>0</v>
      </c>
      <c r="O36" s="11">
        <f>IF(Pivot!O40&gt;0,1,0)</f>
        <v>0</v>
      </c>
      <c r="P36" s="11">
        <f>IF(Pivot!P40&gt;0,1,0)</f>
        <v>1</v>
      </c>
      <c r="Q36" s="11">
        <f>IF(Pivot!Q40&gt;0,1,0)</f>
        <v>0</v>
      </c>
      <c r="R36" s="11">
        <f>IF(Pivot!R40&gt;0,1,0)</f>
        <v>0</v>
      </c>
      <c r="S36" s="11">
        <f>IF(Pivot!S40&gt;0,1,0)</f>
        <v>0</v>
      </c>
      <c r="T36" s="11">
        <f>IF(Pivot!T40&gt;0,1,0)</f>
        <v>0</v>
      </c>
      <c r="U36" s="11">
        <f>IF(Pivot!U40&gt;0,1,0)</f>
        <v>0</v>
      </c>
      <c r="V36" s="11">
        <f>IF(Pivot!V40&gt;0,1,0)</f>
        <v>0</v>
      </c>
      <c r="W36" s="11">
        <f>IF(Pivot!W40&gt;0,1,0)</f>
        <v>0</v>
      </c>
      <c r="X36" s="11">
        <f>IF(Pivot!X40&gt;0,1,0)</f>
        <v>0</v>
      </c>
      <c r="Y36" s="11">
        <f>IF(Pivot!Y40&gt;0,1,0)</f>
        <v>0</v>
      </c>
      <c r="Z36" s="11">
        <f>IF(Pivot!Z40&gt;0,1,0)</f>
        <v>0</v>
      </c>
      <c r="AA36" s="11">
        <f>IF(Pivot!AA40&gt;0,1,0)</f>
        <v>0</v>
      </c>
      <c r="AB36" s="11">
        <f>IF(Pivot!AB40&gt;0,1,0)</f>
        <v>0</v>
      </c>
      <c r="AC36" s="11">
        <f>IF(Pivot!AC40&gt;0,1,0)</f>
        <v>0</v>
      </c>
      <c r="AD36" s="11">
        <f>IF(Pivot!AD40&gt;0,1,0)</f>
        <v>0</v>
      </c>
      <c r="AE36" s="11">
        <f>IF(Pivot!AE40&gt;0,1,0)</f>
        <v>0</v>
      </c>
      <c r="AF36" s="11">
        <f>IF(Pivot!AF40&gt;0,1,0)</f>
        <v>0</v>
      </c>
      <c r="AG36" s="11">
        <f>IF(Pivot!AG40&gt;0,1,0)</f>
        <v>1</v>
      </c>
      <c r="AH36" s="11">
        <f>IF(Pivot!AH40&gt;0,1,0)</f>
        <v>1</v>
      </c>
      <c r="AI36" s="11">
        <f>IF(Pivot!AI40&gt;0,1,0)</f>
        <v>0</v>
      </c>
      <c r="AJ36" s="11">
        <f>IF(Pivot!AJ40&gt;0,1,0)</f>
        <v>0</v>
      </c>
      <c r="AK36" s="11">
        <f>IF(Pivot!AK40&gt;0,1,0)</f>
        <v>0</v>
      </c>
      <c r="AL36" s="11">
        <f>IF(Pivot!AL40&gt;0,1,0)</f>
        <v>0</v>
      </c>
      <c r="AM36" s="11">
        <f>IF(Pivot!AM40&gt;0,1,0)</f>
        <v>0</v>
      </c>
      <c r="AN36" s="11">
        <f>IF(Pivot!AN40&gt;0,1,0)</f>
        <v>0</v>
      </c>
      <c r="AO36" s="11">
        <f>IF(Pivot!AO40&gt;0,1,0)</f>
        <v>0</v>
      </c>
      <c r="AP36" s="11">
        <f>IF(Pivot!AP40&gt;0,1,0)</f>
        <v>0</v>
      </c>
      <c r="AQ36" s="11">
        <f>IF(Pivot!AQ40&gt;0,1,0)</f>
        <v>0</v>
      </c>
      <c r="AR36" s="11">
        <f>IF(Pivot!AR40&gt;0,1,0)</f>
        <v>0</v>
      </c>
      <c r="AS36" s="11">
        <f>IF(Pivot!AS40&gt;0,1,0)</f>
        <v>0</v>
      </c>
      <c r="AT36" s="11">
        <f>IF(Pivot!AT40&gt;0,1,0)</f>
        <v>0</v>
      </c>
      <c r="AU36" s="11">
        <f>IF(Pivot!AU40&gt;0,1,0)</f>
        <v>1</v>
      </c>
      <c r="AV36" s="11">
        <f>IF(Pivot!AV40&gt;0,1,0)</f>
        <v>0</v>
      </c>
      <c r="AW36" s="11">
        <f>IF(Pivot!AW40&gt;0,1,0)</f>
        <v>0</v>
      </c>
      <c r="AX36" s="11">
        <f>IF(Pivot!AX40&gt;0,1,0)</f>
        <v>0</v>
      </c>
      <c r="AY36" s="11">
        <f>IF(Pivot!AY40&gt;0,1,0)</f>
        <v>0</v>
      </c>
      <c r="AZ36" s="11">
        <f>IF(Pivot!AZ40&gt;0,1,0)</f>
        <v>0</v>
      </c>
      <c r="BA36" s="11">
        <f>IF(Pivot!BA40&gt;0,1,0)</f>
        <v>1</v>
      </c>
      <c r="BB36" s="11">
        <f>IF(Pivot!BB40&gt;0,1,0)</f>
        <v>0</v>
      </c>
      <c r="BC36" s="11">
        <f>IF(Pivot!BC40&gt;0,1,0)</f>
        <v>0</v>
      </c>
      <c r="BD36" s="11">
        <f>IF(Pivot!BD40&gt;0,1,0)</f>
        <v>0</v>
      </c>
      <c r="BE36" s="11">
        <f>IF(Pivot!BE40&gt;0,1,0)</f>
        <v>1</v>
      </c>
      <c r="BF36" s="11">
        <f>IF(Pivot!BF40&gt;0,1,0)</f>
        <v>0</v>
      </c>
      <c r="BG36" s="11">
        <f>IF(Pivot!BG40&gt;0,1,0)</f>
        <v>0</v>
      </c>
      <c r="BH36" s="11">
        <f>IF(Pivot!BH40&gt;0,1,0)</f>
        <v>0</v>
      </c>
      <c r="BI36" s="11">
        <f>IF(Pivot!BI40&gt;0,1,0)</f>
        <v>0</v>
      </c>
      <c r="BJ36" s="11">
        <f>IF(Pivot!BJ40&gt;0,1,0)</f>
        <v>0</v>
      </c>
      <c r="BK36" s="11">
        <f>IF(Pivot!BK40&gt;0,1,0)</f>
        <v>0</v>
      </c>
      <c r="BL36" s="11">
        <f>IF(Pivot!BL40&gt;0,1,0)</f>
        <v>0</v>
      </c>
      <c r="BM36" s="11">
        <f>IF(Pivot!BM40&gt;0,1,0)</f>
        <v>0</v>
      </c>
      <c r="BN36" s="11">
        <f>IF(Pivot!BN40&gt;0,1,0)</f>
        <v>0</v>
      </c>
      <c r="BO36" s="11">
        <f>IF(Pivot!BO40&gt;0,1,0)</f>
        <v>0</v>
      </c>
      <c r="BP36" s="11">
        <f>IF(Pivot!BP40&gt;0,1,0)</f>
        <v>0</v>
      </c>
      <c r="BQ36" s="11">
        <f>IF(Pivot!BQ40&gt;0,1,0)</f>
        <v>0</v>
      </c>
      <c r="BR36" s="11">
        <f>IF(Pivot!BR40&gt;0,1,0)</f>
        <v>0</v>
      </c>
      <c r="BS36" s="11">
        <f>IF(Pivot!BS40&gt;0,1,0)</f>
        <v>1</v>
      </c>
      <c r="BT36" s="11">
        <f>IF(Pivot!BT40&gt;0,1,0)</f>
        <v>0</v>
      </c>
      <c r="BU36" s="11">
        <f>IF(Pivot!BU40&gt;0,1,0)</f>
        <v>0</v>
      </c>
      <c r="BV36" s="11">
        <f>IF(Pivot!BV40&gt;0,1,0)</f>
        <v>0</v>
      </c>
      <c r="BW36" s="11">
        <f>IF(Pivot!BW40&gt;0,1,0)</f>
        <v>0</v>
      </c>
      <c r="BX36" s="11">
        <f>IF(Pivot!BX40&gt;0,1,0)</f>
        <v>0</v>
      </c>
      <c r="BY36" s="11">
        <f>IF(Pivot!BY40&gt;0,1,0)</f>
        <v>0</v>
      </c>
      <c r="BZ36" s="11">
        <f>IF(Pivot!BZ40&gt;0,1,0)</f>
        <v>0</v>
      </c>
      <c r="CA36" s="11">
        <f>IF(Pivot!CA40&gt;0,1,0)</f>
        <v>0</v>
      </c>
      <c r="CB36" s="11">
        <f>IF(Pivot!CB40&gt;0,1,0)</f>
        <v>0</v>
      </c>
      <c r="CC36" s="11">
        <f>IF(Pivot!CC40&gt;0,1,0)</f>
        <v>0</v>
      </c>
      <c r="CD36" s="11">
        <f>IF(Pivot!CD40&gt;0,1,0)</f>
        <v>0</v>
      </c>
      <c r="CE36" s="11">
        <f>IF(Pivot!CE40&gt;0,1,0)</f>
        <v>1</v>
      </c>
      <c r="CF36" s="11">
        <f>IF(Pivot!CF40&gt;0,1,0)</f>
        <v>0</v>
      </c>
      <c r="CG36" s="11">
        <f>IF(Pivot!CG40&gt;0,1,0)</f>
        <v>0</v>
      </c>
      <c r="CH36" s="11">
        <f>IF(Pivot!CH40&gt;0,1,0)</f>
        <v>0</v>
      </c>
      <c r="CI36" s="11">
        <f>IF(Pivot!CI40&gt;0,1,0)</f>
        <v>0</v>
      </c>
      <c r="CJ36" s="11">
        <f>IF(Pivot!CJ40&gt;0,1,0)</f>
        <v>1</v>
      </c>
      <c r="CK36" s="11">
        <f>IF(Pivot!CK40&gt;0,1,0)</f>
        <v>0</v>
      </c>
      <c r="CL36" s="11">
        <f>IF(Pivot!CL40&gt;0,1,0)</f>
        <v>0</v>
      </c>
      <c r="CM36" s="11">
        <f>IF(Pivot!CM40&gt;0,1,0)</f>
        <v>0</v>
      </c>
      <c r="CN36" s="11">
        <f>IF(Pivot!CN40&gt;0,1,0)</f>
        <v>1</v>
      </c>
      <c r="CO36" s="11">
        <f>IF(Pivot!CO40&gt;0,1,0)</f>
        <v>1</v>
      </c>
      <c r="CP36" s="11">
        <f>IF(Pivot!CP40&gt;0,1,0)</f>
        <v>1</v>
      </c>
      <c r="CQ36" s="11">
        <f>IF(Pivot!CQ40&gt;0,1,0)</f>
        <v>0</v>
      </c>
      <c r="CR36" s="11">
        <f>IF(Pivot!CR40&gt;0,1,0)</f>
        <v>0</v>
      </c>
      <c r="CS36" s="11">
        <f>IF(Pivot!CS40&gt;0,1,0)</f>
        <v>0</v>
      </c>
      <c r="CT36" s="11">
        <f>IF(Pivot!CT40&gt;0,1,0)</f>
        <v>0</v>
      </c>
      <c r="CU36" s="11">
        <f>IF(Pivot!CU40&gt;0,1,0)</f>
        <v>0</v>
      </c>
      <c r="CV36" s="11">
        <f>IF(Pivot!CV40&gt;0,1,0)</f>
        <v>0</v>
      </c>
      <c r="CW36" s="11">
        <f>IF(Pivot!CW40&gt;0,1,0)</f>
        <v>0</v>
      </c>
      <c r="CX36" s="11">
        <f>IF(Pivot!CX40&gt;0,1,0)</f>
        <v>0</v>
      </c>
      <c r="CY36" s="11">
        <f>IF(Pivot!CY40&gt;0,1,0)</f>
        <v>0</v>
      </c>
      <c r="CZ36" s="11">
        <f>IF(Pivot!CZ40&gt;0,1,0)</f>
        <v>0</v>
      </c>
      <c r="DA36" s="11">
        <f>IF(Pivot!DA40&gt;0,1,0)</f>
        <v>0</v>
      </c>
      <c r="DB36" s="11">
        <f>IF(Pivot!DB40&gt;0,1,0)</f>
        <v>0</v>
      </c>
      <c r="DC36" s="11">
        <f>IF(Pivot!DC40&gt;0,1,0)</f>
        <v>0</v>
      </c>
      <c r="DD36" s="11">
        <f>IF(Pivot!DD40&gt;0,1,0)</f>
        <v>0</v>
      </c>
      <c r="DE36" s="11">
        <f>IF(Pivot!DE40&gt;0,1,0)</f>
        <v>1</v>
      </c>
      <c r="DF36" s="11">
        <f>IF(Pivot!DF40&gt;0,1,0)</f>
        <v>0</v>
      </c>
      <c r="DG36" s="11">
        <f>IF(Pivot!DG40&gt;0,1,0)</f>
        <v>0</v>
      </c>
      <c r="DH36" s="11">
        <f>IF(Pivot!DH40&gt;0,1,0)</f>
        <v>1</v>
      </c>
      <c r="DI36" s="11">
        <f>IF(Pivot!DI40&gt;0,1,0)</f>
        <v>0</v>
      </c>
      <c r="DJ36" s="11">
        <f>IF(Pivot!DJ40&gt;0,1,0)</f>
        <v>0</v>
      </c>
      <c r="DK36" s="11">
        <f>IF(Pivot!DK40&gt;0,1,0)</f>
        <v>0</v>
      </c>
      <c r="DL36" s="11">
        <f>IF(Pivot!DL40&gt;0,1,0)</f>
        <v>0</v>
      </c>
      <c r="DM36" s="11">
        <f>IF(Pivot!DM40&gt;0,1,0)</f>
        <v>0</v>
      </c>
      <c r="DN36" s="11">
        <f>IF(Pivot!DN40&gt;0,1,0)</f>
        <v>0</v>
      </c>
      <c r="DO36" s="11">
        <f>IF(Pivot!DO40&gt;0,1,0)</f>
        <v>0</v>
      </c>
      <c r="DP36" s="11">
        <f>IF(Pivot!DP40&gt;0,1,0)</f>
        <v>0</v>
      </c>
      <c r="DQ36" s="11">
        <f>IF(Pivot!DQ40&gt;0,1,0)</f>
        <v>0</v>
      </c>
      <c r="DR36" s="11">
        <f>IF(Pivot!DR40&gt;0,1,0)</f>
        <v>1</v>
      </c>
      <c r="DS36" s="11">
        <f>IF(Pivot!DS40&gt;0,1,0)</f>
        <v>1</v>
      </c>
      <c r="DT36" s="11">
        <f>IF(Pivot!DT40&gt;0,1,0)</f>
        <v>0</v>
      </c>
      <c r="DU36" s="11">
        <f>IF(Pivot!DU40&gt;0,1,0)</f>
        <v>0</v>
      </c>
      <c r="DV36" s="11">
        <f>IF(Pivot!DV40&gt;0,1,0)</f>
        <v>0</v>
      </c>
      <c r="DW36" s="11">
        <f>IF(Pivot!DW40&gt;0,1,0)</f>
        <v>0</v>
      </c>
      <c r="DX36" s="11">
        <f>IF(Pivot!DX40&gt;0,1,0)</f>
        <v>0</v>
      </c>
      <c r="DY36" s="11">
        <f>IF(Pivot!DY40&gt;0,1,0)</f>
        <v>0</v>
      </c>
      <c r="DZ36" s="11">
        <f>IF(Pivot!DZ40&gt;0,1,0)</f>
        <v>0</v>
      </c>
      <c r="EA36" s="11">
        <f>IF(Pivot!EA40&gt;0,1,0)</f>
        <v>0</v>
      </c>
      <c r="EB36" s="11">
        <f>IF(Pivot!EB40&gt;0,1,0)</f>
        <v>0</v>
      </c>
      <c r="EC36" s="11">
        <f>IF(Pivot!EC40&gt;0,1,0)</f>
        <v>0</v>
      </c>
      <c r="ED36" s="11">
        <f>IF(Pivot!ED40&gt;0,1,0)</f>
        <v>0</v>
      </c>
      <c r="EE36" s="11">
        <f>IF(Pivot!EE40&gt;0,1,0)</f>
        <v>0</v>
      </c>
      <c r="EF36" s="11">
        <f>IF(Pivot!EF40&gt;0,1,0)</f>
        <v>0</v>
      </c>
      <c r="EG36" s="11">
        <f>IF(Pivot!EG40&gt;0,1,0)</f>
        <v>0</v>
      </c>
      <c r="EH36" s="11">
        <f>IF(Pivot!EH40&gt;0,1,0)</f>
        <v>0</v>
      </c>
      <c r="EI36" s="11">
        <f>IF(Pivot!EI40&gt;0,1,0)</f>
        <v>1</v>
      </c>
      <c r="EJ36" s="11">
        <f>IF(Pivot!EJ40&gt;0,1,0)</f>
        <v>0</v>
      </c>
      <c r="EK36" s="11">
        <f>IF(Pivot!EK40&gt;0,1,0)</f>
        <v>0</v>
      </c>
      <c r="EL36" s="11">
        <f>IF(Pivot!EL40&gt;0,1,0)</f>
        <v>0</v>
      </c>
      <c r="EM36" s="11">
        <f>IF(Pivot!EM40&gt;0,1,0)</f>
        <v>0</v>
      </c>
      <c r="EN36" s="11">
        <f>IF(Pivot!EN40&gt;0,1,0)</f>
        <v>0</v>
      </c>
      <c r="EO36" s="11">
        <f>IF(Pivot!EO40&gt;0,1,0)</f>
        <v>0</v>
      </c>
      <c r="EP36" s="11">
        <f>IF(Pivot!EP40&gt;0,1,0)</f>
        <v>0</v>
      </c>
      <c r="EQ36" s="11">
        <f>IF(Pivot!EQ40&gt;0,1,0)</f>
        <v>0</v>
      </c>
      <c r="ER36" s="11">
        <f>IF(Pivot!ER40&gt;0,1,0)</f>
        <v>0</v>
      </c>
      <c r="ES36" s="11">
        <f>IF(Pivot!ES40&gt;0,1,0)</f>
        <v>0</v>
      </c>
      <c r="ET36" s="11">
        <f>IF(Pivot!ET40&gt;0,1,0)</f>
        <v>0</v>
      </c>
      <c r="EU36" s="11">
        <f>IF(Pivot!EU40&gt;0,1,0)</f>
        <v>0</v>
      </c>
      <c r="EV36" s="11">
        <f>IF(Pivot!EV40&gt;0,1,0)</f>
        <v>0</v>
      </c>
      <c r="EW36" s="11">
        <f>IF(Pivot!EW40&gt;0,1,0)</f>
        <v>0</v>
      </c>
      <c r="EX36" s="11">
        <f>IF(Pivot!EX40&gt;0,1,0)</f>
        <v>0</v>
      </c>
      <c r="EY36" s="11">
        <f>IF(Pivot!EY40&gt;0,1,0)</f>
        <v>0</v>
      </c>
      <c r="EZ36" s="11">
        <f>IF(Pivot!EZ40&gt;0,1,0)</f>
        <v>0</v>
      </c>
      <c r="FA36" s="11">
        <f>IF(Pivot!FA40&gt;0,1,0)</f>
        <v>0</v>
      </c>
      <c r="FB36" s="11">
        <f>IF(Pivot!FB40&gt;0,1,0)</f>
        <v>0</v>
      </c>
      <c r="FC36" s="11">
        <f>IF(Pivot!FC40&gt;0,1,0)</f>
        <v>0</v>
      </c>
      <c r="FD36" s="11">
        <f>IF(Pivot!FD40&gt;0,1,0)</f>
        <v>0</v>
      </c>
      <c r="FE36" s="11">
        <f>IF(Pivot!FE40&gt;0,1,0)</f>
        <v>0</v>
      </c>
      <c r="FF36" s="11">
        <f>IF(Pivot!FF40&gt;0,1,0)</f>
        <v>1</v>
      </c>
      <c r="FG36" s="11">
        <f>IF(Pivot!FG40&gt;0,1,0)</f>
        <v>0</v>
      </c>
      <c r="FH36" s="11">
        <f>IF(Pivot!FH40&gt;0,1,0)</f>
        <v>0</v>
      </c>
      <c r="FI36" s="11">
        <f>IF(Pivot!FI40&gt;0,1,0)</f>
        <v>0</v>
      </c>
      <c r="FJ36" s="11">
        <f>IF(Pivot!FJ40&gt;0,1,0)</f>
        <v>0</v>
      </c>
      <c r="FK36" s="11">
        <f>IF(Pivot!FK40&gt;0,1,0)</f>
        <v>0</v>
      </c>
      <c r="FL36" s="11">
        <f>IF(Pivot!FL40&gt;0,1,0)</f>
        <v>0</v>
      </c>
      <c r="FM36" s="11">
        <f>IF(Pivot!FM40&gt;0,1,0)</f>
        <v>0</v>
      </c>
      <c r="FN36" s="11">
        <f>IF(Pivot!FN40&gt;0,1,0)</f>
        <v>0</v>
      </c>
      <c r="FO36" s="11">
        <f>IF(Pivot!FO40&gt;0,1,0)</f>
        <v>0</v>
      </c>
      <c r="FP36" s="11">
        <f>IF(Pivot!FP40&gt;0,1,0)</f>
        <v>0</v>
      </c>
      <c r="FQ36" s="11">
        <f>IF(Pivot!FQ40&gt;0,1,0)</f>
        <v>0</v>
      </c>
      <c r="FR36" s="11">
        <f>IF(Pivot!FR40&gt;0,1,0)</f>
        <v>0</v>
      </c>
      <c r="FS36" s="11">
        <f>IF(Pivot!FS40&gt;0,1,0)</f>
        <v>0</v>
      </c>
      <c r="FT36" s="11">
        <f>IF(Pivot!FT40&gt;0,1,0)</f>
        <v>0</v>
      </c>
      <c r="FU36" s="11">
        <f>IF(Pivot!FU40&gt;0,1,0)</f>
        <v>1</v>
      </c>
      <c r="FV36" s="11">
        <f>IF(Pivot!FV40&gt;0,1,0)</f>
        <v>0</v>
      </c>
      <c r="FW36" s="11">
        <f>IF(Pivot!FW40&gt;0,1,0)</f>
        <v>0</v>
      </c>
      <c r="FX36" s="11">
        <f>IF(Pivot!FX40&gt;0,1,0)</f>
        <v>0</v>
      </c>
      <c r="FY36" s="11">
        <f>IF(Pivot!FY40&gt;0,1,0)</f>
        <v>0</v>
      </c>
      <c r="FZ36" s="11">
        <f>IF(Pivot!FZ40&gt;0,1,0)</f>
        <v>0</v>
      </c>
      <c r="GA36" s="11">
        <f>IF(Pivot!GA40&gt;0,1,0)</f>
        <v>0</v>
      </c>
      <c r="GB36" s="11">
        <f>IF(Pivot!GB40&gt;0,1,0)</f>
        <v>0</v>
      </c>
      <c r="GC36" s="11">
        <f>IF(Pivot!GC40&gt;0,1,0)</f>
        <v>0</v>
      </c>
      <c r="GD36" s="11">
        <f>IF(Pivot!GD40&gt;0,1,0)</f>
        <v>0</v>
      </c>
      <c r="GE36" s="11">
        <f>IF(Pivot!GE40&gt;0,1,0)</f>
        <v>0</v>
      </c>
      <c r="GF36" s="11">
        <f>IF(Pivot!GF40&gt;0,1,0)</f>
        <v>0</v>
      </c>
      <c r="GG36" s="11">
        <f>IF(Pivot!GG40&gt;0,1,0)</f>
        <v>0</v>
      </c>
      <c r="GH36" s="11">
        <f>IF(Pivot!GH40&gt;0,1,0)</f>
        <v>0</v>
      </c>
      <c r="GI36" s="11">
        <f>IF(Pivot!GI40&gt;0,1,0)</f>
        <v>0</v>
      </c>
      <c r="GJ36" s="11">
        <f>IF(Pivot!GJ40&gt;0,1,0)</f>
        <v>0</v>
      </c>
      <c r="GK36" s="11">
        <f>IF(Pivot!GK40&gt;0,1,0)</f>
        <v>0</v>
      </c>
      <c r="GL36" s="11">
        <f>IF(Pivot!GL40&gt;0,1,0)</f>
        <v>0</v>
      </c>
      <c r="GM36" s="11">
        <f>IF(Pivot!GM40&gt;0,1,0)</f>
        <v>0</v>
      </c>
      <c r="GN36" s="11">
        <f>IF(Pivot!GN40&gt;0,1,0)</f>
        <v>0</v>
      </c>
      <c r="GO36" s="11">
        <f>IF(Pivot!GO40&gt;0,1,0)</f>
        <v>0</v>
      </c>
      <c r="GP36" s="11">
        <f>IF(Pivot!GP40&gt;0,1,0)</f>
        <v>1</v>
      </c>
      <c r="GQ36" s="11">
        <f>IF(Pivot!GQ40&gt;0,1,0)</f>
        <v>0</v>
      </c>
      <c r="GR36" s="11">
        <f>IF(Pivot!GR40&gt;0,1,0)</f>
        <v>0</v>
      </c>
      <c r="GS36" s="11">
        <f>IF(Pivot!GS40&gt;0,1,0)</f>
        <v>0</v>
      </c>
      <c r="GT36" s="11">
        <f>IF(Pivot!GT40&gt;0,1,0)</f>
        <v>0</v>
      </c>
      <c r="GU36" s="11">
        <f>IF(Pivot!GU40&gt;0,1,0)</f>
        <v>0</v>
      </c>
      <c r="GV36" s="11">
        <f>IF(Pivot!GV40&gt;0,1,0)</f>
        <v>0</v>
      </c>
      <c r="GW36" s="11">
        <f>IF(Pivot!GW40&gt;0,1,0)</f>
        <v>0</v>
      </c>
      <c r="GX36" s="11">
        <f>IF(Pivot!GX40&gt;0,1,0)</f>
        <v>0</v>
      </c>
      <c r="GY36" s="11">
        <f>IF(Pivot!GY40&gt;0,1,0)</f>
        <v>0</v>
      </c>
      <c r="GZ36" s="11">
        <f>IF(Pivot!GZ40&gt;0,1,0)</f>
        <v>0</v>
      </c>
      <c r="HA36" s="11">
        <f>IF(Pivot!HA40&gt;0,1,0)</f>
        <v>1</v>
      </c>
      <c r="HB36" s="11">
        <f>IF(Pivot!HB40&gt;0,1,0)</f>
        <v>0</v>
      </c>
      <c r="HC36" s="11">
        <f>IF(Pivot!HC40&gt;0,1,0)</f>
        <v>0</v>
      </c>
      <c r="HD36" s="11">
        <f>IF(Pivot!HD40&gt;0,1,0)</f>
        <v>0</v>
      </c>
      <c r="HE36" s="11">
        <f>IF(Pivot!HE40&gt;0,1,0)</f>
        <v>0</v>
      </c>
      <c r="HF36" s="11">
        <f>IF(Pivot!HF40&gt;0,1,0)</f>
        <v>0</v>
      </c>
      <c r="HG36" s="11">
        <f>IF(Pivot!HG40&gt;0,1,0)</f>
        <v>0</v>
      </c>
      <c r="HH36" s="11">
        <f>IF(Pivot!HH40&gt;0,1,0)</f>
        <v>0</v>
      </c>
      <c r="HI36" s="11">
        <f>IF(Pivot!HI40&gt;0,1,0)</f>
        <v>0</v>
      </c>
      <c r="HJ36" s="11">
        <f>IF(Pivot!HJ40&gt;0,1,0)</f>
        <v>0</v>
      </c>
      <c r="HK36" s="11">
        <f>IF(Pivot!HK40&gt;0,1,0)</f>
        <v>0</v>
      </c>
      <c r="HL36" s="11">
        <f>IF(Pivot!HL40&gt;0,1,0)</f>
        <v>0</v>
      </c>
      <c r="HM36" s="11">
        <f>IF(Pivot!HM40&gt;0,1,0)</f>
        <v>0</v>
      </c>
      <c r="HN36" s="11">
        <f>IF(Pivot!HN40&gt;0,1,0)</f>
        <v>0</v>
      </c>
      <c r="HO36" s="11">
        <f>IF(Pivot!HO40&gt;0,1,0)</f>
        <v>0</v>
      </c>
      <c r="HP36" s="11">
        <f>IF(Pivot!HP40&gt;0,1,0)</f>
        <v>0</v>
      </c>
      <c r="HQ36" s="11">
        <f>IF(Pivot!HQ40&gt;0,1,0)</f>
        <v>0</v>
      </c>
      <c r="HR36" s="11">
        <f>IF(Pivot!HR40&gt;0,1,0)</f>
        <v>1</v>
      </c>
      <c r="HS36" s="11">
        <f>IF(Pivot!HS40&gt;0,1,0)</f>
        <v>0</v>
      </c>
      <c r="HT36" s="11">
        <f>IF(Pivot!HT40&gt;0,1,0)</f>
        <v>0</v>
      </c>
      <c r="HU36" s="11">
        <f>IF(Pivot!HU40&gt;0,1,0)</f>
        <v>0</v>
      </c>
      <c r="HV36" s="11">
        <f>IF(Pivot!HV40&gt;0,1,0)</f>
        <v>0</v>
      </c>
      <c r="HW36" s="11">
        <f>IF(Pivot!HW40&gt;0,1,0)</f>
        <v>0</v>
      </c>
      <c r="HX36" s="11">
        <f>IF(Pivot!HX40&gt;0,1,0)</f>
        <v>0</v>
      </c>
      <c r="HY36" s="11">
        <f>IF(Pivot!HY40&gt;0,1,0)</f>
        <v>0</v>
      </c>
      <c r="HZ36" s="11">
        <f>IF(Pivot!HZ40&gt;0,1,0)</f>
        <v>0</v>
      </c>
      <c r="IA36" s="11">
        <f>IF(Pivot!IA40&gt;0,1,0)</f>
        <v>0</v>
      </c>
      <c r="IB36" s="11">
        <f>IF(Pivot!IB40&gt;0,1,0)</f>
        <v>0</v>
      </c>
      <c r="IC36" s="11">
        <f>IF(Pivot!IC40&gt;0,1,0)</f>
        <v>0</v>
      </c>
      <c r="ID36" s="11">
        <f>IF(Pivot!ID40&gt;0,1,0)</f>
        <v>0</v>
      </c>
      <c r="IE36" s="11">
        <f>IF(Pivot!IE40&gt;0,1,0)</f>
        <v>0</v>
      </c>
      <c r="IF36" s="11">
        <f>IF(Pivot!IF40&gt;0,1,0)</f>
        <v>0</v>
      </c>
      <c r="IG36" s="11">
        <f>IF(Pivot!IG40&gt;0,1,0)</f>
        <v>0</v>
      </c>
      <c r="IH36" s="11">
        <f>IF(Pivot!IH40&gt;0,1,0)</f>
        <v>0</v>
      </c>
      <c r="II36" s="11">
        <f>IF(Pivot!II40&gt;0,1,0)</f>
        <v>0</v>
      </c>
      <c r="IJ36" s="11">
        <f>IF(Pivot!IJ40&gt;0,1,0)</f>
        <v>0</v>
      </c>
      <c r="IK36" s="11">
        <f>IF(Pivot!IK40&gt;0,1,0)</f>
        <v>0</v>
      </c>
      <c r="IL36" s="11">
        <f>IF(Pivot!IL40&gt;0,1,0)</f>
        <v>0</v>
      </c>
      <c r="IM36" s="11">
        <f>IF(Pivot!IM40&gt;0,1,0)</f>
        <v>0</v>
      </c>
      <c r="IN36" s="11">
        <f>IF(Pivot!IN40&gt;0,1,0)</f>
        <v>0</v>
      </c>
      <c r="IO36" s="11">
        <f>IF(Pivot!IO40&gt;0,1,0)</f>
        <v>0</v>
      </c>
      <c r="IP36" s="11">
        <f>IF(Pivot!IP40&gt;0,1,0)</f>
        <v>0</v>
      </c>
      <c r="IQ36" s="11">
        <f>IF(Pivot!IQ40&gt;0,1,0)</f>
        <v>0</v>
      </c>
      <c r="IR36" s="11">
        <f>IF(Pivot!IR40&gt;0,1,0)</f>
        <v>0</v>
      </c>
      <c r="IS36" s="11">
        <f>IF(Pivot!IS40&gt;0,1,0)</f>
        <v>0</v>
      </c>
      <c r="IT36" s="11">
        <f>IF(Pivot!IT40&gt;0,1,0)</f>
        <v>0</v>
      </c>
      <c r="IU36" s="11">
        <f>IF(Pivot!IU40&gt;0,1,0)</f>
        <v>0</v>
      </c>
      <c r="IV36" s="11">
        <f>IF(Pivot!IV40&gt;0,1,0)</f>
        <v>0</v>
      </c>
      <c r="IW36" s="11">
        <f>IF(Pivot!IW40&gt;0,1,0)</f>
        <v>0</v>
      </c>
      <c r="IX36" s="11">
        <f>IF(Pivot!IX40&gt;0,1,0)</f>
        <v>0</v>
      </c>
      <c r="IY36" s="11">
        <f>IF(Pivot!IY40&gt;0,1,0)</f>
        <v>0</v>
      </c>
      <c r="IZ36" s="11">
        <f>IF(Pivot!IZ40&gt;0,1,0)</f>
        <v>0</v>
      </c>
      <c r="JA36" s="11">
        <f>IF(Pivot!JA40&gt;0,1,0)</f>
        <v>0</v>
      </c>
      <c r="JB36" s="11">
        <f>IF(Pivot!JB40&gt;0,1,0)</f>
        <v>1</v>
      </c>
      <c r="JC36" s="11">
        <f>IF(Pivot!JC40&gt;0,1,0)</f>
        <v>0</v>
      </c>
      <c r="JD36" s="11">
        <f>IF(Pivot!JD40&gt;0,1,0)</f>
        <v>0</v>
      </c>
      <c r="JE36" s="11">
        <f>IF(Pivot!JE40&gt;0,1,0)</f>
        <v>0</v>
      </c>
      <c r="JF36" s="11">
        <f>IF(Pivot!JF40&gt;0,1,0)</f>
        <v>0</v>
      </c>
      <c r="JG36" s="11">
        <f>IF(Pivot!JG40&gt;0,1,0)</f>
        <v>0</v>
      </c>
      <c r="JH36" s="11">
        <f>IF(Pivot!JH40&gt;0,1,0)</f>
        <v>0</v>
      </c>
      <c r="JI36" s="11">
        <f>IF(Pivot!JI40&gt;0,1,0)</f>
        <v>0</v>
      </c>
      <c r="JJ36" s="11">
        <f>IF(Pivot!JJ40&gt;0,1,0)</f>
        <v>0</v>
      </c>
      <c r="JK36" s="11">
        <f>IF(Pivot!JK40&gt;0,1,0)</f>
        <v>0</v>
      </c>
      <c r="JL36" s="11">
        <f>IF(Pivot!JL40&gt;0,1,0)</f>
        <v>0</v>
      </c>
      <c r="JM36" s="11">
        <f>IF(Pivot!JM40&gt;0,1,0)</f>
        <v>0</v>
      </c>
      <c r="JN36" s="11">
        <f>IF(Pivot!JN40&gt;0,1,0)</f>
        <v>0</v>
      </c>
      <c r="JO36" s="11">
        <f>IF(Pivot!JO40&gt;0,1,0)</f>
        <v>0</v>
      </c>
      <c r="JP36" s="11">
        <f>IF(Pivot!JP40&gt;0,1,0)</f>
        <v>0</v>
      </c>
      <c r="JQ36" s="11">
        <f>IF(Pivot!JQ40&gt;0,1,0)</f>
        <v>0</v>
      </c>
      <c r="JR36" s="11">
        <f>IF(Pivot!JR40&gt;0,1,0)</f>
        <v>0</v>
      </c>
      <c r="JS36" s="11">
        <f>IF(Pivot!JS40&gt;0,1,0)</f>
        <v>0</v>
      </c>
      <c r="JT36" s="11">
        <f>IF(Pivot!JT40&gt;0,1,0)</f>
        <v>0</v>
      </c>
      <c r="JU36" s="11">
        <f>IF(Pivot!JU40&gt;0,1,0)</f>
        <v>0</v>
      </c>
      <c r="JV36" s="11">
        <f>IF(Pivot!JV40&gt;0,1,0)</f>
        <v>0</v>
      </c>
      <c r="JW36" s="11">
        <f>IF(Pivot!JW40&gt;0,1,0)</f>
        <v>0</v>
      </c>
      <c r="JX36" s="11">
        <f>IF(Pivot!JX40&gt;0,1,0)</f>
        <v>0</v>
      </c>
      <c r="JY36" s="11">
        <f>IF(Pivot!JY40&gt;0,1,0)</f>
        <v>0</v>
      </c>
      <c r="JZ36" s="11">
        <f>IF(Pivot!JZ40&gt;0,1,0)</f>
        <v>0</v>
      </c>
      <c r="KA36" s="11">
        <f>IF(Pivot!KA40&gt;0,1,0)</f>
        <v>0</v>
      </c>
      <c r="KB36" s="11">
        <f>IF(Pivot!KB40&gt;0,1,0)</f>
        <v>0</v>
      </c>
      <c r="KC36" s="11">
        <f>IF(Pivot!KC40&gt;0,1,0)</f>
        <v>1</v>
      </c>
      <c r="KD36" s="11">
        <f>IF(Pivot!KD40&gt;0,1,0)</f>
        <v>0</v>
      </c>
      <c r="KE36" s="11">
        <f>IF(Pivot!KE40&gt;0,1,0)</f>
        <v>0</v>
      </c>
      <c r="KF36" s="11">
        <f>IF(Pivot!KF40&gt;0,1,0)</f>
        <v>1</v>
      </c>
      <c r="KG36" s="11">
        <f>IF(Pivot!KG40&gt;0,1,0)</f>
        <v>1</v>
      </c>
      <c r="KH36" s="11">
        <f>IF(Pivot!KH40&gt;0,1,0)</f>
        <v>0</v>
      </c>
      <c r="KI36" s="11">
        <f>IF(Pivot!KI40&gt;0,1,0)</f>
        <v>0</v>
      </c>
      <c r="KJ36" s="11">
        <f>IF(Pivot!KJ40&gt;0,1,0)</f>
        <v>0</v>
      </c>
      <c r="KK36" s="11">
        <f>IF(Pivot!KK40&gt;0,1,0)</f>
        <v>0</v>
      </c>
      <c r="KL36" s="11">
        <f>IF(Pivot!KL40&gt;0,1,0)</f>
        <v>0</v>
      </c>
      <c r="KM36" s="11">
        <f>IF(Pivot!KM40&gt;0,1,0)</f>
        <v>0</v>
      </c>
      <c r="KN36" s="11">
        <f>IF(Pivot!KN40&gt;0,1,0)</f>
        <v>0</v>
      </c>
      <c r="KO36" s="11">
        <f>IF(Pivot!KO40&gt;0,1,0)</f>
        <v>0</v>
      </c>
      <c r="KP36" s="11">
        <f>IF(Pivot!KP40&gt;0,1,0)</f>
        <v>0</v>
      </c>
      <c r="KQ36" s="11">
        <f>IF(Pivot!KQ40&gt;0,1,0)</f>
        <v>0</v>
      </c>
      <c r="KR36" s="11">
        <f>IF(Pivot!KR40&gt;0,1,0)</f>
        <v>0</v>
      </c>
      <c r="KS36" s="11">
        <f>IF(Pivot!KS40&gt;0,1,0)</f>
        <v>0</v>
      </c>
      <c r="KT36" s="11">
        <f>IF(Pivot!KT40&gt;0,1,0)</f>
        <v>1</v>
      </c>
      <c r="KU36" s="11">
        <f>IF(Pivot!KU40&gt;0,1,0)</f>
        <v>0</v>
      </c>
      <c r="KV36" s="11">
        <f>IF(Pivot!KV40&gt;0,1,0)</f>
        <v>0</v>
      </c>
      <c r="KW36" s="11">
        <f>IF(Pivot!KW40&gt;0,1,0)</f>
        <v>0</v>
      </c>
      <c r="KX36" s="11">
        <f>IF(Pivot!KX40&gt;0,1,0)</f>
        <v>0</v>
      </c>
      <c r="KY36" s="11">
        <f>IF(Pivot!KY40&gt;0,1,0)</f>
        <v>0</v>
      </c>
      <c r="KZ36" s="11">
        <f>IF(Pivot!KZ40&gt;0,1,0)</f>
        <v>0</v>
      </c>
      <c r="LA36" s="11">
        <f>IF(Pivot!LA40&gt;0,1,0)</f>
        <v>0</v>
      </c>
      <c r="LB36" s="11">
        <f>IF(Pivot!LB40&gt;0,1,0)</f>
        <v>0</v>
      </c>
      <c r="LC36" s="11">
        <f>IF(Pivot!LC40&gt;0,1,0)</f>
        <v>0</v>
      </c>
      <c r="LD36" s="11">
        <f>IF(Pivot!LD40&gt;0,1,0)</f>
        <v>0</v>
      </c>
      <c r="LE36" s="11">
        <f>IF(Pivot!LE40&gt;0,1,0)</f>
        <v>0</v>
      </c>
      <c r="LF36" s="11">
        <f>IF(Pivot!LF40&gt;0,1,0)</f>
        <v>0</v>
      </c>
      <c r="LG36" s="11">
        <f>IF(Pivot!LG40&gt;0,1,0)</f>
        <v>0</v>
      </c>
      <c r="LH36" s="11">
        <f>IF(Pivot!LH40&gt;0,1,0)</f>
        <v>0</v>
      </c>
      <c r="LI36" s="11">
        <f>IF(Pivot!LI40&gt;0,1,0)</f>
        <v>0</v>
      </c>
      <c r="LJ36" s="11">
        <f>IF(Pivot!LJ40&gt;0,1,0)</f>
        <v>0</v>
      </c>
      <c r="LK36" s="11">
        <f>IF(Pivot!LK40&gt;0,1,0)</f>
        <v>0</v>
      </c>
      <c r="LL36" s="11">
        <f>IF(Pivot!LL40&gt;0,1,0)</f>
        <v>0</v>
      </c>
      <c r="LM36" s="11">
        <f>IF(Pivot!LM40&gt;0,1,0)</f>
        <v>0</v>
      </c>
      <c r="LN36" s="11">
        <f>IF(Pivot!LN40&gt;0,1,0)</f>
        <v>0</v>
      </c>
      <c r="LO36" s="11">
        <f>IF(Pivot!LO40&gt;0,1,0)</f>
        <v>0</v>
      </c>
      <c r="LP36" s="11">
        <f>IF(Pivot!LP40&gt;0,1,0)</f>
        <v>0</v>
      </c>
      <c r="LQ36" s="11">
        <f>IF(Pivot!LQ40&gt;0,1,0)</f>
        <v>0</v>
      </c>
      <c r="LR36" s="11">
        <f>IF(Pivot!LR40&gt;0,1,0)</f>
        <v>0</v>
      </c>
      <c r="LS36" s="11">
        <f>IF(Pivot!LS40&gt;0,1,0)</f>
        <v>0</v>
      </c>
      <c r="LT36" s="11">
        <f>IF(Pivot!LT40&gt;0,1,0)</f>
        <v>0</v>
      </c>
      <c r="LU36" s="11">
        <f>IF(Pivot!LU40&gt;0,1,0)</f>
        <v>0</v>
      </c>
      <c r="LV36" s="11">
        <f>IF(Pivot!LV40&gt;0,1,0)</f>
        <v>0</v>
      </c>
      <c r="LW36" s="11">
        <f>IF(Pivot!LW40&gt;0,1,0)</f>
        <v>0</v>
      </c>
      <c r="LX36" s="11">
        <f>IF(Pivot!LX40&gt;0,1,0)</f>
        <v>0</v>
      </c>
      <c r="LY36" s="11">
        <f>IF(Pivot!LY40&gt;0,1,0)</f>
        <v>0</v>
      </c>
      <c r="LZ36" s="11">
        <f>IF(Pivot!LZ40&gt;0,1,0)</f>
        <v>0</v>
      </c>
      <c r="MA36" s="11">
        <f>IF(Pivot!MA40&gt;0,1,0)</f>
        <v>0</v>
      </c>
      <c r="MB36" s="11">
        <f>IF(Pivot!MB40&gt;0,1,0)</f>
        <v>0</v>
      </c>
      <c r="MC36" s="11">
        <f>IF(Pivot!MC40&gt;0,1,0)</f>
        <v>0</v>
      </c>
      <c r="MD36" s="11">
        <f>IF(Pivot!MD40&gt;0,1,0)</f>
        <v>0</v>
      </c>
      <c r="ME36" s="11">
        <f>IF(Pivot!ME40&gt;0,1,0)</f>
        <v>0</v>
      </c>
      <c r="MF36" s="11">
        <f>IF(Pivot!MF40&gt;0,1,0)</f>
        <v>0</v>
      </c>
      <c r="MG36" s="11">
        <f>IF(Pivot!MG40&gt;0,1,0)</f>
        <v>0</v>
      </c>
      <c r="MH36" s="11">
        <f>IF(Pivot!MH40&gt;0,1,0)</f>
        <v>0</v>
      </c>
      <c r="MI36" s="11">
        <f>IF(Pivot!MI40&gt;0,1,0)</f>
        <v>0</v>
      </c>
      <c r="MJ36" s="11">
        <f>IF(Pivot!MJ40&gt;0,1,0)</f>
        <v>0</v>
      </c>
      <c r="MK36" s="11">
        <f>IF(Pivot!MK40&gt;0,1,0)</f>
        <v>0</v>
      </c>
      <c r="ML36" s="11">
        <f>IF(Pivot!ML40&gt;0,1,0)</f>
        <v>0</v>
      </c>
      <c r="MM36" s="11">
        <f>IF(Pivot!MM40&gt;0,1,0)</f>
        <v>0</v>
      </c>
      <c r="MN36" s="11">
        <f>IF(Pivot!MN40&gt;0,1,0)</f>
        <v>0</v>
      </c>
      <c r="MO36" s="11">
        <f>IF(Pivot!MO40&gt;0,1,0)</f>
        <v>1</v>
      </c>
      <c r="MP36" s="11">
        <f>IF(Pivot!MP40&gt;0,1,0)</f>
        <v>0</v>
      </c>
      <c r="MQ36" s="11">
        <f>IF(Pivot!MQ40&gt;0,1,0)</f>
        <v>1</v>
      </c>
      <c r="MR36" s="11">
        <f>IF(Pivot!MR40&gt;0,1,0)</f>
        <v>0</v>
      </c>
      <c r="MS36" s="11">
        <f>IF(Pivot!MS40&gt;0,1,0)</f>
        <v>0</v>
      </c>
      <c r="MT36" s="11">
        <f>IF(Pivot!MT40&gt;0,1,0)</f>
        <v>0</v>
      </c>
      <c r="MU36" s="11">
        <f>IF(Pivot!MU40&gt;0,1,0)</f>
        <v>0</v>
      </c>
      <c r="MV36" s="11">
        <f>IF(Pivot!MV40&gt;0,1,0)</f>
        <v>0</v>
      </c>
      <c r="MW36" s="11">
        <f>IF(Pivot!MW40&gt;0,1,0)</f>
        <v>0</v>
      </c>
      <c r="MX36" s="11">
        <f>IF(Pivot!MX40&gt;0,1,0)</f>
        <v>0</v>
      </c>
      <c r="MY36" s="11">
        <f>IF(Pivot!MY40&gt;0,1,0)</f>
        <v>0</v>
      </c>
      <c r="MZ36" s="11">
        <f>IF(Pivot!MZ40&gt;0,1,0)</f>
        <v>1</v>
      </c>
      <c r="NA36" s="11">
        <f>IF(Pivot!NA40&gt;0,1,0)</f>
        <v>0</v>
      </c>
      <c r="NB36" s="11">
        <f>IF(Pivot!NB40&gt;0,1,0)</f>
        <v>0</v>
      </c>
      <c r="NC36" s="11">
        <f>IF(Pivot!NC40&gt;0,1,0)</f>
        <v>0</v>
      </c>
      <c r="ND36" s="11">
        <f>IF(Pivot!ND40&gt;0,1,0)</f>
        <v>0</v>
      </c>
      <c r="NE36" s="11">
        <f>IF(Pivot!NE40&gt;0,1,0)</f>
        <v>0</v>
      </c>
      <c r="NF36" s="11">
        <f>IF(Pivot!NF40&gt;0,1,0)</f>
        <v>0</v>
      </c>
      <c r="NG36" s="11">
        <f>IF(Pivot!NG40&gt;0,1,0)</f>
        <v>0</v>
      </c>
      <c r="NH36" s="11">
        <f>IF(Pivot!NH40&gt;0,1,0)</f>
        <v>0</v>
      </c>
      <c r="NI36" s="11">
        <f>IF(Pivot!NI40&gt;0,1,0)</f>
        <v>0</v>
      </c>
      <c r="NJ36" s="11">
        <f>IF(Pivot!NJ40&gt;0,1,0)</f>
        <v>0</v>
      </c>
      <c r="NK36" s="11">
        <f>IF(Pivot!NK40&gt;0,1,0)</f>
        <v>0</v>
      </c>
      <c r="NL36" s="11">
        <f>IF(Pivot!NL40&gt;0,1,0)</f>
        <v>0</v>
      </c>
      <c r="NM36" s="11">
        <f>IF(Pivot!NM40&gt;0,1,0)</f>
        <v>0</v>
      </c>
      <c r="NN36" s="11">
        <f>IF(Pivot!NN40&gt;0,1,0)</f>
        <v>0</v>
      </c>
      <c r="NO36" s="11">
        <f>IF(Pivot!NO40&gt;0,1,0)</f>
        <v>0</v>
      </c>
    </row>
    <row r="37" spans="1:379" x14ac:dyDescent="0.4">
      <c r="A37" s="11" t="s">
        <v>510</v>
      </c>
      <c r="B37" s="11">
        <f>IF(Pivot!B41&gt;0,1,0)</f>
        <v>0</v>
      </c>
      <c r="C37" s="11">
        <f>IF(Pivot!C41&gt;0,1,0)</f>
        <v>0</v>
      </c>
      <c r="D37" s="11">
        <f>IF(Pivot!D41&gt;0,1,0)</f>
        <v>0</v>
      </c>
      <c r="E37" s="11">
        <f>IF(Pivot!E41&gt;0,1,0)</f>
        <v>0</v>
      </c>
      <c r="F37" s="11">
        <f>IF(Pivot!F41&gt;0,1,0)</f>
        <v>0</v>
      </c>
      <c r="G37" s="11">
        <f>IF(Pivot!G41&gt;0,1,0)</f>
        <v>0</v>
      </c>
      <c r="H37" s="11">
        <f>IF(Pivot!H41&gt;0,1,0)</f>
        <v>0</v>
      </c>
      <c r="I37" s="11">
        <f>IF(Pivot!I41&gt;0,1,0)</f>
        <v>0</v>
      </c>
      <c r="J37" s="11">
        <f>IF(Pivot!J41&gt;0,1,0)</f>
        <v>0</v>
      </c>
      <c r="K37" s="11">
        <f>IF(Pivot!K41&gt;0,1,0)</f>
        <v>0</v>
      </c>
      <c r="L37" s="11">
        <f>IF(Pivot!L41&gt;0,1,0)</f>
        <v>0</v>
      </c>
      <c r="M37" s="11">
        <f>IF(Pivot!M41&gt;0,1,0)</f>
        <v>0</v>
      </c>
      <c r="N37" s="11">
        <f>IF(Pivot!N41&gt;0,1,0)</f>
        <v>0</v>
      </c>
      <c r="O37" s="11">
        <f>IF(Pivot!O41&gt;0,1,0)</f>
        <v>0</v>
      </c>
      <c r="P37" s="11">
        <f>IF(Pivot!P41&gt;0,1,0)</f>
        <v>0</v>
      </c>
      <c r="Q37" s="11">
        <f>IF(Pivot!Q41&gt;0,1,0)</f>
        <v>0</v>
      </c>
      <c r="R37" s="11">
        <f>IF(Pivot!R41&gt;0,1,0)</f>
        <v>0</v>
      </c>
      <c r="S37" s="11">
        <f>IF(Pivot!S41&gt;0,1,0)</f>
        <v>0</v>
      </c>
      <c r="T37" s="11">
        <f>IF(Pivot!T41&gt;0,1,0)</f>
        <v>0</v>
      </c>
      <c r="U37" s="11">
        <f>IF(Pivot!U41&gt;0,1,0)</f>
        <v>0</v>
      </c>
      <c r="V37" s="11">
        <f>IF(Pivot!V41&gt;0,1,0)</f>
        <v>0</v>
      </c>
      <c r="W37" s="11">
        <f>IF(Pivot!W41&gt;0,1,0)</f>
        <v>0</v>
      </c>
      <c r="X37" s="11">
        <f>IF(Pivot!X41&gt;0,1,0)</f>
        <v>0</v>
      </c>
      <c r="Y37" s="11">
        <f>IF(Pivot!Y41&gt;0,1,0)</f>
        <v>0</v>
      </c>
      <c r="Z37" s="11">
        <f>IF(Pivot!Z41&gt;0,1,0)</f>
        <v>0</v>
      </c>
      <c r="AA37" s="11">
        <f>IF(Pivot!AA41&gt;0,1,0)</f>
        <v>0</v>
      </c>
      <c r="AB37" s="11">
        <f>IF(Pivot!AB41&gt;0,1,0)</f>
        <v>0</v>
      </c>
      <c r="AC37" s="11">
        <f>IF(Pivot!AC41&gt;0,1,0)</f>
        <v>0</v>
      </c>
      <c r="AD37" s="11">
        <f>IF(Pivot!AD41&gt;0,1,0)</f>
        <v>0</v>
      </c>
      <c r="AE37" s="11">
        <f>IF(Pivot!AE41&gt;0,1,0)</f>
        <v>0</v>
      </c>
      <c r="AF37" s="11">
        <f>IF(Pivot!AF41&gt;0,1,0)</f>
        <v>0</v>
      </c>
      <c r="AG37" s="11">
        <f>IF(Pivot!AG41&gt;0,1,0)</f>
        <v>0</v>
      </c>
      <c r="AH37" s="11">
        <f>IF(Pivot!AH41&gt;0,1,0)</f>
        <v>0</v>
      </c>
      <c r="AI37" s="11">
        <f>IF(Pivot!AI41&gt;0,1,0)</f>
        <v>0</v>
      </c>
      <c r="AJ37" s="11">
        <f>IF(Pivot!AJ41&gt;0,1,0)</f>
        <v>0</v>
      </c>
      <c r="AK37" s="11">
        <f>IF(Pivot!AK41&gt;0,1,0)</f>
        <v>0</v>
      </c>
      <c r="AL37" s="11">
        <f>IF(Pivot!AL41&gt;0,1,0)</f>
        <v>0</v>
      </c>
      <c r="AM37" s="11">
        <f>IF(Pivot!AM41&gt;0,1,0)</f>
        <v>0</v>
      </c>
      <c r="AN37" s="11">
        <f>IF(Pivot!AN41&gt;0,1,0)</f>
        <v>0</v>
      </c>
      <c r="AO37" s="11">
        <f>IF(Pivot!AO41&gt;0,1,0)</f>
        <v>0</v>
      </c>
      <c r="AP37" s="11">
        <f>IF(Pivot!AP41&gt;0,1,0)</f>
        <v>0</v>
      </c>
      <c r="AQ37" s="11">
        <f>IF(Pivot!AQ41&gt;0,1,0)</f>
        <v>0</v>
      </c>
      <c r="AR37" s="11">
        <f>IF(Pivot!AR41&gt;0,1,0)</f>
        <v>0</v>
      </c>
      <c r="AS37" s="11">
        <f>IF(Pivot!AS41&gt;0,1,0)</f>
        <v>0</v>
      </c>
      <c r="AT37" s="11">
        <f>IF(Pivot!AT41&gt;0,1,0)</f>
        <v>0</v>
      </c>
      <c r="AU37" s="11">
        <f>IF(Pivot!AU41&gt;0,1,0)</f>
        <v>0</v>
      </c>
      <c r="AV37" s="11">
        <f>IF(Pivot!AV41&gt;0,1,0)</f>
        <v>0</v>
      </c>
      <c r="AW37" s="11">
        <f>IF(Pivot!AW41&gt;0,1,0)</f>
        <v>0</v>
      </c>
      <c r="AX37" s="11">
        <f>IF(Pivot!AX41&gt;0,1,0)</f>
        <v>0</v>
      </c>
      <c r="AY37" s="11">
        <f>IF(Pivot!AY41&gt;0,1,0)</f>
        <v>0</v>
      </c>
      <c r="AZ37" s="11">
        <f>IF(Pivot!AZ41&gt;0,1,0)</f>
        <v>0</v>
      </c>
      <c r="BA37" s="11">
        <f>IF(Pivot!BA41&gt;0,1,0)</f>
        <v>0</v>
      </c>
      <c r="BB37" s="11">
        <f>IF(Pivot!BB41&gt;0,1,0)</f>
        <v>0</v>
      </c>
      <c r="BC37" s="11">
        <f>IF(Pivot!BC41&gt;0,1,0)</f>
        <v>0</v>
      </c>
      <c r="BD37" s="11">
        <f>IF(Pivot!BD41&gt;0,1,0)</f>
        <v>0</v>
      </c>
      <c r="BE37" s="11">
        <f>IF(Pivot!BE41&gt;0,1,0)</f>
        <v>0</v>
      </c>
      <c r="BF37" s="11">
        <f>IF(Pivot!BF41&gt;0,1,0)</f>
        <v>0</v>
      </c>
      <c r="BG37" s="11">
        <f>IF(Pivot!BG41&gt;0,1,0)</f>
        <v>0</v>
      </c>
      <c r="BH37" s="11">
        <f>IF(Pivot!BH41&gt;0,1,0)</f>
        <v>0</v>
      </c>
      <c r="BI37" s="11">
        <f>IF(Pivot!BI41&gt;0,1,0)</f>
        <v>0</v>
      </c>
      <c r="BJ37" s="11">
        <f>IF(Pivot!BJ41&gt;0,1,0)</f>
        <v>0</v>
      </c>
      <c r="BK37" s="11">
        <f>IF(Pivot!BK41&gt;0,1,0)</f>
        <v>0</v>
      </c>
      <c r="BL37" s="11">
        <f>IF(Pivot!BL41&gt;0,1,0)</f>
        <v>0</v>
      </c>
      <c r="BM37" s="11">
        <f>IF(Pivot!BM41&gt;0,1,0)</f>
        <v>0</v>
      </c>
      <c r="BN37" s="11">
        <f>IF(Pivot!BN41&gt;0,1,0)</f>
        <v>0</v>
      </c>
      <c r="BO37" s="11">
        <f>IF(Pivot!BO41&gt;0,1,0)</f>
        <v>0</v>
      </c>
      <c r="BP37" s="11">
        <f>IF(Pivot!BP41&gt;0,1,0)</f>
        <v>0</v>
      </c>
      <c r="BQ37" s="11">
        <f>IF(Pivot!BQ41&gt;0,1,0)</f>
        <v>0</v>
      </c>
      <c r="BR37" s="11">
        <f>IF(Pivot!BR41&gt;0,1,0)</f>
        <v>0</v>
      </c>
      <c r="BS37" s="11">
        <f>IF(Pivot!BS41&gt;0,1,0)</f>
        <v>1</v>
      </c>
      <c r="BT37" s="11">
        <f>IF(Pivot!BT41&gt;0,1,0)</f>
        <v>0</v>
      </c>
      <c r="BU37" s="11">
        <f>IF(Pivot!BU41&gt;0,1,0)</f>
        <v>0</v>
      </c>
      <c r="BV37" s="11">
        <f>IF(Pivot!BV41&gt;0,1,0)</f>
        <v>0</v>
      </c>
      <c r="BW37" s="11">
        <f>IF(Pivot!BW41&gt;0,1,0)</f>
        <v>0</v>
      </c>
      <c r="BX37" s="11">
        <f>IF(Pivot!BX41&gt;0,1,0)</f>
        <v>0</v>
      </c>
      <c r="BY37" s="11">
        <f>IF(Pivot!BY41&gt;0,1,0)</f>
        <v>0</v>
      </c>
      <c r="BZ37" s="11">
        <f>IF(Pivot!BZ41&gt;0,1,0)</f>
        <v>0</v>
      </c>
      <c r="CA37" s="11">
        <f>IF(Pivot!CA41&gt;0,1,0)</f>
        <v>0</v>
      </c>
      <c r="CB37" s="11">
        <f>IF(Pivot!CB41&gt;0,1,0)</f>
        <v>0</v>
      </c>
      <c r="CC37" s="11">
        <f>IF(Pivot!CC41&gt;0,1,0)</f>
        <v>0</v>
      </c>
      <c r="CD37" s="11">
        <f>IF(Pivot!CD41&gt;0,1,0)</f>
        <v>0</v>
      </c>
      <c r="CE37" s="11">
        <f>IF(Pivot!CE41&gt;0,1,0)</f>
        <v>1</v>
      </c>
      <c r="CF37" s="11">
        <f>IF(Pivot!CF41&gt;0,1,0)</f>
        <v>0</v>
      </c>
      <c r="CG37" s="11">
        <f>IF(Pivot!CG41&gt;0,1,0)</f>
        <v>0</v>
      </c>
      <c r="CH37" s="11">
        <f>IF(Pivot!CH41&gt;0,1,0)</f>
        <v>0</v>
      </c>
      <c r="CI37" s="11">
        <f>IF(Pivot!CI41&gt;0,1,0)</f>
        <v>0</v>
      </c>
      <c r="CJ37" s="11">
        <f>IF(Pivot!CJ41&gt;0,1,0)</f>
        <v>1</v>
      </c>
      <c r="CK37" s="11">
        <f>IF(Pivot!CK41&gt;0,1,0)</f>
        <v>0</v>
      </c>
      <c r="CL37" s="11">
        <f>IF(Pivot!CL41&gt;0,1,0)</f>
        <v>0</v>
      </c>
      <c r="CM37" s="11">
        <f>IF(Pivot!CM41&gt;0,1,0)</f>
        <v>0</v>
      </c>
      <c r="CN37" s="11">
        <f>IF(Pivot!CN41&gt;0,1,0)</f>
        <v>1</v>
      </c>
      <c r="CO37" s="11">
        <f>IF(Pivot!CO41&gt;0,1,0)</f>
        <v>1</v>
      </c>
      <c r="CP37" s="11">
        <f>IF(Pivot!CP41&gt;0,1,0)</f>
        <v>1</v>
      </c>
      <c r="CQ37" s="11">
        <f>IF(Pivot!CQ41&gt;0,1,0)</f>
        <v>0</v>
      </c>
      <c r="CR37" s="11">
        <f>IF(Pivot!CR41&gt;0,1,0)</f>
        <v>0</v>
      </c>
      <c r="CS37" s="11">
        <f>IF(Pivot!CS41&gt;0,1,0)</f>
        <v>0</v>
      </c>
      <c r="CT37" s="11">
        <f>IF(Pivot!CT41&gt;0,1,0)</f>
        <v>0</v>
      </c>
      <c r="CU37" s="11">
        <f>IF(Pivot!CU41&gt;0,1,0)</f>
        <v>0</v>
      </c>
      <c r="CV37" s="11">
        <f>IF(Pivot!CV41&gt;0,1,0)</f>
        <v>0</v>
      </c>
      <c r="CW37" s="11">
        <f>IF(Pivot!CW41&gt;0,1,0)</f>
        <v>0</v>
      </c>
      <c r="CX37" s="11">
        <f>IF(Pivot!CX41&gt;0,1,0)</f>
        <v>0</v>
      </c>
      <c r="CY37" s="11">
        <f>IF(Pivot!CY41&gt;0,1,0)</f>
        <v>0</v>
      </c>
      <c r="CZ37" s="11">
        <f>IF(Pivot!CZ41&gt;0,1,0)</f>
        <v>0</v>
      </c>
      <c r="DA37" s="11">
        <f>IF(Pivot!DA41&gt;0,1,0)</f>
        <v>0</v>
      </c>
      <c r="DB37" s="11">
        <f>IF(Pivot!DB41&gt;0,1,0)</f>
        <v>0</v>
      </c>
      <c r="DC37" s="11">
        <f>IF(Pivot!DC41&gt;0,1,0)</f>
        <v>0</v>
      </c>
      <c r="DD37" s="11">
        <f>IF(Pivot!DD41&gt;0,1,0)</f>
        <v>0</v>
      </c>
      <c r="DE37" s="11">
        <f>IF(Pivot!DE41&gt;0,1,0)</f>
        <v>1</v>
      </c>
      <c r="DF37" s="11">
        <f>IF(Pivot!DF41&gt;0,1,0)</f>
        <v>0</v>
      </c>
      <c r="DG37" s="11">
        <f>IF(Pivot!DG41&gt;0,1,0)</f>
        <v>0</v>
      </c>
      <c r="DH37" s="11">
        <f>IF(Pivot!DH41&gt;0,1,0)</f>
        <v>0</v>
      </c>
      <c r="DI37" s="11">
        <f>IF(Pivot!DI41&gt;0,1,0)</f>
        <v>0</v>
      </c>
      <c r="DJ37" s="11">
        <f>IF(Pivot!DJ41&gt;0,1,0)</f>
        <v>0</v>
      </c>
      <c r="DK37" s="11">
        <f>IF(Pivot!DK41&gt;0,1,0)</f>
        <v>0</v>
      </c>
      <c r="DL37" s="11">
        <f>IF(Pivot!DL41&gt;0,1,0)</f>
        <v>0</v>
      </c>
      <c r="DM37" s="11">
        <f>IF(Pivot!DM41&gt;0,1,0)</f>
        <v>0</v>
      </c>
      <c r="DN37" s="11">
        <f>IF(Pivot!DN41&gt;0,1,0)</f>
        <v>0</v>
      </c>
      <c r="DO37" s="11">
        <f>IF(Pivot!DO41&gt;0,1,0)</f>
        <v>0</v>
      </c>
      <c r="DP37" s="11">
        <f>IF(Pivot!DP41&gt;0,1,0)</f>
        <v>0</v>
      </c>
      <c r="DQ37" s="11">
        <f>IF(Pivot!DQ41&gt;0,1,0)</f>
        <v>0</v>
      </c>
      <c r="DR37" s="11">
        <f>IF(Pivot!DR41&gt;0,1,0)</f>
        <v>0</v>
      </c>
      <c r="DS37" s="11">
        <f>IF(Pivot!DS41&gt;0,1,0)</f>
        <v>0</v>
      </c>
      <c r="DT37" s="11">
        <f>IF(Pivot!DT41&gt;0,1,0)</f>
        <v>0</v>
      </c>
      <c r="DU37" s="11">
        <f>IF(Pivot!DU41&gt;0,1,0)</f>
        <v>0</v>
      </c>
      <c r="DV37" s="11">
        <f>IF(Pivot!DV41&gt;0,1,0)</f>
        <v>0</v>
      </c>
      <c r="DW37" s="11">
        <f>IF(Pivot!DW41&gt;0,1,0)</f>
        <v>0</v>
      </c>
      <c r="DX37" s="11">
        <f>IF(Pivot!DX41&gt;0,1,0)</f>
        <v>0</v>
      </c>
      <c r="DY37" s="11">
        <f>IF(Pivot!DY41&gt;0,1,0)</f>
        <v>0</v>
      </c>
      <c r="DZ37" s="11">
        <f>IF(Pivot!DZ41&gt;0,1,0)</f>
        <v>0</v>
      </c>
      <c r="EA37" s="11">
        <f>IF(Pivot!EA41&gt;0,1,0)</f>
        <v>0</v>
      </c>
      <c r="EB37" s="11">
        <f>IF(Pivot!EB41&gt;0,1,0)</f>
        <v>0</v>
      </c>
      <c r="EC37" s="11">
        <f>IF(Pivot!EC41&gt;0,1,0)</f>
        <v>0</v>
      </c>
      <c r="ED37" s="11">
        <f>IF(Pivot!ED41&gt;0,1,0)</f>
        <v>0</v>
      </c>
      <c r="EE37" s="11">
        <f>IF(Pivot!EE41&gt;0,1,0)</f>
        <v>0</v>
      </c>
      <c r="EF37" s="11">
        <f>IF(Pivot!EF41&gt;0,1,0)</f>
        <v>0</v>
      </c>
      <c r="EG37" s="11">
        <f>IF(Pivot!EG41&gt;0,1,0)</f>
        <v>0</v>
      </c>
      <c r="EH37" s="11">
        <f>IF(Pivot!EH41&gt;0,1,0)</f>
        <v>0</v>
      </c>
      <c r="EI37" s="11">
        <f>IF(Pivot!EI41&gt;0,1,0)</f>
        <v>0</v>
      </c>
      <c r="EJ37" s="11">
        <f>IF(Pivot!EJ41&gt;0,1,0)</f>
        <v>0</v>
      </c>
      <c r="EK37" s="11">
        <f>IF(Pivot!EK41&gt;0,1,0)</f>
        <v>0</v>
      </c>
      <c r="EL37" s="11">
        <f>IF(Pivot!EL41&gt;0,1,0)</f>
        <v>0</v>
      </c>
      <c r="EM37" s="11">
        <f>IF(Pivot!EM41&gt;0,1,0)</f>
        <v>0</v>
      </c>
      <c r="EN37" s="11">
        <f>IF(Pivot!EN41&gt;0,1,0)</f>
        <v>0</v>
      </c>
      <c r="EO37" s="11">
        <f>IF(Pivot!EO41&gt;0,1,0)</f>
        <v>0</v>
      </c>
      <c r="EP37" s="11">
        <f>IF(Pivot!EP41&gt;0,1,0)</f>
        <v>0</v>
      </c>
      <c r="EQ37" s="11">
        <f>IF(Pivot!EQ41&gt;0,1,0)</f>
        <v>0</v>
      </c>
      <c r="ER37" s="11">
        <f>IF(Pivot!ER41&gt;0,1,0)</f>
        <v>0</v>
      </c>
      <c r="ES37" s="11">
        <f>IF(Pivot!ES41&gt;0,1,0)</f>
        <v>0</v>
      </c>
      <c r="ET37" s="11">
        <f>IF(Pivot!ET41&gt;0,1,0)</f>
        <v>0</v>
      </c>
      <c r="EU37" s="11">
        <f>IF(Pivot!EU41&gt;0,1,0)</f>
        <v>0</v>
      </c>
      <c r="EV37" s="11">
        <f>IF(Pivot!EV41&gt;0,1,0)</f>
        <v>0</v>
      </c>
      <c r="EW37" s="11">
        <f>IF(Pivot!EW41&gt;0,1,0)</f>
        <v>0</v>
      </c>
      <c r="EX37" s="11">
        <f>IF(Pivot!EX41&gt;0,1,0)</f>
        <v>0</v>
      </c>
      <c r="EY37" s="11">
        <f>IF(Pivot!EY41&gt;0,1,0)</f>
        <v>0</v>
      </c>
      <c r="EZ37" s="11">
        <f>IF(Pivot!EZ41&gt;0,1,0)</f>
        <v>0</v>
      </c>
      <c r="FA37" s="11">
        <f>IF(Pivot!FA41&gt;0,1,0)</f>
        <v>0</v>
      </c>
      <c r="FB37" s="11">
        <f>IF(Pivot!FB41&gt;0,1,0)</f>
        <v>0</v>
      </c>
      <c r="FC37" s="11">
        <f>IF(Pivot!FC41&gt;0,1,0)</f>
        <v>0</v>
      </c>
      <c r="FD37" s="11">
        <f>IF(Pivot!FD41&gt;0,1,0)</f>
        <v>0</v>
      </c>
      <c r="FE37" s="11">
        <f>IF(Pivot!FE41&gt;0,1,0)</f>
        <v>0</v>
      </c>
      <c r="FF37" s="11">
        <f>IF(Pivot!FF41&gt;0,1,0)</f>
        <v>1</v>
      </c>
      <c r="FG37" s="11">
        <f>IF(Pivot!FG41&gt;0,1,0)</f>
        <v>0</v>
      </c>
      <c r="FH37" s="11">
        <f>IF(Pivot!FH41&gt;0,1,0)</f>
        <v>0</v>
      </c>
      <c r="FI37" s="11">
        <f>IF(Pivot!FI41&gt;0,1,0)</f>
        <v>0</v>
      </c>
      <c r="FJ37" s="11">
        <f>IF(Pivot!FJ41&gt;0,1,0)</f>
        <v>1</v>
      </c>
      <c r="FK37" s="11">
        <f>IF(Pivot!FK41&gt;0,1,0)</f>
        <v>1</v>
      </c>
      <c r="FL37" s="11">
        <f>IF(Pivot!FL41&gt;0,1,0)</f>
        <v>0</v>
      </c>
      <c r="FM37" s="11">
        <f>IF(Pivot!FM41&gt;0,1,0)</f>
        <v>0</v>
      </c>
      <c r="FN37" s="11">
        <f>IF(Pivot!FN41&gt;0,1,0)</f>
        <v>0</v>
      </c>
      <c r="FO37" s="11">
        <f>IF(Pivot!FO41&gt;0,1,0)</f>
        <v>0</v>
      </c>
      <c r="FP37" s="11">
        <f>IF(Pivot!FP41&gt;0,1,0)</f>
        <v>0</v>
      </c>
      <c r="FQ37" s="11">
        <f>IF(Pivot!FQ41&gt;0,1,0)</f>
        <v>0</v>
      </c>
      <c r="FR37" s="11">
        <f>IF(Pivot!FR41&gt;0,1,0)</f>
        <v>0</v>
      </c>
      <c r="FS37" s="11">
        <f>IF(Pivot!FS41&gt;0,1,0)</f>
        <v>0</v>
      </c>
      <c r="FT37" s="11">
        <f>IF(Pivot!FT41&gt;0,1,0)</f>
        <v>0</v>
      </c>
      <c r="FU37" s="11">
        <f>IF(Pivot!FU41&gt;0,1,0)</f>
        <v>0</v>
      </c>
      <c r="FV37" s="11">
        <f>IF(Pivot!FV41&gt;0,1,0)</f>
        <v>0</v>
      </c>
      <c r="FW37" s="11">
        <f>IF(Pivot!FW41&gt;0,1,0)</f>
        <v>0</v>
      </c>
      <c r="FX37" s="11">
        <f>IF(Pivot!FX41&gt;0,1,0)</f>
        <v>0</v>
      </c>
      <c r="FY37" s="11">
        <f>IF(Pivot!FY41&gt;0,1,0)</f>
        <v>0</v>
      </c>
      <c r="FZ37" s="11">
        <f>IF(Pivot!FZ41&gt;0,1,0)</f>
        <v>0</v>
      </c>
      <c r="GA37" s="11">
        <f>IF(Pivot!GA41&gt;0,1,0)</f>
        <v>0</v>
      </c>
      <c r="GB37" s="11">
        <f>IF(Pivot!GB41&gt;0,1,0)</f>
        <v>0</v>
      </c>
      <c r="GC37" s="11">
        <f>IF(Pivot!GC41&gt;0,1,0)</f>
        <v>0</v>
      </c>
      <c r="GD37" s="11">
        <f>IF(Pivot!GD41&gt;0,1,0)</f>
        <v>0</v>
      </c>
      <c r="GE37" s="11">
        <f>IF(Pivot!GE41&gt;0,1,0)</f>
        <v>0</v>
      </c>
      <c r="GF37" s="11">
        <f>IF(Pivot!GF41&gt;0,1,0)</f>
        <v>0</v>
      </c>
      <c r="GG37" s="11">
        <f>IF(Pivot!GG41&gt;0,1,0)</f>
        <v>0</v>
      </c>
      <c r="GH37" s="11">
        <f>IF(Pivot!GH41&gt;0,1,0)</f>
        <v>0</v>
      </c>
      <c r="GI37" s="11">
        <f>IF(Pivot!GI41&gt;0,1,0)</f>
        <v>0</v>
      </c>
      <c r="GJ37" s="11">
        <f>IF(Pivot!GJ41&gt;0,1,0)</f>
        <v>0</v>
      </c>
      <c r="GK37" s="11">
        <f>IF(Pivot!GK41&gt;0,1,0)</f>
        <v>0</v>
      </c>
      <c r="GL37" s="11">
        <f>IF(Pivot!GL41&gt;0,1,0)</f>
        <v>0</v>
      </c>
      <c r="GM37" s="11">
        <f>IF(Pivot!GM41&gt;0,1,0)</f>
        <v>0</v>
      </c>
      <c r="GN37" s="11">
        <f>IF(Pivot!GN41&gt;0,1,0)</f>
        <v>0</v>
      </c>
      <c r="GO37" s="11">
        <f>IF(Pivot!GO41&gt;0,1,0)</f>
        <v>0</v>
      </c>
      <c r="GP37" s="11">
        <f>IF(Pivot!GP41&gt;0,1,0)</f>
        <v>0</v>
      </c>
      <c r="GQ37" s="11">
        <f>IF(Pivot!GQ41&gt;0,1,0)</f>
        <v>1</v>
      </c>
      <c r="GR37" s="11">
        <f>IF(Pivot!GR41&gt;0,1,0)</f>
        <v>0</v>
      </c>
      <c r="GS37" s="11">
        <f>IF(Pivot!GS41&gt;0,1,0)</f>
        <v>0</v>
      </c>
      <c r="GT37" s="11">
        <f>IF(Pivot!GT41&gt;0,1,0)</f>
        <v>0</v>
      </c>
      <c r="GU37" s="11">
        <f>IF(Pivot!GU41&gt;0,1,0)</f>
        <v>0</v>
      </c>
      <c r="GV37" s="11">
        <f>IF(Pivot!GV41&gt;0,1,0)</f>
        <v>0</v>
      </c>
      <c r="GW37" s="11">
        <f>IF(Pivot!GW41&gt;0,1,0)</f>
        <v>0</v>
      </c>
      <c r="GX37" s="11">
        <f>IF(Pivot!GX41&gt;0,1,0)</f>
        <v>0</v>
      </c>
      <c r="GY37" s="11">
        <f>IF(Pivot!GY41&gt;0,1,0)</f>
        <v>1</v>
      </c>
      <c r="GZ37" s="11">
        <f>IF(Pivot!GZ41&gt;0,1,0)</f>
        <v>0</v>
      </c>
      <c r="HA37" s="11">
        <f>IF(Pivot!HA41&gt;0,1,0)</f>
        <v>0</v>
      </c>
      <c r="HB37" s="11">
        <f>IF(Pivot!HB41&gt;0,1,0)</f>
        <v>0</v>
      </c>
      <c r="HC37" s="11">
        <f>IF(Pivot!HC41&gt;0,1,0)</f>
        <v>0</v>
      </c>
      <c r="HD37" s="11">
        <f>IF(Pivot!HD41&gt;0,1,0)</f>
        <v>0</v>
      </c>
      <c r="HE37" s="11">
        <f>IF(Pivot!HE41&gt;0,1,0)</f>
        <v>0</v>
      </c>
      <c r="HF37" s="11">
        <f>IF(Pivot!HF41&gt;0,1,0)</f>
        <v>0</v>
      </c>
      <c r="HG37" s="11">
        <f>IF(Pivot!HG41&gt;0,1,0)</f>
        <v>1</v>
      </c>
      <c r="HH37" s="11">
        <f>IF(Pivot!HH41&gt;0,1,0)</f>
        <v>0</v>
      </c>
      <c r="HI37" s="11">
        <f>IF(Pivot!HI41&gt;0,1,0)</f>
        <v>0</v>
      </c>
      <c r="HJ37" s="11">
        <f>IF(Pivot!HJ41&gt;0,1,0)</f>
        <v>0</v>
      </c>
      <c r="HK37" s="11">
        <f>IF(Pivot!HK41&gt;0,1,0)</f>
        <v>0</v>
      </c>
      <c r="HL37" s="11">
        <f>IF(Pivot!HL41&gt;0,1,0)</f>
        <v>0</v>
      </c>
      <c r="HM37" s="11">
        <f>IF(Pivot!HM41&gt;0,1,0)</f>
        <v>0</v>
      </c>
      <c r="HN37" s="11">
        <f>IF(Pivot!HN41&gt;0,1,0)</f>
        <v>0</v>
      </c>
      <c r="HO37" s="11">
        <f>IF(Pivot!HO41&gt;0,1,0)</f>
        <v>0</v>
      </c>
      <c r="HP37" s="11">
        <f>IF(Pivot!HP41&gt;0,1,0)</f>
        <v>0</v>
      </c>
      <c r="HQ37" s="11">
        <f>IF(Pivot!HQ41&gt;0,1,0)</f>
        <v>0</v>
      </c>
      <c r="HR37" s="11">
        <f>IF(Pivot!HR41&gt;0,1,0)</f>
        <v>0</v>
      </c>
      <c r="HS37" s="11">
        <f>IF(Pivot!HS41&gt;0,1,0)</f>
        <v>0</v>
      </c>
      <c r="HT37" s="11">
        <f>IF(Pivot!HT41&gt;0,1,0)</f>
        <v>0</v>
      </c>
      <c r="HU37" s="11">
        <f>IF(Pivot!HU41&gt;0,1,0)</f>
        <v>0</v>
      </c>
      <c r="HV37" s="11">
        <f>IF(Pivot!HV41&gt;0,1,0)</f>
        <v>0</v>
      </c>
      <c r="HW37" s="11">
        <f>IF(Pivot!HW41&gt;0,1,0)</f>
        <v>0</v>
      </c>
      <c r="HX37" s="11">
        <f>IF(Pivot!HX41&gt;0,1,0)</f>
        <v>0</v>
      </c>
      <c r="HY37" s="11">
        <f>IF(Pivot!HY41&gt;0,1,0)</f>
        <v>0</v>
      </c>
      <c r="HZ37" s="11">
        <f>IF(Pivot!HZ41&gt;0,1,0)</f>
        <v>0</v>
      </c>
      <c r="IA37" s="11">
        <f>IF(Pivot!IA41&gt;0,1,0)</f>
        <v>0</v>
      </c>
      <c r="IB37" s="11">
        <f>IF(Pivot!IB41&gt;0,1,0)</f>
        <v>0</v>
      </c>
      <c r="IC37" s="11">
        <f>IF(Pivot!IC41&gt;0,1,0)</f>
        <v>0</v>
      </c>
      <c r="ID37" s="11">
        <f>IF(Pivot!ID41&gt;0,1,0)</f>
        <v>0</v>
      </c>
      <c r="IE37" s="11">
        <f>IF(Pivot!IE41&gt;0,1,0)</f>
        <v>0</v>
      </c>
      <c r="IF37" s="11">
        <f>IF(Pivot!IF41&gt;0,1,0)</f>
        <v>0</v>
      </c>
      <c r="IG37" s="11">
        <f>IF(Pivot!IG41&gt;0,1,0)</f>
        <v>0</v>
      </c>
      <c r="IH37" s="11">
        <f>IF(Pivot!IH41&gt;0,1,0)</f>
        <v>0</v>
      </c>
      <c r="II37" s="11">
        <f>IF(Pivot!II41&gt;0,1,0)</f>
        <v>0</v>
      </c>
      <c r="IJ37" s="11">
        <f>IF(Pivot!IJ41&gt;0,1,0)</f>
        <v>0</v>
      </c>
      <c r="IK37" s="11">
        <f>IF(Pivot!IK41&gt;0,1,0)</f>
        <v>0</v>
      </c>
      <c r="IL37" s="11">
        <f>IF(Pivot!IL41&gt;0,1,0)</f>
        <v>0</v>
      </c>
      <c r="IM37" s="11">
        <f>IF(Pivot!IM41&gt;0,1,0)</f>
        <v>0</v>
      </c>
      <c r="IN37" s="11">
        <f>IF(Pivot!IN41&gt;0,1,0)</f>
        <v>0</v>
      </c>
      <c r="IO37" s="11">
        <f>IF(Pivot!IO41&gt;0,1,0)</f>
        <v>0</v>
      </c>
      <c r="IP37" s="11">
        <f>IF(Pivot!IP41&gt;0,1,0)</f>
        <v>0</v>
      </c>
      <c r="IQ37" s="11">
        <f>IF(Pivot!IQ41&gt;0,1,0)</f>
        <v>1</v>
      </c>
      <c r="IR37" s="11">
        <f>IF(Pivot!IR41&gt;0,1,0)</f>
        <v>0</v>
      </c>
      <c r="IS37" s="11">
        <f>IF(Pivot!IS41&gt;0,1,0)</f>
        <v>0</v>
      </c>
      <c r="IT37" s="11">
        <f>IF(Pivot!IT41&gt;0,1,0)</f>
        <v>0</v>
      </c>
      <c r="IU37" s="11">
        <f>IF(Pivot!IU41&gt;0,1,0)</f>
        <v>0</v>
      </c>
      <c r="IV37" s="11">
        <f>IF(Pivot!IV41&gt;0,1,0)</f>
        <v>0</v>
      </c>
      <c r="IW37" s="11">
        <f>IF(Pivot!IW41&gt;0,1,0)</f>
        <v>0</v>
      </c>
      <c r="IX37" s="11">
        <f>IF(Pivot!IX41&gt;0,1,0)</f>
        <v>0</v>
      </c>
      <c r="IY37" s="11">
        <f>IF(Pivot!IY41&gt;0,1,0)</f>
        <v>0</v>
      </c>
      <c r="IZ37" s="11">
        <f>IF(Pivot!IZ41&gt;0,1,0)</f>
        <v>1</v>
      </c>
      <c r="JA37" s="11">
        <f>IF(Pivot!JA41&gt;0,1,0)</f>
        <v>0</v>
      </c>
      <c r="JB37" s="11">
        <f>IF(Pivot!JB41&gt;0,1,0)</f>
        <v>0</v>
      </c>
      <c r="JC37" s="11">
        <f>IF(Pivot!JC41&gt;0,1,0)</f>
        <v>0</v>
      </c>
      <c r="JD37" s="11">
        <f>IF(Pivot!JD41&gt;0,1,0)</f>
        <v>0</v>
      </c>
      <c r="JE37" s="11">
        <f>IF(Pivot!JE41&gt;0,1,0)</f>
        <v>0</v>
      </c>
      <c r="JF37" s="11">
        <f>IF(Pivot!JF41&gt;0,1,0)</f>
        <v>1</v>
      </c>
      <c r="JG37" s="11">
        <f>IF(Pivot!JG41&gt;0,1,0)</f>
        <v>0</v>
      </c>
      <c r="JH37" s="11">
        <f>IF(Pivot!JH41&gt;0,1,0)</f>
        <v>0</v>
      </c>
      <c r="JI37" s="11">
        <f>IF(Pivot!JI41&gt;0,1,0)</f>
        <v>0</v>
      </c>
      <c r="JJ37" s="11">
        <f>IF(Pivot!JJ41&gt;0,1,0)</f>
        <v>0</v>
      </c>
      <c r="JK37" s="11">
        <f>IF(Pivot!JK41&gt;0,1,0)</f>
        <v>0</v>
      </c>
      <c r="JL37" s="11">
        <f>IF(Pivot!JL41&gt;0,1,0)</f>
        <v>0</v>
      </c>
      <c r="JM37" s="11">
        <f>IF(Pivot!JM41&gt;0,1,0)</f>
        <v>0</v>
      </c>
      <c r="JN37" s="11">
        <f>IF(Pivot!JN41&gt;0,1,0)</f>
        <v>0</v>
      </c>
      <c r="JO37" s="11">
        <f>IF(Pivot!JO41&gt;0,1,0)</f>
        <v>0</v>
      </c>
      <c r="JP37" s="11">
        <f>IF(Pivot!JP41&gt;0,1,0)</f>
        <v>0</v>
      </c>
      <c r="JQ37" s="11">
        <f>IF(Pivot!JQ41&gt;0,1,0)</f>
        <v>0</v>
      </c>
      <c r="JR37" s="11">
        <f>IF(Pivot!JR41&gt;0,1,0)</f>
        <v>0</v>
      </c>
      <c r="JS37" s="11">
        <f>IF(Pivot!JS41&gt;0,1,0)</f>
        <v>0</v>
      </c>
      <c r="JT37" s="11">
        <f>IF(Pivot!JT41&gt;0,1,0)</f>
        <v>0</v>
      </c>
      <c r="JU37" s="11">
        <f>IF(Pivot!JU41&gt;0,1,0)</f>
        <v>0</v>
      </c>
      <c r="JV37" s="11">
        <f>IF(Pivot!JV41&gt;0,1,0)</f>
        <v>0</v>
      </c>
      <c r="JW37" s="11">
        <f>IF(Pivot!JW41&gt;0,1,0)</f>
        <v>0</v>
      </c>
      <c r="JX37" s="11">
        <f>IF(Pivot!JX41&gt;0,1,0)</f>
        <v>0</v>
      </c>
      <c r="JY37" s="11">
        <f>IF(Pivot!JY41&gt;0,1,0)</f>
        <v>0</v>
      </c>
      <c r="JZ37" s="11">
        <f>IF(Pivot!JZ41&gt;0,1,0)</f>
        <v>0</v>
      </c>
      <c r="KA37" s="11">
        <f>IF(Pivot!KA41&gt;0,1,0)</f>
        <v>0</v>
      </c>
      <c r="KB37" s="11">
        <f>IF(Pivot!KB41&gt;0,1,0)</f>
        <v>0</v>
      </c>
      <c r="KC37" s="11">
        <f>IF(Pivot!KC41&gt;0,1,0)</f>
        <v>1</v>
      </c>
      <c r="KD37" s="11">
        <f>IF(Pivot!KD41&gt;0,1,0)</f>
        <v>0</v>
      </c>
      <c r="KE37" s="11">
        <f>IF(Pivot!KE41&gt;0,1,0)</f>
        <v>0</v>
      </c>
      <c r="KF37" s="11">
        <f>IF(Pivot!KF41&gt;0,1,0)</f>
        <v>0</v>
      </c>
      <c r="KG37" s="11">
        <f>IF(Pivot!KG41&gt;0,1,0)</f>
        <v>1</v>
      </c>
      <c r="KH37" s="11">
        <f>IF(Pivot!KH41&gt;0,1,0)</f>
        <v>0</v>
      </c>
      <c r="KI37" s="11">
        <f>IF(Pivot!KI41&gt;0,1,0)</f>
        <v>0</v>
      </c>
      <c r="KJ37" s="11">
        <f>IF(Pivot!KJ41&gt;0,1,0)</f>
        <v>0</v>
      </c>
      <c r="KK37" s="11">
        <f>IF(Pivot!KK41&gt;0,1,0)</f>
        <v>0</v>
      </c>
      <c r="KL37" s="11">
        <f>IF(Pivot!KL41&gt;0,1,0)</f>
        <v>0</v>
      </c>
      <c r="KM37" s="11">
        <f>IF(Pivot!KM41&gt;0,1,0)</f>
        <v>0</v>
      </c>
      <c r="KN37" s="11">
        <f>IF(Pivot!KN41&gt;0,1,0)</f>
        <v>0</v>
      </c>
      <c r="KO37" s="11">
        <f>IF(Pivot!KO41&gt;0,1,0)</f>
        <v>0</v>
      </c>
      <c r="KP37" s="11">
        <f>IF(Pivot!KP41&gt;0,1,0)</f>
        <v>0</v>
      </c>
      <c r="KQ37" s="11">
        <f>IF(Pivot!KQ41&gt;0,1,0)</f>
        <v>0</v>
      </c>
      <c r="KR37" s="11">
        <f>IF(Pivot!KR41&gt;0,1,0)</f>
        <v>0</v>
      </c>
      <c r="KS37" s="11">
        <f>IF(Pivot!KS41&gt;0,1,0)</f>
        <v>0</v>
      </c>
      <c r="KT37" s="11">
        <f>IF(Pivot!KT41&gt;0,1,0)</f>
        <v>0</v>
      </c>
      <c r="KU37" s="11">
        <f>IF(Pivot!KU41&gt;0,1,0)</f>
        <v>0</v>
      </c>
      <c r="KV37" s="11">
        <f>IF(Pivot!KV41&gt;0,1,0)</f>
        <v>0</v>
      </c>
      <c r="KW37" s="11">
        <f>IF(Pivot!KW41&gt;0,1,0)</f>
        <v>0</v>
      </c>
      <c r="KX37" s="11">
        <f>IF(Pivot!KX41&gt;0,1,0)</f>
        <v>0</v>
      </c>
      <c r="KY37" s="11">
        <f>IF(Pivot!KY41&gt;0,1,0)</f>
        <v>0</v>
      </c>
      <c r="KZ37" s="11">
        <f>IF(Pivot!KZ41&gt;0,1,0)</f>
        <v>0</v>
      </c>
      <c r="LA37" s="11">
        <f>IF(Pivot!LA41&gt;0,1,0)</f>
        <v>0</v>
      </c>
      <c r="LB37" s="11">
        <f>IF(Pivot!LB41&gt;0,1,0)</f>
        <v>0</v>
      </c>
      <c r="LC37" s="11">
        <f>IF(Pivot!LC41&gt;0,1,0)</f>
        <v>0</v>
      </c>
      <c r="LD37" s="11">
        <f>IF(Pivot!LD41&gt;0,1,0)</f>
        <v>0</v>
      </c>
      <c r="LE37" s="11">
        <f>IF(Pivot!LE41&gt;0,1,0)</f>
        <v>0</v>
      </c>
      <c r="LF37" s="11">
        <f>IF(Pivot!LF41&gt;0,1,0)</f>
        <v>0</v>
      </c>
      <c r="LG37" s="11">
        <f>IF(Pivot!LG41&gt;0,1,0)</f>
        <v>1</v>
      </c>
      <c r="LH37" s="11">
        <f>IF(Pivot!LH41&gt;0,1,0)</f>
        <v>0</v>
      </c>
      <c r="LI37" s="11">
        <f>IF(Pivot!LI41&gt;0,1,0)</f>
        <v>0</v>
      </c>
      <c r="LJ37" s="11">
        <f>IF(Pivot!LJ41&gt;0,1,0)</f>
        <v>0</v>
      </c>
      <c r="LK37" s="11">
        <f>IF(Pivot!LK41&gt;0,1,0)</f>
        <v>0</v>
      </c>
      <c r="LL37" s="11">
        <f>IF(Pivot!LL41&gt;0,1,0)</f>
        <v>0</v>
      </c>
      <c r="LM37" s="11">
        <f>IF(Pivot!LM41&gt;0,1,0)</f>
        <v>0</v>
      </c>
      <c r="LN37" s="11">
        <f>IF(Pivot!LN41&gt;0,1,0)</f>
        <v>0</v>
      </c>
      <c r="LO37" s="11">
        <f>IF(Pivot!LO41&gt;0,1,0)</f>
        <v>0</v>
      </c>
      <c r="LP37" s="11">
        <f>IF(Pivot!LP41&gt;0,1,0)</f>
        <v>0</v>
      </c>
      <c r="LQ37" s="11">
        <f>IF(Pivot!LQ41&gt;0,1,0)</f>
        <v>0</v>
      </c>
      <c r="LR37" s="11">
        <f>IF(Pivot!LR41&gt;0,1,0)</f>
        <v>0</v>
      </c>
      <c r="LS37" s="11">
        <f>IF(Pivot!LS41&gt;0,1,0)</f>
        <v>0</v>
      </c>
      <c r="LT37" s="11">
        <f>IF(Pivot!LT41&gt;0,1,0)</f>
        <v>0</v>
      </c>
      <c r="LU37" s="11">
        <f>IF(Pivot!LU41&gt;0,1,0)</f>
        <v>0</v>
      </c>
      <c r="LV37" s="11">
        <f>IF(Pivot!LV41&gt;0,1,0)</f>
        <v>1</v>
      </c>
      <c r="LW37" s="11">
        <f>IF(Pivot!LW41&gt;0,1,0)</f>
        <v>0</v>
      </c>
      <c r="LX37" s="11">
        <f>IF(Pivot!LX41&gt;0,1,0)</f>
        <v>0</v>
      </c>
      <c r="LY37" s="11">
        <f>IF(Pivot!LY41&gt;0,1,0)</f>
        <v>0</v>
      </c>
      <c r="LZ37" s="11">
        <f>IF(Pivot!LZ41&gt;0,1,0)</f>
        <v>0</v>
      </c>
      <c r="MA37" s="11">
        <f>IF(Pivot!MA41&gt;0,1,0)</f>
        <v>0</v>
      </c>
      <c r="MB37" s="11">
        <f>IF(Pivot!MB41&gt;0,1,0)</f>
        <v>0</v>
      </c>
      <c r="MC37" s="11">
        <f>IF(Pivot!MC41&gt;0,1,0)</f>
        <v>1</v>
      </c>
      <c r="MD37" s="11">
        <f>IF(Pivot!MD41&gt;0,1,0)</f>
        <v>0</v>
      </c>
      <c r="ME37" s="11">
        <f>IF(Pivot!ME41&gt;0,1,0)</f>
        <v>0</v>
      </c>
      <c r="MF37" s="11">
        <f>IF(Pivot!MF41&gt;0,1,0)</f>
        <v>0</v>
      </c>
      <c r="MG37" s="11">
        <f>IF(Pivot!MG41&gt;0,1,0)</f>
        <v>0</v>
      </c>
      <c r="MH37" s="11">
        <f>IF(Pivot!MH41&gt;0,1,0)</f>
        <v>0</v>
      </c>
      <c r="MI37" s="11">
        <f>IF(Pivot!MI41&gt;0,1,0)</f>
        <v>0</v>
      </c>
      <c r="MJ37" s="11">
        <f>IF(Pivot!MJ41&gt;0,1,0)</f>
        <v>0</v>
      </c>
      <c r="MK37" s="11">
        <f>IF(Pivot!MK41&gt;0,1,0)</f>
        <v>1</v>
      </c>
      <c r="ML37" s="11">
        <f>IF(Pivot!ML41&gt;0,1,0)</f>
        <v>0</v>
      </c>
      <c r="MM37" s="11">
        <f>IF(Pivot!MM41&gt;0,1,0)</f>
        <v>0</v>
      </c>
      <c r="MN37" s="11">
        <f>IF(Pivot!MN41&gt;0,1,0)</f>
        <v>0</v>
      </c>
      <c r="MO37" s="11">
        <f>IF(Pivot!MO41&gt;0,1,0)</f>
        <v>1</v>
      </c>
      <c r="MP37" s="11">
        <f>IF(Pivot!MP41&gt;0,1,0)</f>
        <v>0</v>
      </c>
      <c r="MQ37" s="11">
        <f>IF(Pivot!MQ41&gt;0,1,0)</f>
        <v>0</v>
      </c>
      <c r="MR37" s="11">
        <f>IF(Pivot!MR41&gt;0,1,0)</f>
        <v>0</v>
      </c>
      <c r="MS37" s="11">
        <f>IF(Pivot!MS41&gt;0,1,0)</f>
        <v>0</v>
      </c>
      <c r="MT37" s="11">
        <f>IF(Pivot!MT41&gt;0,1,0)</f>
        <v>0</v>
      </c>
      <c r="MU37" s="11">
        <f>IF(Pivot!MU41&gt;0,1,0)</f>
        <v>0</v>
      </c>
      <c r="MV37" s="11">
        <f>IF(Pivot!MV41&gt;0,1,0)</f>
        <v>0</v>
      </c>
      <c r="MW37" s="11">
        <f>IF(Pivot!MW41&gt;0,1,0)</f>
        <v>0</v>
      </c>
      <c r="MX37" s="11">
        <f>IF(Pivot!MX41&gt;0,1,0)</f>
        <v>0</v>
      </c>
      <c r="MY37" s="11">
        <f>IF(Pivot!MY41&gt;0,1,0)</f>
        <v>0</v>
      </c>
      <c r="MZ37" s="11">
        <f>IF(Pivot!MZ41&gt;0,1,0)</f>
        <v>0</v>
      </c>
      <c r="NA37" s="11">
        <f>IF(Pivot!NA41&gt;0,1,0)</f>
        <v>0</v>
      </c>
      <c r="NB37" s="11">
        <f>IF(Pivot!NB41&gt;0,1,0)</f>
        <v>0</v>
      </c>
      <c r="NC37" s="11">
        <f>IF(Pivot!NC41&gt;0,1,0)</f>
        <v>0</v>
      </c>
      <c r="ND37" s="11">
        <f>IF(Pivot!ND41&gt;0,1,0)</f>
        <v>0</v>
      </c>
      <c r="NE37" s="11">
        <f>IF(Pivot!NE41&gt;0,1,0)</f>
        <v>0</v>
      </c>
      <c r="NF37" s="11">
        <f>IF(Pivot!NF41&gt;0,1,0)</f>
        <v>0</v>
      </c>
      <c r="NG37" s="11">
        <f>IF(Pivot!NG41&gt;0,1,0)</f>
        <v>0</v>
      </c>
      <c r="NH37" s="11">
        <f>IF(Pivot!NH41&gt;0,1,0)</f>
        <v>0</v>
      </c>
      <c r="NI37" s="11">
        <f>IF(Pivot!NI41&gt;0,1,0)</f>
        <v>0</v>
      </c>
      <c r="NJ37" s="11">
        <f>IF(Pivot!NJ41&gt;0,1,0)</f>
        <v>0</v>
      </c>
      <c r="NK37" s="11">
        <f>IF(Pivot!NK41&gt;0,1,0)</f>
        <v>0</v>
      </c>
      <c r="NL37" s="11">
        <f>IF(Pivot!NL41&gt;0,1,0)</f>
        <v>0</v>
      </c>
      <c r="NM37" s="11">
        <f>IF(Pivot!NM41&gt;0,1,0)</f>
        <v>0</v>
      </c>
      <c r="NN37" s="11">
        <f>IF(Pivot!NN41&gt;0,1,0)</f>
        <v>0</v>
      </c>
      <c r="NO37" s="11">
        <f>IF(Pivot!NO41&gt;0,1,0)</f>
        <v>0</v>
      </c>
    </row>
    <row r="38" spans="1:379" x14ac:dyDescent="0.4">
      <c r="A38" s="11" t="s">
        <v>876</v>
      </c>
      <c r="B38" s="11">
        <f>IF(Pivot!B42&gt;0,1,0)</f>
        <v>0</v>
      </c>
      <c r="C38" s="11">
        <f>IF(Pivot!C42&gt;0,1,0)</f>
        <v>0</v>
      </c>
      <c r="D38" s="11">
        <f>IF(Pivot!D42&gt;0,1,0)</f>
        <v>0</v>
      </c>
      <c r="E38" s="11">
        <f>IF(Pivot!E42&gt;0,1,0)</f>
        <v>0</v>
      </c>
      <c r="F38" s="11">
        <f>IF(Pivot!F42&gt;0,1,0)</f>
        <v>0</v>
      </c>
      <c r="G38" s="11">
        <f>IF(Pivot!G42&gt;0,1,0)</f>
        <v>0</v>
      </c>
      <c r="H38" s="11">
        <f>IF(Pivot!H42&gt;0,1,0)</f>
        <v>0</v>
      </c>
      <c r="I38" s="11">
        <f>IF(Pivot!I42&gt;0,1,0)</f>
        <v>0</v>
      </c>
      <c r="J38" s="11">
        <f>IF(Pivot!J42&gt;0,1,0)</f>
        <v>0</v>
      </c>
      <c r="K38" s="11">
        <f>IF(Pivot!K42&gt;0,1,0)</f>
        <v>1</v>
      </c>
      <c r="L38" s="11">
        <f>IF(Pivot!L42&gt;0,1,0)</f>
        <v>0</v>
      </c>
      <c r="M38" s="11">
        <f>IF(Pivot!M42&gt;0,1,0)</f>
        <v>0</v>
      </c>
      <c r="N38" s="11">
        <f>IF(Pivot!N42&gt;0,1,0)</f>
        <v>0</v>
      </c>
      <c r="O38" s="11">
        <f>IF(Pivot!O42&gt;0,1,0)</f>
        <v>0</v>
      </c>
      <c r="P38" s="11">
        <f>IF(Pivot!P42&gt;0,1,0)</f>
        <v>0</v>
      </c>
      <c r="Q38" s="11">
        <f>IF(Pivot!Q42&gt;0,1,0)</f>
        <v>0</v>
      </c>
      <c r="R38" s="11">
        <f>IF(Pivot!R42&gt;0,1,0)</f>
        <v>0</v>
      </c>
      <c r="S38" s="11">
        <f>IF(Pivot!S42&gt;0,1,0)</f>
        <v>0</v>
      </c>
      <c r="T38" s="11">
        <f>IF(Pivot!T42&gt;0,1,0)</f>
        <v>0</v>
      </c>
      <c r="U38" s="11">
        <f>IF(Pivot!U42&gt;0,1,0)</f>
        <v>0</v>
      </c>
      <c r="V38" s="11">
        <f>IF(Pivot!V42&gt;0,1,0)</f>
        <v>0</v>
      </c>
      <c r="W38" s="11">
        <f>IF(Pivot!W42&gt;0,1,0)</f>
        <v>0</v>
      </c>
      <c r="X38" s="11">
        <f>IF(Pivot!X42&gt;0,1,0)</f>
        <v>1</v>
      </c>
      <c r="Y38" s="11">
        <f>IF(Pivot!Y42&gt;0,1,0)</f>
        <v>1</v>
      </c>
      <c r="Z38" s="11">
        <f>IF(Pivot!Z42&gt;0,1,0)</f>
        <v>0</v>
      </c>
      <c r="AA38" s="11">
        <f>IF(Pivot!AA42&gt;0,1,0)</f>
        <v>0</v>
      </c>
      <c r="AB38" s="11">
        <f>IF(Pivot!AB42&gt;0,1,0)</f>
        <v>1</v>
      </c>
      <c r="AC38" s="11">
        <f>IF(Pivot!AC42&gt;0,1,0)</f>
        <v>0</v>
      </c>
      <c r="AD38" s="11">
        <f>IF(Pivot!AD42&gt;0,1,0)</f>
        <v>0</v>
      </c>
      <c r="AE38" s="11">
        <f>IF(Pivot!AE42&gt;0,1,0)</f>
        <v>0</v>
      </c>
      <c r="AF38" s="11">
        <f>IF(Pivot!AF42&gt;0,1,0)</f>
        <v>0</v>
      </c>
      <c r="AG38" s="11">
        <f>IF(Pivot!AG42&gt;0,1,0)</f>
        <v>0</v>
      </c>
      <c r="AH38" s="11">
        <f>IF(Pivot!AH42&gt;0,1,0)</f>
        <v>0</v>
      </c>
      <c r="AI38" s="11">
        <f>IF(Pivot!AI42&gt;0,1,0)</f>
        <v>0</v>
      </c>
      <c r="AJ38" s="11">
        <f>IF(Pivot!AJ42&gt;0,1,0)</f>
        <v>0</v>
      </c>
      <c r="AK38" s="11">
        <f>IF(Pivot!AK42&gt;0,1,0)</f>
        <v>0</v>
      </c>
      <c r="AL38" s="11">
        <f>IF(Pivot!AL42&gt;0,1,0)</f>
        <v>0</v>
      </c>
      <c r="AM38" s="11">
        <f>IF(Pivot!AM42&gt;0,1,0)</f>
        <v>0</v>
      </c>
      <c r="AN38" s="11">
        <f>IF(Pivot!AN42&gt;0,1,0)</f>
        <v>0</v>
      </c>
      <c r="AO38" s="11">
        <f>IF(Pivot!AO42&gt;0,1,0)</f>
        <v>0</v>
      </c>
      <c r="AP38" s="11">
        <f>IF(Pivot!AP42&gt;0,1,0)</f>
        <v>0</v>
      </c>
      <c r="AQ38" s="11">
        <f>IF(Pivot!AQ42&gt;0,1,0)</f>
        <v>0</v>
      </c>
      <c r="AR38" s="11">
        <f>IF(Pivot!AR42&gt;0,1,0)</f>
        <v>1</v>
      </c>
      <c r="AS38" s="11">
        <f>IF(Pivot!AS42&gt;0,1,0)</f>
        <v>0</v>
      </c>
      <c r="AT38" s="11">
        <f>IF(Pivot!AT42&gt;0,1,0)</f>
        <v>0</v>
      </c>
      <c r="AU38" s="11">
        <f>IF(Pivot!AU42&gt;0,1,0)</f>
        <v>0</v>
      </c>
      <c r="AV38" s="11">
        <f>IF(Pivot!AV42&gt;0,1,0)</f>
        <v>0</v>
      </c>
      <c r="AW38" s="11">
        <f>IF(Pivot!AW42&gt;0,1,0)</f>
        <v>0</v>
      </c>
      <c r="AX38" s="11">
        <f>IF(Pivot!AX42&gt;0,1,0)</f>
        <v>1</v>
      </c>
      <c r="AY38" s="11">
        <f>IF(Pivot!AY42&gt;0,1,0)</f>
        <v>0</v>
      </c>
      <c r="AZ38" s="11">
        <f>IF(Pivot!AZ42&gt;0,1,0)</f>
        <v>0</v>
      </c>
      <c r="BA38" s="11">
        <f>IF(Pivot!BA42&gt;0,1,0)</f>
        <v>0</v>
      </c>
      <c r="BB38" s="11">
        <f>IF(Pivot!BB42&gt;0,1,0)</f>
        <v>0</v>
      </c>
      <c r="BC38" s="11">
        <f>IF(Pivot!BC42&gt;0,1,0)</f>
        <v>0</v>
      </c>
      <c r="BD38" s="11">
        <f>IF(Pivot!BD42&gt;0,1,0)</f>
        <v>0</v>
      </c>
      <c r="BE38" s="11">
        <f>IF(Pivot!BE42&gt;0,1,0)</f>
        <v>1</v>
      </c>
      <c r="BF38" s="11">
        <f>IF(Pivot!BF42&gt;0,1,0)</f>
        <v>0</v>
      </c>
      <c r="BG38" s="11">
        <f>IF(Pivot!BG42&gt;0,1,0)</f>
        <v>0</v>
      </c>
      <c r="BH38" s="11">
        <f>IF(Pivot!BH42&gt;0,1,0)</f>
        <v>0</v>
      </c>
      <c r="BI38" s="11">
        <f>IF(Pivot!BI42&gt;0,1,0)</f>
        <v>0</v>
      </c>
      <c r="BJ38" s="11">
        <f>IF(Pivot!BJ42&gt;0,1,0)</f>
        <v>1</v>
      </c>
      <c r="BK38" s="11">
        <f>IF(Pivot!BK42&gt;0,1,0)</f>
        <v>1</v>
      </c>
      <c r="BL38" s="11">
        <f>IF(Pivot!BL42&gt;0,1,0)</f>
        <v>0</v>
      </c>
      <c r="BM38" s="11">
        <f>IF(Pivot!BM42&gt;0,1,0)</f>
        <v>0</v>
      </c>
      <c r="BN38" s="11">
        <f>IF(Pivot!BN42&gt;0,1,0)</f>
        <v>0</v>
      </c>
      <c r="BO38" s="11">
        <f>IF(Pivot!BO42&gt;0,1,0)</f>
        <v>1</v>
      </c>
      <c r="BP38" s="11">
        <f>IF(Pivot!BP42&gt;0,1,0)</f>
        <v>0</v>
      </c>
      <c r="BQ38" s="11">
        <f>IF(Pivot!BQ42&gt;0,1,0)</f>
        <v>0</v>
      </c>
      <c r="BR38" s="11">
        <f>IF(Pivot!BR42&gt;0,1,0)</f>
        <v>0</v>
      </c>
      <c r="BS38" s="11">
        <f>IF(Pivot!BS42&gt;0,1,0)</f>
        <v>0</v>
      </c>
      <c r="BT38" s="11">
        <f>IF(Pivot!BT42&gt;0,1,0)</f>
        <v>0</v>
      </c>
      <c r="BU38" s="11">
        <f>IF(Pivot!BU42&gt;0,1,0)</f>
        <v>0</v>
      </c>
      <c r="BV38" s="11">
        <f>IF(Pivot!BV42&gt;0,1,0)</f>
        <v>0</v>
      </c>
      <c r="BW38" s="11">
        <f>IF(Pivot!BW42&gt;0,1,0)</f>
        <v>0</v>
      </c>
      <c r="BX38" s="11">
        <f>IF(Pivot!BX42&gt;0,1,0)</f>
        <v>0</v>
      </c>
      <c r="BY38" s="11">
        <f>IF(Pivot!BY42&gt;0,1,0)</f>
        <v>0</v>
      </c>
      <c r="BZ38" s="11">
        <f>IF(Pivot!BZ42&gt;0,1,0)</f>
        <v>0</v>
      </c>
      <c r="CA38" s="11">
        <f>IF(Pivot!CA42&gt;0,1,0)</f>
        <v>0</v>
      </c>
      <c r="CB38" s="11">
        <f>IF(Pivot!CB42&gt;0,1,0)</f>
        <v>0</v>
      </c>
      <c r="CC38" s="11">
        <f>IF(Pivot!CC42&gt;0,1,0)</f>
        <v>0</v>
      </c>
      <c r="CD38" s="11">
        <f>IF(Pivot!CD42&gt;0,1,0)</f>
        <v>0</v>
      </c>
      <c r="CE38" s="11">
        <f>IF(Pivot!CE42&gt;0,1,0)</f>
        <v>1</v>
      </c>
      <c r="CF38" s="11">
        <f>IF(Pivot!CF42&gt;0,1,0)</f>
        <v>0</v>
      </c>
      <c r="CG38" s="11">
        <f>IF(Pivot!CG42&gt;0,1,0)</f>
        <v>0</v>
      </c>
      <c r="CH38" s="11">
        <f>IF(Pivot!CH42&gt;0,1,0)</f>
        <v>0</v>
      </c>
      <c r="CI38" s="11">
        <f>IF(Pivot!CI42&gt;0,1,0)</f>
        <v>0</v>
      </c>
      <c r="CJ38" s="11">
        <f>IF(Pivot!CJ42&gt;0,1,0)</f>
        <v>1</v>
      </c>
      <c r="CK38" s="11">
        <f>IF(Pivot!CK42&gt;0,1,0)</f>
        <v>0</v>
      </c>
      <c r="CL38" s="11">
        <f>IF(Pivot!CL42&gt;0,1,0)</f>
        <v>0</v>
      </c>
      <c r="CM38" s="11">
        <f>IF(Pivot!CM42&gt;0,1,0)</f>
        <v>0</v>
      </c>
      <c r="CN38" s="11">
        <f>IF(Pivot!CN42&gt;0,1,0)</f>
        <v>1</v>
      </c>
      <c r="CO38" s="11">
        <f>IF(Pivot!CO42&gt;0,1,0)</f>
        <v>0</v>
      </c>
      <c r="CP38" s="11">
        <f>IF(Pivot!CP42&gt;0,1,0)</f>
        <v>0</v>
      </c>
      <c r="CQ38" s="11">
        <f>IF(Pivot!CQ42&gt;0,1,0)</f>
        <v>0</v>
      </c>
      <c r="CR38" s="11">
        <f>IF(Pivot!CR42&gt;0,1,0)</f>
        <v>0</v>
      </c>
      <c r="CS38" s="11">
        <f>IF(Pivot!CS42&gt;0,1,0)</f>
        <v>0</v>
      </c>
      <c r="CT38" s="11">
        <f>IF(Pivot!CT42&gt;0,1,0)</f>
        <v>0</v>
      </c>
      <c r="CU38" s="11">
        <f>IF(Pivot!CU42&gt;0,1,0)</f>
        <v>0</v>
      </c>
      <c r="CV38" s="11">
        <f>IF(Pivot!CV42&gt;0,1,0)</f>
        <v>0</v>
      </c>
      <c r="CW38" s="11">
        <f>IF(Pivot!CW42&gt;0,1,0)</f>
        <v>0</v>
      </c>
      <c r="CX38" s="11">
        <f>IF(Pivot!CX42&gt;0,1,0)</f>
        <v>0</v>
      </c>
      <c r="CY38" s="11">
        <f>IF(Pivot!CY42&gt;0,1,0)</f>
        <v>0</v>
      </c>
      <c r="CZ38" s="11">
        <f>IF(Pivot!CZ42&gt;0,1,0)</f>
        <v>0</v>
      </c>
      <c r="DA38" s="11">
        <f>IF(Pivot!DA42&gt;0,1,0)</f>
        <v>0</v>
      </c>
      <c r="DB38" s="11">
        <f>IF(Pivot!DB42&gt;0,1,0)</f>
        <v>0</v>
      </c>
      <c r="DC38" s="11">
        <f>IF(Pivot!DC42&gt;0,1,0)</f>
        <v>0</v>
      </c>
      <c r="DD38" s="11">
        <f>IF(Pivot!DD42&gt;0,1,0)</f>
        <v>0</v>
      </c>
      <c r="DE38" s="11">
        <f>IF(Pivot!DE42&gt;0,1,0)</f>
        <v>0</v>
      </c>
      <c r="DF38" s="11">
        <f>IF(Pivot!DF42&gt;0,1,0)</f>
        <v>0</v>
      </c>
      <c r="DG38" s="11">
        <f>IF(Pivot!DG42&gt;0,1,0)</f>
        <v>1</v>
      </c>
      <c r="DH38" s="11">
        <f>IF(Pivot!DH42&gt;0,1,0)</f>
        <v>1</v>
      </c>
      <c r="DI38" s="11">
        <f>IF(Pivot!DI42&gt;0,1,0)</f>
        <v>1</v>
      </c>
      <c r="DJ38" s="11">
        <f>IF(Pivot!DJ42&gt;0,1,0)</f>
        <v>0</v>
      </c>
      <c r="DK38" s="11">
        <f>IF(Pivot!DK42&gt;0,1,0)</f>
        <v>0</v>
      </c>
      <c r="DL38" s="11">
        <f>IF(Pivot!DL42&gt;0,1,0)</f>
        <v>1</v>
      </c>
      <c r="DM38" s="11">
        <f>IF(Pivot!DM42&gt;0,1,0)</f>
        <v>0</v>
      </c>
      <c r="DN38" s="11">
        <f>IF(Pivot!DN42&gt;0,1,0)</f>
        <v>0</v>
      </c>
      <c r="DO38" s="11">
        <f>IF(Pivot!DO42&gt;0,1,0)</f>
        <v>0</v>
      </c>
      <c r="DP38" s="11">
        <f>IF(Pivot!DP42&gt;0,1,0)</f>
        <v>1</v>
      </c>
      <c r="DQ38" s="11">
        <f>IF(Pivot!DQ42&gt;0,1,0)</f>
        <v>0</v>
      </c>
      <c r="DR38" s="11">
        <f>IF(Pivot!DR42&gt;0,1,0)</f>
        <v>0</v>
      </c>
      <c r="DS38" s="11">
        <f>IF(Pivot!DS42&gt;0,1,0)</f>
        <v>0</v>
      </c>
      <c r="DT38" s="11">
        <f>IF(Pivot!DT42&gt;0,1,0)</f>
        <v>1</v>
      </c>
      <c r="DU38" s="11">
        <f>IF(Pivot!DU42&gt;0,1,0)</f>
        <v>0</v>
      </c>
      <c r="DV38" s="11">
        <f>IF(Pivot!DV42&gt;0,1,0)</f>
        <v>0</v>
      </c>
      <c r="DW38" s="11">
        <f>IF(Pivot!DW42&gt;0,1,0)</f>
        <v>0</v>
      </c>
      <c r="DX38" s="11">
        <f>IF(Pivot!DX42&gt;0,1,0)</f>
        <v>0</v>
      </c>
      <c r="DY38" s="11">
        <f>IF(Pivot!DY42&gt;0,1,0)</f>
        <v>0</v>
      </c>
      <c r="DZ38" s="11">
        <f>IF(Pivot!DZ42&gt;0,1,0)</f>
        <v>0</v>
      </c>
      <c r="EA38" s="11">
        <f>IF(Pivot!EA42&gt;0,1,0)</f>
        <v>0</v>
      </c>
      <c r="EB38" s="11">
        <f>IF(Pivot!EB42&gt;0,1,0)</f>
        <v>0</v>
      </c>
      <c r="EC38" s="11">
        <f>IF(Pivot!EC42&gt;0,1,0)</f>
        <v>0</v>
      </c>
      <c r="ED38" s="11">
        <f>IF(Pivot!ED42&gt;0,1,0)</f>
        <v>0</v>
      </c>
      <c r="EE38" s="11">
        <f>IF(Pivot!EE42&gt;0,1,0)</f>
        <v>0</v>
      </c>
      <c r="EF38" s="11">
        <f>IF(Pivot!EF42&gt;0,1,0)</f>
        <v>0</v>
      </c>
      <c r="EG38" s="11">
        <f>IF(Pivot!EG42&gt;0,1,0)</f>
        <v>0</v>
      </c>
      <c r="EH38" s="11">
        <f>IF(Pivot!EH42&gt;0,1,0)</f>
        <v>0</v>
      </c>
      <c r="EI38" s="11">
        <f>IF(Pivot!EI42&gt;0,1,0)</f>
        <v>0</v>
      </c>
      <c r="EJ38" s="11">
        <f>IF(Pivot!EJ42&gt;0,1,0)</f>
        <v>0</v>
      </c>
      <c r="EK38" s="11">
        <f>IF(Pivot!EK42&gt;0,1,0)</f>
        <v>0</v>
      </c>
      <c r="EL38" s="11">
        <f>IF(Pivot!EL42&gt;0,1,0)</f>
        <v>0</v>
      </c>
      <c r="EM38" s="11">
        <f>IF(Pivot!EM42&gt;0,1,0)</f>
        <v>1</v>
      </c>
      <c r="EN38" s="11">
        <f>IF(Pivot!EN42&gt;0,1,0)</f>
        <v>0</v>
      </c>
      <c r="EO38" s="11">
        <f>IF(Pivot!EO42&gt;0,1,0)</f>
        <v>0</v>
      </c>
      <c r="EP38" s="11">
        <f>IF(Pivot!EP42&gt;0,1,0)</f>
        <v>0</v>
      </c>
      <c r="EQ38" s="11">
        <f>IF(Pivot!EQ42&gt;0,1,0)</f>
        <v>1</v>
      </c>
      <c r="ER38" s="11">
        <f>IF(Pivot!ER42&gt;0,1,0)</f>
        <v>1</v>
      </c>
      <c r="ES38" s="11">
        <f>IF(Pivot!ES42&gt;0,1,0)</f>
        <v>0</v>
      </c>
      <c r="ET38" s="11">
        <f>IF(Pivot!ET42&gt;0,1,0)</f>
        <v>0</v>
      </c>
      <c r="EU38" s="11">
        <f>IF(Pivot!EU42&gt;0,1,0)</f>
        <v>0</v>
      </c>
      <c r="EV38" s="11">
        <f>IF(Pivot!EV42&gt;0,1,0)</f>
        <v>0</v>
      </c>
      <c r="EW38" s="11">
        <f>IF(Pivot!EW42&gt;0,1,0)</f>
        <v>0</v>
      </c>
      <c r="EX38" s="11">
        <f>IF(Pivot!EX42&gt;0,1,0)</f>
        <v>0</v>
      </c>
      <c r="EY38" s="11">
        <f>IF(Pivot!EY42&gt;0,1,0)</f>
        <v>0</v>
      </c>
      <c r="EZ38" s="11">
        <f>IF(Pivot!EZ42&gt;0,1,0)</f>
        <v>0</v>
      </c>
      <c r="FA38" s="11">
        <f>IF(Pivot!FA42&gt;0,1,0)</f>
        <v>0</v>
      </c>
      <c r="FB38" s="11">
        <f>IF(Pivot!FB42&gt;0,1,0)</f>
        <v>0</v>
      </c>
      <c r="FC38" s="11">
        <f>IF(Pivot!FC42&gt;0,1,0)</f>
        <v>0</v>
      </c>
      <c r="FD38" s="11">
        <f>IF(Pivot!FD42&gt;0,1,0)</f>
        <v>0</v>
      </c>
      <c r="FE38" s="11">
        <f>IF(Pivot!FE42&gt;0,1,0)</f>
        <v>0</v>
      </c>
      <c r="FF38" s="11">
        <f>IF(Pivot!FF42&gt;0,1,0)</f>
        <v>1</v>
      </c>
      <c r="FG38" s="11">
        <f>IF(Pivot!FG42&gt;0,1,0)</f>
        <v>0</v>
      </c>
      <c r="FH38" s="11">
        <f>IF(Pivot!FH42&gt;0,1,0)</f>
        <v>0</v>
      </c>
      <c r="FI38" s="11">
        <f>IF(Pivot!FI42&gt;0,1,0)</f>
        <v>0</v>
      </c>
      <c r="FJ38" s="11">
        <f>IF(Pivot!FJ42&gt;0,1,0)</f>
        <v>0</v>
      </c>
      <c r="FK38" s="11">
        <f>IF(Pivot!FK42&gt;0,1,0)</f>
        <v>0</v>
      </c>
      <c r="FL38" s="11">
        <f>IF(Pivot!FL42&gt;0,1,0)</f>
        <v>0</v>
      </c>
      <c r="FM38" s="11">
        <f>IF(Pivot!FM42&gt;0,1,0)</f>
        <v>1</v>
      </c>
      <c r="FN38" s="11">
        <f>IF(Pivot!FN42&gt;0,1,0)</f>
        <v>0</v>
      </c>
      <c r="FO38" s="11">
        <f>IF(Pivot!FO42&gt;0,1,0)</f>
        <v>0</v>
      </c>
      <c r="FP38" s="11">
        <f>IF(Pivot!FP42&gt;0,1,0)</f>
        <v>0</v>
      </c>
      <c r="FQ38" s="11">
        <f>IF(Pivot!FQ42&gt;0,1,0)</f>
        <v>0</v>
      </c>
      <c r="FR38" s="11">
        <f>IF(Pivot!FR42&gt;0,1,0)</f>
        <v>0</v>
      </c>
      <c r="FS38" s="11">
        <f>IF(Pivot!FS42&gt;0,1,0)</f>
        <v>0</v>
      </c>
      <c r="FT38" s="11">
        <f>IF(Pivot!FT42&gt;0,1,0)</f>
        <v>0</v>
      </c>
      <c r="FU38" s="11">
        <f>IF(Pivot!FU42&gt;0,1,0)</f>
        <v>0</v>
      </c>
      <c r="FV38" s="11">
        <f>IF(Pivot!FV42&gt;0,1,0)</f>
        <v>0</v>
      </c>
      <c r="FW38" s="11">
        <f>IF(Pivot!FW42&gt;0,1,0)</f>
        <v>0</v>
      </c>
      <c r="FX38" s="11">
        <f>IF(Pivot!FX42&gt;0,1,0)</f>
        <v>0</v>
      </c>
      <c r="FY38" s="11">
        <f>IF(Pivot!FY42&gt;0,1,0)</f>
        <v>0</v>
      </c>
      <c r="FZ38" s="11">
        <f>IF(Pivot!FZ42&gt;0,1,0)</f>
        <v>0</v>
      </c>
      <c r="GA38" s="11">
        <f>IF(Pivot!GA42&gt;0,1,0)</f>
        <v>0</v>
      </c>
      <c r="GB38" s="11">
        <f>IF(Pivot!GB42&gt;0,1,0)</f>
        <v>0</v>
      </c>
      <c r="GC38" s="11">
        <f>IF(Pivot!GC42&gt;0,1,0)</f>
        <v>0</v>
      </c>
      <c r="GD38" s="11">
        <f>IF(Pivot!GD42&gt;0,1,0)</f>
        <v>0</v>
      </c>
      <c r="GE38" s="11">
        <f>IF(Pivot!GE42&gt;0,1,0)</f>
        <v>0</v>
      </c>
      <c r="GF38" s="11">
        <f>IF(Pivot!GF42&gt;0,1,0)</f>
        <v>0</v>
      </c>
      <c r="GG38" s="11">
        <f>IF(Pivot!GG42&gt;0,1,0)</f>
        <v>0</v>
      </c>
      <c r="GH38" s="11">
        <f>IF(Pivot!GH42&gt;0,1,0)</f>
        <v>0</v>
      </c>
      <c r="GI38" s="11">
        <f>IF(Pivot!GI42&gt;0,1,0)</f>
        <v>0</v>
      </c>
      <c r="GJ38" s="11">
        <f>IF(Pivot!GJ42&gt;0,1,0)</f>
        <v>0</v>
      </c>
      <c r="GK38" s="11">
        <f>IF(Pivot!GK42&gt;0,1,0)</f>
        <v>0</v>
      </c>
      <c r="GL38" s="11">
        <f>IF(Pivot!GL42&gt;0,1,0)</f>
        <v>0</v>
      </c>
      <c r="GM38" s="11">
        <f>IF(Pivot!GM42&gt;0,1,0)</f>
        <v>0</v>
      </c>
      <c r="GN38" s="11">
        <f>IF(Pivot!GN42&gt;0,1,0)</f>
        <v>0</v>
      </c>
      <c r="GO38" s="11">
        <f>IF(Pivot!GO42&gt;0,1,0)</f>
        <v>0</v>
      </c>
      <c r="GP38" s="11">
        <f>IF(Pivot!GP42&gt;0,1,0)</f>
        <v>0</v>
      </c>
      <c r="GQ38" s="11">
        <f>IF(Pivot!GQ42&gt;0,1,0)</f>
        <v>0</v>
      </c>
      <c r="GR38" s="11">
        <f>IF(Pivot!GR42&gt;0,1,0)</f>
        <v>0</v>
      </c>
      <c r="GS38" s="11">
        <f>IF(Pivot!GS42&gt;0,1,0)</f>
        <v>0</v>
      </c>
      <c r="GT38" s="11">
        <f>IF(Pivot!GT42&gt;0,1,0)</f>
        <v>0</v>
      </c>
      <c r="GU38" s="11">
        <f>IF(Pivot!GU42&gt;0,1,0)</f>
        <v>0</v>
      </c>
      <c r="GV38" s="11">
        <f>IF(Pivot!GV42&gt;0,1,0)</f>
        <v>0</v>
      </c>
      <c r="GW38" s="11">
        <f>IF(Pivot!GW42&gt;0,1,0)</f>
        <v>0</v>
      </c>
      <c r="GX38" s="11">
        <f>IF(Pivot!GX42&gt;0,1,0)</f>
        <v>0</v>
      </c>
      <c r="GY38" s="11">
        <f>IF(Pivot!GY42&gt;0,1,0)</f>
        <v>0</v>
      </c>
      <c r="GZ38" s="11">
        <f>IF(Pivot!GZ42&gt;0,1,0)</f>
        <v>0</v>
      </c>
      <c r="HA38" s="11">
        <f>IF(Pivot!HA42&gt;0,1,0)</f>
        <v>0</v>
      </c>
      <c r="HB38" s="11">
        <f>IF(Pivot!HB42&gt;0,1,0)</f>
        <v>0</v>
      </c>
      <c r="HC38" s="11">
        <f>IF(Pivot!HC42&gt;0,1,0)</f>
        <v>0</v>
      </c>
      <c r="HD38" s="11">
        <f>IF(Pivot!HD42&gt;0,1,0)</f>
        <v>0</v>
      </c>
      <c r="HE38" s="11">
        <f>IF(Pivot!HE42&gt;0,1,0)</f>
        <v>0</v>
      </c>
      <c r="HF38" s="11">
        <f>IF(Pivot!HF42&gt;0,1,0)</f>
        <v>0</v>
      </c>
      <c r="HG38" s="11">
        <f>IF(Pivot!HG42&gt;0,1,0)</f>
        <v>0</v>
      </c>
      <c r="HH38" s="11">
        <f>IF(Pivot!HH42&gt;0,1,0)</f>
        <v>0</v>
      </c>
      <c r="HI38" s="11">
        <f>IF(Pivot!HI42&gt;0,1,0)</f>
        <v>0</v>
      </c>
      <c r="HJ38" s="11">
        <f>IF(Pivot!HJ42&gt;0,1,0)</f>
        <v>0</v>
      </c>
      <c r="HK38" s="11">
        <f>IF(Pivot!HK42&gt;0,1,0)</f>
        <v>0</v>
      </c>
      <c r="HL38" s="11">
        <f>IF(Pivot!HL42&gt;0,1,0)</f>
        <v>0</v>
      </c>
      <c r="HM38" s="11">
        <f>IF(Pivot!HM42&gt;0,1,0)</f>
        <v>0</v>
      </c>
      <c r="HN38" s="11">
        <f>IF(Pivot!HN42&gt;0,1,0)</f>
        <v>0</v>
      </c>
      <c r="HO38" s="11">
        <f>IF(Pivot!HO42&gt;0,1,0)</f>
        <v>0</v>
      </c>
      <c r="HP38" s="11">
        <f>IF(Pivot!HP42&gt;0,1,0)</f>
        <v>0</v>
      </c>
      <c r="HQ38" s="11">
        <f>IF(Pivot!HQ42&gt;0,1,0)</f>
        <v>0</v>
      </c>
      <c r="HR38" s="11">
        <f>IF(Pivot!HR42&gt;0,1,0)</f>
        <v>0</v>
      </c>
      <c r="HS38" s="11">
        <f>IF(Pivot!HS42&gt;0,1,0)</f>
        <v>0</v>
      </c>
      <c r="HT38" s="11">
        <f>IF(Pivot!HT42&gt;0,1,0)</f>
        <v>0</v>
      </c>
      <c r="HU38" s="11">
        <f>IF(Pivot!HU42&gt;0,1,0)</f>
        <v>0</v>
      </c>
      <c r="HV38" s="11">
        <f>IF(Pivot!HV42&gt;0,1,0)</f>
        <v>0</v>
      </c>
      <c r="HW38" s="11">
        <f>IF(Pivot!HW42&gt;0,1,0)</f>
        <v>0</v>
      </c>
      <c r="HX38" s="11">
        <f>IF(Pivot!HX42&gt;0,1,0)</f>
        <v>0</v>
      </c>
      <c r="HY38" s="11">
        <f>IF(Pivot!HY42&gt;0,1,0)</f>
        <v>0</v>
      </c>
      <c r="HZ38" s="11">
        <f>IF(Pivot!HZ42&gt;0,1,0)</f>
        <v>0</v>
      </c>
      <c r="IA38" s="11">
        <f>IF(Pivot!IA42&gt;0,1,0)</f>
        <v>0</v>
      </c>
      <c r="IB38" s="11">
        <f>IF(Pivot!IB42&gt;0,1,0)</f>
        <v>0</v>
      </c>
      <c r="IC38" s="11">
        <f>IF(Pivot!IC42&gt;0,1,0)</f>
        <v>1</v>
      </c>
      <c r="ID38" s="11">
        <f>IF(Pivot!ID42&gt;0,1,0)</f>
        <v>0</v>
      </c>
      <c r="IE38" s="11">
        <f>IF(Pivot!IE42&gt;0,1,0)</f>
        <v>0</v>
      </c>
      <c r="IF38" s="11">
        <f>IF(Pivot!IF42&gt;0,1,0)</f>
        <v>0</v>
      </c>
      <c r="IG38" s="11">
        <f>IF(Pivot!IG42&gt;0,1,0)</f>
        <v>0</v>
      </c>
      <c r="IH38" s="11">
        <f>IF(Pivot!IH42&gt;0,1,0)</f>
        <v>0</v>
      </c>
      <c r="II38" s="11">
        <f>IF(Pivot!II42&gt;0,1,0)</f>
        <v>0</v>
      </c>
      <c r="IJ38" s="11">
        <f>IF(Pivot!IJ42&gt;0,1,0)</f>
        <v>0</v>
      </c>
      <c r="IK38" s="11">
        <f>IF(Pivot!IK42&gt;0,1,0)</f>
        <v>0</v>
      </c>
      <c r="IL38" s="11">
        <f>IF(Pivot!IL42&gt;0,1,0)</f>
        <v>0</v>
      </c>
      <c r="IM38" s="11">
        <f>IF(Pivot!IM42&gt;0,1,0)</f>
        <v>0</v>
      </c>
      <c r="IN38" s="11">
        <f>IF(Pivot!IN42&gt;0,1,0)</f>
        <v>0</v>
      </c>
      <c r="IO38" s="11">
        <f>IF(Pivot!IO42&gt;0,1,0)</f>
        <v>0</v>
      </c>
      <c r="IP38" s="11">
        <f>IF(Pivot!IP42&gt;0,1,0)</f>
        <v>0</v>
      </c>
      <c r="IQ38" s="11">
        <f>IF(Pivot!IQ42&gt;0,1,0)</f>
        <v>0</v>
      </c>
      <c r="IR38" s="11">
        <f>IF(Pivot!IR42&gt;0,1,0)</f>
        <v>0</v>
      </c>
      <c r="IS38" s="11">
        <f>IF(Pivot!IS42&gt;0,1,0)</f>
        <v>0</v>
      </c>
      <c r="IT38" s="11">
        <f>IF(Pivot!IT42&gt;0,1,0)</f>
        <v>0</v>
      </c>
      <c r="IU38" s="11">
        <f>IF(Pivot!IU42&gt;0,1,0)</f>
        <v>0</v>
      </c>
      <c r="IV38" s="11">
        <f>IF(Pivot!IV42&gt;0,1,0)</f>
        <v>0</v>
      </c>
      <c r="IW38" s="11">
        <f>IF(Pivot!IW42&gt;0,1,0)</f>
        <v>1</v>
      </c>
      <c r="IX38" s="11">
        <f>IF(Pivot!IX42&gt;0,1,0)</f>
        <v>0</v>
      </c>
      <c r="IY38" s="11">
        <f>IF(Pivot!IY42&gt;0,1,0)</f>
        <v>0</v>
      </c>
      <c r="IZ38" s="11">
        <f>IF(Pivot!IZ42&gt;0,1,0)</f>
        <v>0</v>
      </c>
      <c r="JA38" s="11">
        <f>IF(Pivot!JA42&gt;0,1,0)</f>
        <v>0</v>
      </c>
      <c r="JB38" s="11">
        <f>IF(Pivot!JB42&gt;0,1,0)</f>
        <v>1</v>
      </c>
      <c r="JC38" s="11">
        <f>IF(Pivot!JC42&gt;0,1,0)</f>
        <v>1</v>
      </c>
      <c r="JD38" s="11">
        <f>IF(Pivot!JD42&gt;0,1,0)</f>
        <v>0</v>
      </c>
      <c r="JE38" s="11">
        <f>IF(Pivot!JE42&gt;0,1,0)</f>
        <v>0</v>
      </c>
      <c r="JF38" s="11">
        <f>IF(Pivot!JF42&gt;0,1,0)</f>
        <v>0</v>
      </c>
      <c r="JG38" s="11">
        <f>IF(Pivot!JG42&gt;0,1,0)</f>
        <v>0</v>
      </c>
      <c r="JH38" s="11">
        <f>IF(Pivot!JH42&gt;0,1,0)</f>
        <v>0</v>
      </c>
      <c r="JI38" s="11">
        <f>IF(Pivot!JI42&gt;0,1,0)</f>
        <v>0</v>
      </c>
      <c r="JJ38" s="11">
        <f>IF(Pivot!JJ42&gt;0,1,0)</f>
        <v>0</v>
      </c>
      <c r="JK38" s="11">
        <f>IF(Pivot!JK42&gt;0,1,0)</f>
        <v>0</v>
      </c>
      <c r="JL38" s="11">
        <f>IF(Pivot!JL42&gt;0,1,0)</f>
        <v>0</v>
      </c>
      <c r="JM38" s="11">
        <f>IF(Pivot!JM42&gt;0,1,0)</f>
        <v>0</v>
      </c>
      <c r="JN38" s="11">
        <f>IF(Pivot!JN42&gt;0,1,0)</f>
        <v>0</v>
      </c>
      <c r="JO38" s="11">
        <f>IF(Pivot!JO42&gt;0,1,0)</f>
        <v>0</v>
      </c>
      <c r="JP38" s="11">
        <f>IF(Pivot!JP42&gt;0,1,0)</f>
        <v>0</v>
      </c>
      <c r="JQ38" s="11">
        <f>IF(Pivot!JQ42&gt;0,1,0)</f>
        <v>0</v>
      </c>
      <c r="JR38" s="11">
        <f>IF(Pivot!JR42&gt;0,1,0)</f>
        <v>0</v>
      </c>
      <c r="JS38" s="11">
        <f>IF(Pivot!JS42&gt;0,1,0)</f>
        <v>0</v>
      </c>
      <c r="JT38" s="11">
        <f>IF(Pivot!JT42&gt;0,1,0)</f>
        <v>0</v>
      </c>
      <c r="JU38" s="11">
        <f>IF(Pivot!JU42&gt;0,1,0)</f>
        <v>0</v>
      </c>
      <c r="JV38" s="11">
        <f>IF(Pivot!JV42&gt;0,1,0)</f>
        <v>0</v>
      </c>
      <c r="JW38" s="11">
        <f>IF(Pivot!JW42&gt;0,1,0)</f>
        <v>0</v>
      </c>
      <c r="JX38" s="11">
        <f>IF(Pivot!JX42&gt;0,1,0)</f>
        <v>0</v>
      </c>
      <c r="JY38" s="11">
        <f>IF(Pivot!JY42&gt;0,1,0)</f>
        <v>0</v>
      </c>
      <c r="JZ38" s="11">
        <f>IF(Pivot!JZ42&gt;0,1,0)</f>
        <v>0</v>
      </c>
      <c r="KA38" s="11">
        <f>IF(Pivot!KA42&gt;0,1,0)</f>
        <v>0</v>
      </c>
      <c r="KB38" s="11">
        <f>IF(Pivot!KB42&gt;0,1,0)</f>
        <v>0</v>
      </c>
      <c r="KC38" s="11">
        <f>IF(Pivot!KC42&gt;0,1,0)</f>
        <v>1</v>
      </c>
      <c r="KD38" s="11">
        <f>IF(Pivot!KD42&gt;0,1,0)</f>
        <v>0</v>
      </c>
      <c r="KE38" s="11">
        <f>IF(Pivot!KE42&gt;0,1,0)</f>
        <v>0</v>
      </c>
      <c r="KF38" s="11">
        <f>IF(Pivot!KF42&gt;0,1,0)</f>
        <v>0</v>
      </c>
      <c r="KG38" s="11">
        <f>IF(Pivot!KG42&gt;0,1,0)</f>
        <v>0</v>
      </c>
      <c r="KH38" s="11">
        <f>IF(Pivot!KH42&gt;0,1,0)</f>
        <v>0</v>
      </c>
      <c r="KI38" s="11">
        <f>IF(Pivot!KI42&gt;0,1,0)</f>
        <v>0</v>
      </c>
      <c r="KJ38" s="11">
        <f>IF(Pivot!KJ42&gt;0,1,0)</f>
        <v>0</v>
      </c>
      <c r="KK38" s="11">
        <f>IF(Pivot!KK42&gt;0,1,0)</f>
        <v>0</v>
      </c>
      <c r="KL38" s="11">
        <f>IF(Pivot!KL42&gt;0,1,0)</f>
        <v>1</v>
      </c>
      <c r="KM38" s="11">
        <f>IF(Pivot!KM42&gt;0,1,0)</f>
        <v>0</v>
      </c>
      <c r="KN38" s="11">
        <f>IF(Pivot!KN42&gt;0,1,0)</f>
        <v>0</v>
      </c>
      <c r="KO38" s="11">
        <f>IF(Pivot!KO42&gt;0,1,0)</f>
        <v>0</v>
      </c>
      <c r="KP38" s="11">
        <f>IF(Pivot!KP42&gt;0,1,0)</f>
        <v>0</v>
      </c>
      <c r="KQ38" s="11">
        <f>IF(Pivot!KQ42&gt;0,1,0)</f>
        <v>0</v>
      </c>
      <c r="KR38" s="11">
        <f>IF(Pivot!KR42&gt;0,1,0)</f>
        <v>0</v>
      </c>
      <c r="KS38" s="11">
        <f>IF(Pivot!KS42&gt;0,1,0)</f>
        <v>0</v>
      </c>
      <c r="KT38" s="11">
        <f>IF(Pivot!KT42&gt;0,1,0)</f>
        <v>0</v>
      </c>
      <c r="KU38" s="11">
        <f>IF(Pivot!KU42&gt;0,1,0)</f>
        <v>0</v>
      </c>
      <c r="KV38" s="11">
        <f>IF(Pivot!KV42&gt;0,1,0)</f>
        <v>0</v>
      </c>
      <c r="KW38" s="11">
        <f>IF(Pivot!KW42&gt;0,1,0)</f>
        <v>0</v>
      </c>
      <c r="KX38" s="11">
        <f>IF(Pivot!KX42&gt;0,1,0)</f>
        <v>0</v>
      </c>
      <c r="KY38" s="11">
        <f>IF(Pivot!KY42&gt;0,1,0)</f>
        <v>0</v>
      </c>
      <c r="KZ38" s="11">
        <f>IF(Pivot!KZ42&gt;0,1,0)</f>
        <v>1</v>
      </c>
      <c r="LA38" s="11">
        <f>IF(Pivot!LA42&gt;0,1,0)</f>
        <v>0</v>
      </c>
      <c r="LB38" s="11">
        <f>IF(Pivot!LB42&gt;0,1,0)</f>
        <v>0</v>
      </c>
      <c r="LC38" s="11">
        <f>IF(Pivot!LC42&gt;0,1,0)</f>
        <v>0</v>
      </c>
      <c r="LD38" s="11">
        <f>IF(Pivot!LD42&gt;0,1,0)</f>
        <v>0</v>
      </c>
      <c r="LE38" s="11">
        <f>IF(Pivot!LE42&gt;0,1,0)</f>
        <v>0</v>
      </c>
      <c r="LF38" s="11">
        <f>IF(Pivot!LF42&gt;0,1,0)</f>
        <v>1</v>
      </c>
      <c r="LG38" s="11">
        <f>IF(Pivot!LG42&gt;0,1,0)</f>
        <v>1</v>
      </c>
      <c r="LH38" s="11">
        <f>IF(Pivot!LH42&gt;0,1,0)</f>
        <v>1</v>
      </c>
      <c r="LI38" s="11">
        <f>IF(Pivot!LI42&gt;0,1,0)</f>
        <v>0</v>
      </c>
      <c r="LJ38" s="11">
        <f>IF(Pivot!LJ42&gt;0,1,0)</f>
        <v>1</v>
      </c>
      <c r="LK38" s="11">
        <f>IF(Pivot!LK42&gt;0,1,0)</f>
        <v>0</v>
      </c>
      <c r="LL38" s="11">
        <f>IF(Pivot!LL42&gt;0,1,0)</f>
        <v>0</v>
      </c>
      <c r="LM38" s="11">
        <f>IF(Pivot!LM42&gt;0,1,0)</f>
        <v>0</v>
      </c>
      <c r="LN38" s="11">
        <f>IF(Pivot!LN42&gt;0,1,0)</f>
        <v>1</v>
      </c>
      <c r="LO38" s="11">
        <f>IF(Pivot!LO42&gt;0,1,0)</f>
        <v>0</v>
      </c>
      <c r="LP38" s="11">
        <f>IF(Pivot!LP42&gt;0,1,0)</f>
        <v>1</v>
      </c>
      <c r="LQ38" s="11">
        <f>IF(Pivot!LQ42&gt;0,1,0)</f>
        <v>0</v>
      </c>
      <c r="LR38" s="11">
        <f>IF(Pivot!LR42&gt;0,1,0)</f>
        <v>0</v>
      </c>
      <c r="LS38" s="11">
        <f>IF(Pivot!LS42&gt;0,1,0)</f>
        <v>0</v>
      </c>
      <c r="LT38" s="11">
        <f>IF(Pivot!LT42&gt;0,1,0)</f>
        <v>0</v>
      </c>
      <c r="LU38" s="11">
        <f>IF(Pivot!LU42&gt;0,1,0)</f>
        <v>0</v>
      </c>
      <c r="LV38" s="11">
        <f>IF(Pivot!LV42&gt;0,1,0)</f>
        <v>0</v>
      </c>
      <c r="LW38" s="11">
        <f>IF(Pivot!LW42&gt;0,1,0)</f>
        <v>0</v>
      </c>
      <c r="LX38" s="11">
        <f>IF(Pivot!LX42&gt;0,1,0)</f>
        <v>0</v>
      </c>
      <c r="LY38" s="11">
        <f>IF(Pivot!LY42&gt;0,1,0)</f>
        <v>0</v>
      </c>
      <c r="LZ38" s="11">
        <f>IF(Pivot!LZ42&gt;0,1,0)</f>
        <v>0</v>
      </c>
      <c r="MA38" s="11">
        <f>IF(Pivot!MA42&gt;0,1,0)</f>
        <v>0</v>
      </c>
      <c r="MB38" s="11">
        <f>IF(Pivot!MB42&gt;0,1,0)</f>
        <v>1</v>
      </c>
      <c r="MC38" s="11">
        <f>IF(Pivot!MC42&gt;0,1,0)</f>
        <v>0</v>
      </c>
      <c r="MD38" s="11">
        <f>IF(Pivot!MD42&gt;0,1,0)</f>
        <v>0</v>
      </c>
      <c r="ME38" s="11">
        <f>IF(Pivot!ME42&gt;0,1,0)</f>
        <v>0</v>
      </c>
      <c r="MF38" s="11">
        <f>IF(Pivot!MF42&gt;0,1,0)</f>
        <v>0</v>
      </c>
      <c r="MG38" s="11">
        <f>IF(Pivot!MG42&gt;0,1,0)</f>
        <v>0</v>
      </c>
      <c r="MH38" s="11">
        <f>IF(Pivot!MH42&gt;0,1,0)</f>
        <v>0</v>
      </c>
      <c r="MI38" s="11">
        <f>IF(Pivot!MI42&gt;0,1,0)</f>
        <v>0</v>
      </c>
      <c r="MJ38" s="11">
        <f>IF(Pivot!MJ42&gt;0,1,0)</f>
        <v>0</v>
      </c>
      <c r="MK38" s="11">
        <f>IF(Pivot!MK42&gt;0,1,0)</f>
        <v>0</v>
      </c>
      <c r="ML38" s="11">
        <f>IF(Pivot!ML42&gt;0,1,0)</f>
        <v>0</v>
      </c>
      <c r="MM38" s="11">
        <f>IF(Pivot!MM42&gt;0,1,0)</f>
        <v>0</v>
      </c>
      <c r="MN38" s="11">
        <f>IF(Pivot!MN42&gt;0,1,0)</f>
        <v>0</v>
      </c>
      <c r="MO38" s="11">
        <f>IF(Pivot!MO42&gt;0,1,0)</f>
        <v>1</v>
      </c>
      <c r="MP38" s="11">
        <f>IF(Pivot!MP42&gt;0,1,0)</f>
        <v>0</v>
      </c>
      <c r="MQ38" s="11">
        <f>IF(Pivot!MQ42&gt;0,1,0)</f>
        <v>0</v>
      </c>
      <c r="MR38" s="11">
        <f>IF(Pivot!MR42&gt;0,1,0)</f>
        <v>0</v>
      </c>
      <c r="MS38" s="11">
        <f>IF(Pivot!MS42&gt;0,1,0)</f>
        <v>0</v>
      </c>
      <c r="MT38" s="11">
        <f>IF(Pivot!MT42&gt;0,1,0)</f>
        <v>0</v>
      </c>
      <c r="MU38" s="11">
        <f>IF(Pivot!MU42&gt;0,1,0)</f>
        <v>0</v>
      </c>
      <c r="MV38" s="11">
        <f>IF(Pivot!MV42&gt;0,1,0)</f>
        <v>0</v>
      </c>
      <c r="MW38" s="11">
        <f>IF(Pivot!MW42&gt;0,1,0)</f>
        <v>0</v>
      </c>
      <c r="MX38" s="11">
        <f>IF(Pivot!MX42&gt;0,1,0)</f>
        <v>0</v>
      </c>
      <c r="MY38" s="11">
        <f>IF(Pivot!MY42&gt;0,1,0)</f>
        <v>0</v>
      </c>
      <c r="MZ38" s="11">
        <f>IF(Pivot!MZ42&gt;0,1,0)</f>
        <v>0</v>
      </c>
      <c r="NA38" s="11">
        <f>IF(Pivot!NA42&gt;0,1,0)</f>
        <v>0</v>
      </c>
      <c r="NB38" s="11">
        <f>IF(Pivot!NB42&gt;0,1,0)</f>
        <v>0</v>
      </c>
      <c r="NC38" s="11">
        <f>IF(Pivot!NC42&gt;0,1,0)</f>
        <v>0</v>
      </c>
      <c r="ND38" s="11">
        <f>IF(Pivot!ND42&gt;0,1,0)</f>
        <v>0</v>
      </c>
      <c r="NE38" s="11">
        <f>IF(Pivot!NE42&gt;0,1,0)</f>
        <v>0</v>
      </c>
      <c r="NF38" s="11">
        <f>IF(Pivot!NF42&gt;0,1,0)</f>
        <v>0</v>
      </c>
      <c r="NG38" s="11">
        <f>IF(Pivot!NG42&gt;0,1,0)</f>
        <v>0</v>
      </c>
      <c r="NH38" s="11">
        <f>IF(Pivot!NH42&gt;0,1,0)</f>
        <v>0</v>
      </c>
      <c r="NI38" s="11">
        <f>IF(Pivot!NI42&gt;0,1,0)</f>
        <v>0</v>
      </c>
      <c r="NJ38" s="11">
        <f>IF(Pivot!NJ42&gt;0,1,0)</f>
        <v>0</v>
      </c>
      <c r="NK38" s="11">
        <f>IF(Pivot!NK42&gt;0,1,0)</f>
        <v>0</v>
      </c>
      <c r="NL38" s="11">
        <f>IF(Pivot!NL42&gt;0,1,0)</f>
        <v>0</v>
      </c>
      <c r="NM38" s="11">
        <f>IF(Pivot!NM42&gt;0,1,0)</f>
        <v>0</v>
      </c>
      <c r="NN38" s="11">
        <f>IF(Pivot!NN42&gt;0,1,0)</f>
        <v>0</v>
      </c>
      <c r="NO38" s="11">
        <f>IF(Pivot!NO42&gt;0,1,0)</f>
        <v>0</v>
      </c>
    </row>
    <row r="39" spans="1:379" x14ac:dyDescent="0.4">
      <c r="A39" s="11" t="s">
        <v>397</v>
      </c>
      <c r="B39" s="11">
        <f>IF(Pivot!B43&gt;0,1,0)</f>
        <v>0</v>
      </c>
      <c r="C39" s="11">
        <f>IF(Pivot!C43&gt;0,1,0)</f>
        <v>0</v>
      </c>
      <c r="D39" s="11">
        <f>IF(Pivot!D43&gt;0,1,0)</f>
        <v>0</v>
      </c>
      <c r="E39" s="11">
        <f>IF(Pivot!E43&gt;0,1,0)</f>
        <v>0</v>
      </c>
      <c r="F39" s="11">
        <f>IF(Pivot!F43&gt;0,1,0)</f>
        <v>0</v>
      </c>
      <c r="G39" s="11">
        <f>IF(Pivot!G43&gt;0,1,0)</f>
        <v>0</v>
      </c>
      <c r="H39" s="11">
        <f>IF(Pivot!H43&gt;0,1,0)</f>
        <v>0</v>
      </c>
      <c r="I39" s="11">
        <f>IF(Pivot!I43&gt;0,1,0)</f>
        <v>0</v>
      </c>
      <c r="J39" s="11">
        <f>IF(Pivot!J43&gt;0,1,0)</f>
        <v>0</v>
      </c>
      <c r="K39" s="11">
        <f>IF(Pivot!K43&gt;0,1,0)</f>
        <v>0</v>
      </c>
      <c r="L39" s="11">
        <f>IF(Pivot!L43&gt;0,1,0)</f>
        <v>0</v>
      </c>
      <c r="M39" s="11">
        <f>IF(Pivot!M43&gt;0,1,0)</f>
        <v>0</v>
      </c>
      <c r="N39" s="11">
        <f>IF(Pivot!N43&gt;0,1,0)</f>
        <v>1</v>
      </c>
      <c r="O39" s="11">
        <f>IF(Pivot!O43&gt;0,1,0)</f>
        <v>0</v>
      </c>
      <c r="P39" s="11">
        <f>IF(Pivot!P43&gt;0,1,0)</f>
        <v>0</v>
      </c>
      <c r="Q39" s="11">
        <f>IF(Pivot!Q43&gt;0,1,0)</f>
        <v>0</v>
      </c>
      <c r="R39" s="11">
        <f>IF(Pivot!R43&gt;0,1,0)</f>
        <v>0</v>
      </c>
      <c r="S39" s="11">
        <f>IF(Pivot!S43&gt;0,1,0)</f>
        <v>0</v>
      </c>
      <c r="T39" s="11">
        <f>IF(Pivot!T43&gt;0,1,0)</f>
        <v>0</v>
      </c>
      <c r="U39" s="11">
        <f>IF(Pivot!U43&gt;0,1,0)</f>
        <v>1</v>
      </c>
      <c r="V39" s="11">
        <f>IF(Pivot!V43&gt;0,1,0)</f>
        <v>0</v>
      </c>
      <c r="W39" s="11">
        <f>IF(Pivot!W43&gt;0,1,0)</f>
        <v>0</v>
      </c>
      <c r="X39" s="11">
        <f>IF(Pivot!X43&gt;0,1,0)</f>
        <v>0</v>
      </c>
      <c r="Y39" s="11">
        <f>IF(Pivot!Y43&gt;0,1,0)</f>
        <v>0</v>
      </c>
      <c r="Z39" s="11">
        <f>IF(Pivot!Z43&gt;0,1,0)</f>
        <v>0</v>
      </c>
      <c r="AA39" s="11">
        <f>IF(Pivot!AA43&gt;0,1,0)</f>
        <v>0</v>
      </c>
      <c r="AB39" s="11">
        <f>IF(Pivot!AB43&gt;0,1,0)</f>
        <v>1</v>
      </c>
      <c r="AC39" s="11">
        <f>IF(Pivot!AC43&gt;0,1,0)</f>
        <v>0</v>
      </c>
      <c r="AD39" s="11">
        <f>IF(Pivot!AD43&gt;0,1,0)</f>
        <v>0</v>
      </c>
      <c r="AE39" s="11">
        <f>IF(Pivot!AE43&gt;0,1,0)</f>
        <v>0</v>
      </c>
      <c r="AF39" s="11">
        <f>IF(Pivot!AF43&gt;0,1,0)</f>
        <v>0</v>
      </c>
      <c r="AG39" s="11">
        <f>IF(Pivot!AG43&gt;0,1,0)</f>
        <v>0</v>
      </c>
      <c r="AH39" s="11">
        <f>IF(Pivot!AH43&gt;0,1,0)</f>
        <v>0</v>
      </c>
      <c r="AI39" s="11">
        <f>IF(Pivot!AI43&gt;0,1,0)</f>
        <v>0</v>
      </c>
      <c r="AJ39" s="11">
        <f>IF(Pivot!AJ43&gt;0,1,0)</f>
        <v>0</v>
      </c>
      <c r="AK39" s="11">
        <f>IF(Pivot!AK43&gt;0,1,0)</f>
        <v>0</v>
      </c>
      <c r="AL39" s="11">
        <f>IF(Pivot!AL43&gt;0,1,0)</f>
        <v>0</v>
      </c>
      <c r="AM39" s="11">
        <f>IF(Pivot!AM43&gt;0,1,0)</f>
        <v>0</v>
      </c>
      <c r="AN39" s="11">
        <f>IF(Pivot!AN43&gt;0,1,0)</f>
        <v>0</v>
      </c>
      <c r="AO39" s="11">
        <f>IF(Pivot!AO43&gt;0,1,0)</f>
        <v>0</v>
      </c>
      <c r="AP39" s="11">
        <f>IF(Pivot!AP43&gt;0,1,0)</f>
        <v>0</v>
      </c>
      <c r="AQ39" s="11">
        <f>IF(Pivot!AQ43&gt;0,1,0)</f>
        <v>0</v>
      </c>
      <c r="AR39" s="11">
        <f>IF(Pivot!AR43&gt;0,1,0)</f>
        <v>0</v>
      </c>
      <c r="AS39" s="11">
        <f>IF(Pivot!AS43&gt;0,1,0)</f>
        <v>0</v>
      </c>
      <c r="AT39" s="11">
        <f>IF(Pivot!AT43&gt;0,1,0)</f>
        <v>0</v>
      </c>
      <c r="AU39" s="11">
        <f>IF(Pivot!AU43&gt;0,1,0)</f>
        <v>0</v>
      </c>
      <c r="AV39" s="11">
        <f>IF(Pivot!AV43&gt;0,1,0)</f>
        <v>0</v>
      </c>
      <c r="AW39" s="11">
        <f>IF(Pivot!AW43&gt;0,1,0)</f>
        <v>1</v>
      </c>
      <c r="AX39" s="11">
        <f>IF(Pivot!AX43&gt;0,1,0)</f>
        <v>0</v>
      </c>
      <c r="AY39" s="11">
        <f>IF(Pivot!AY43&gt;0,1,0)</f>
        <v>0</v>
      </c>
      <c r="AZ39" s="11">
        <f>IF(Pivot!AZ43&gt;0,1,0)</f>
        <v>0</v>
      </c>
      <c r="BA39" s="11">
        <f>IF(Pivot!BA43&gt;0,1,0)</f>
        <v>0</v>
      </c>
      <c r="BB39" s="11">
        <f>IF(Pivot!BB43&gt;0,1,0)</f>
        <v>0</v>
      </c>
      <c r="BC39" s="11">
        <f>IF(Pivot!BC43&gt;0,1,0)</f>
        <v>0</v>
      </c>
      <c r="BD39" s="11">
        <f>IF(Pivot!BD43&gt;0,1,0)</f>
        <v>0</v>
      </c>
      <c r="BE39" s="11">
        <f>IF(Pivot!BE43&gt;0,1,0)</f>
        <v>0</v>
      </c>
      <c r="BF39" s="11">
        <f>IF(Pivot!BF43&gt;0,1,0)</f>
        <v>0</v>
      </c>
      <c r="BG39" s="11">
        <f>IF(Pivot!BG43&gt;0,1,0)</f>
        <v>0</v>
      </c>
      <c r="BH39" s="11">
        <f>IF(Pivot!BH43&gt;0,1,0)</f>
        <v>0</v>
      </c>
      <c r="BI39" s="11">
        <f>IF(Pivot!BI43&gt;0,1,0)</f>
        <v>0</v>
      </c>
      <c r="BJ39" s="11">
        <f>IF(Pivot!BJ43&gt;0,1,0)</f>
        <v>0</v>
      </c>
      <c r="BK39" s="11">
        <f>IF(Pivot!BK43&gt;0,1,0)</f>
        <v>0</v>
      </c>
      <c r="BL39" s="11">
        <f>IF(Pivot!BL43&gt;0,1,0)</f>
        <v>0</v>
      </c>
      <c r="BM39" s="11">
        <f>IF(Pivot!BM43&gt;0,1,0)</f>
        <v>0</v>
      </c>
      <c r="BN39" s="11">
        <f>IF(Pivot!BN43&gt;0,1,0)</f>
        <v>0</v>
      </c>
      <c r="BO39" s="11">
        <f>IF(Pivot!BO43&gt;0,1,0)</f>
        <v>0</v>
      </c>
      <c r="BP39" s="11">
        <f>IF(Pivot!BP43&gt;0,1,0)</f>
        <v>1</v>
      </c>
      <c r="BQ39" s="11">
        <f>IF(Pivot!BQ43&gt;0,1,0)</f>
        <v>0</v>
      </c>
      <c r="BR39" s="11">
        <f>IF(Pivot!BR43&gt;0,1,0)</f>
        <v>0</v>
      </c>
      <c r="BS39" s="11">
        <f>IF(Pivot!BS43&gt;0,1,0)</f>
        <v>0</v>
      </c>
      <c r="BT39" s="11">
        <f>IF(Pivot!BT43&gt;0,1,0)</f>
        <v>0</v>
      </c>
      <c r="BU39" s="11">
        <f>IF(Pivot!BU43&gt;0,1,0)</f>
        <v>0</v>
      </c>
      <c r="BV39" s="11">
        <f>IF(Pivot!BV43&gt;0,1,0)</f>
        <v>0</v>
      </c>
      <c r="BW39" s="11">
        <f>IF(Pivot!BW43&gt;0,1,0)</f>
        <v>0</v>
      </c>
      <c r="BX39" s="11">
        <f>IF(Pivot!BX43&gt;0,1,0)</f>
        <v>0</v>
      </c>
      <c r="BY39" s="11">
        <f>IF(Pivot!BY43&gt;0,1,0)</f>
        <v>0</v>
      </c>
      <c r="BZ39" s="11">
        <f>IF(Pivot!BZ43&gt;0,1,0)</f>
        <v>0</v>
      </c>
      <c r="CA39" s="11">
        <f>IF(Pivot!CA43&gt;0,1,0)</f>
        <v>0</v>
      </c>
      <c r="CB39" s="11">
        <f>IF(Pivot!CB43&gt;0,1,0)</f>
        <v>0</v>
      </c>
      <c r="CC39" s="11">
        <f>IF(Pivot!CC43&gt;0,1,0)</f>
        <v>0</v>
      </c>
      <c r="CD39" s="11">
        <f>IF(Pivot!CD43&gt;0,1,0)</f>
        <v>0</v>
      </c>
      <c r="CE39" s="11">
        <f>IF(Pivot!CE43&gt;0,1,0)</f>
        <v>1</v>
      </c>
      <c r="CF39" s="11">
        <f>IF(Pivot!CF43&gt;0,1,0)</f>
        <v>0</v>
      </c>
      <c r="CG39" s="11">
        <f>IF(Pivot!CG43&gt;0,1,0)</f>
        <v>0</v>
      </c>
      <c r="CH39" s="11">
        <f>IF(Pivot!CH43&gt;0,1,0)</f>
        <v>0</v>
      </c>
      <c r="CI39" s="11">
        <f>IF(Pivot!CI43&gt;0,1,0)</f>
        <v>0</v>
      </c>
      <c r="CJ39" s="11">
        <f>IF(Pivot!CJ43&gt;0,1,0)</f>
        <v>1</v>
      </c>
      <c r="CK39" s="11">
        <f>IF(Pivot!CK43&gt;0,1,0)</f>
        <v>0</v>
      </c>
      <c r="CL39" s="11">
        <f>IF(Pivot!CL43&gt;0,1,0)</f>
        <v>0</v>
      </c>
      <c r="CM39" s="11">
        <f>IF(Pivot!CM43&gt;0,1,0)</f>
        <v>0</v>
      </c>
      <c r="CN39" s="11">
        <f>IF(Pivot!CN43&gt;0,1,0)</f>
        <v>1</v>
      </c>
      <c r="CO39" s="11">
        <f>IF(Pivot!CO43&gt;0,1,0)</f>
        <v>1</v>
      </c>
      <c r="CP39" s="11">
        <f>IF(Pivot!CP43&gt;0,1,0)</f>
        <v>1</v>
      </c>
      <c r="CQ39" s="11">
        <f>IF(Pivot!CQ43&gt;0,1,0)</f>
        <v>0</v>
      </c>
      <c r="CR39" s="11">
        <f>IF(Pivot!CR43&gt;0,1,0)</f>
        <v>0</v>
      </c>
      <c r="CS39" s="11">
        <f>IF(Pivot!CS43&gt;0,1,0)</f>
        <v>0</v>
      </c>
      <c r="CT39" s="11">
        <f>IF(Pivot!CT43&gt;0,1,0)</f>
        <v>0</v>
      </c>
      <c r="CU39" s="11">
        <f>IF(Pivot!CU43&gt;0,1,0)</f>
        <v>0</v>
      </c>
      <c r="CV39" s="11">
        <f>IF(Pivot!CV43&gt;0,1,0)</f>
        <v>0</v>
      </c>
      <c r="CW39" s="11">
        <f>IF(Pivot!CW43&gt;0,1,0)</f>
        <v>0</v>
      </c>
      <c r="CX39" s="11">
        <f>IF(Pivot!CX43&gt;0,1,0)</f>
        <v>0</v>
      </c>
      <c r="CY39" s="11">
        <f>IF(Pivot!CY43&gt;0,1,0)</f>
        <v>0</v>
      </c>
      <c r="CZ39" s="11">
        <f>IF(Pivot!CZ43&gt;0,1,0)</f>
        <v>0</v>
      </c>
      <c r="DA39" s="11">
        <f>IF(Pivot!DA43&gt;0,1,0)</f>
        <v>0</v>
      </c>
      <c r="DB39" s="11">
        <f>IF(Pivot!DB43&gt;0,1,0)</f>
        <v>0</v>
      </c>
      <c r="DC39" s="11">
        <f>IF(Pivot!DC43&gt;0,1,0)</f>
        <v>0</v>
      </c>
      <c r="DD39" s="11">
        <f>IF(Pivot!DD43&gt;0,1,0)</f>
        <v>0</v>
      </c>
      <c r="DE39" s="11">
        <f>IF(Pivot!DE43&gt;0,1,0)</f>
        <v>1</v>
      </c>
      <c r="DF39" s="11">
        <f>IF(Pivot!DF43&gt;0,1,0)</f>
        <v>0</v>
      </c>
      <c r="DG39" s="11">
        <f>IF(Pivot!DG43&gt;0,1,0)</f>
        <v>0</v>
      </c>
      <c r="DH39" s="11">
        <f>IF(Pivot!DH43&gt;0,1,0)</f>
        <v>1</v>
      </c>
      <c r="DI39" s="11">
        <f>IF(Pivot!DI43&gt;0,1,0)</f>
        <v>0</v>
      </c>
      <c r="DJ39" s="11">
        <f>IF(Pivot!DJ43&gt;0,1,0)</f>
        <v>0</v>
      </c>
      <c r="DK39" s="11">
        <f>IF(Pivot!DK43&gt;0,1,0)</f>
        <v>0</v>
      </c>
      <c r="DL39" s="11">
        <f>IF(Pivot!DL43&gt;0,1,0)</f>
        <v>0</v>
      </c>
      <c r="DM39" s="11">
        <f>IF(Pivot!DM43&gt;0,1,0)</f>
        <v>0</v>
      </c>
      <c r="DN39" s="11">
        <f>IF(Pivot!DN43&gt;0,1,0)</f>
        <v>0</v>
      </c>
      <c r="DO39" s="11">
        <f>IF(Pivot!DO43&gt;0,1,0)</f>
        <v>0</v>
      </c>
      <c r="DP39" s="11">
        <f>IF(Pivot!DP43&gt;0,1,0)</f>
        <v>0</v>
      </c>
      <c r="DQ39" s="11">
        <f>IF(Pivot!DQ43&gt;0,1,0)</f>
        <v>0</v>
      </c>
      <c r="DR39" s="11">
        <f>IF(Pivot!DR43&gt;0,1,0)</f>
        <v>0</v>
      </c>
      <c r="DS39" s="11">
        <f>IF(Pivot!DS43&gt;0,1,0)</f>
        <v>1</v>
      </c>
      <c r="DT39" s="11">
        <f>IF(Pivot!DT43&gt;0,1,0)</f>
        <v>0</v>
      </c>
      <c r="DU39" s="11">
        <f>IF(Pivot!DU43&gt;0,1,0)</f>
        <v>0</v>
      </c>
      <c r="DV39" s="11">
        <f>IF(Pivot!DV43&gt;0,1,0)</f>
        <v>0</v>
      </c>
      <c r="DW39" s="11">
        <f>IF(Pivot!DW43&gt;0,1,0)</f>
        <v>0</v>
      </c>
      <c r="DX39" s="11">
        <f>IF(Pivot!DX43&gt;0,1,0)</f>
        <v>0</v>
      </c>
      <c r="DY39" s="11">
        <f>IF(Pivot!DY43&gt;0,1,0)</f>
        <v>0</v>
      </c>
      <c r="DZ39" s="11">
        <f>IF(Pivot!DZ43&gt;0,1,0)</f>
        <v>0</v>
      </c>
      <c r="EA39" s="11">
        <f>IF(Pivot!EA43&gt;0,1,0)</f>
        <v>0</v>
      </c>
      <c r="EB39" s="11">
        <f>IF(Pivot!EB43&gt;0,1,0)</f>
        <v>0</v>
      </c>
      <c r="EC39" s="11">
        <f>IF(Pivot!EC43&gt;0,1,0)</f>
        <v>0</v>
      </c>
      <c r="ED39" s="11">
        <f>IF(Pivot!ED43&gt;0,1,0)</f>
        <v>0</v>
      </c>
      <c r="EE39" s="11">
        <f>IF(Pivot!EE43&gt;0,1,0)</f>
        <v>0</v>
      </c>
      <c r="EF39" s="11">
        <f>IF(Pivot!EF43&gt;0,1,0)</f>
        <v>0</v>
      </c>
      <c r="EG39" s="11">
        <f>IF(Pivot!EG43&gt;0,1,0)</f>
        <v>0</v>
      </c>
      <c r="EH39" s="11">
        <f>IF(Pivot!EH43&gt;0,1,0)</f>
        <v>0</v>
      </c>
      <c r="EI39" s="11">
        <f>IF(Pivot!EI43&gt;0,1,0)</f>
        <v>1</v>
      </c>
      <c r="EJ39" s="11">
        <f>IF(Pivot!EJ43&gt;0,1,0)</f>
        <v>0</v>
      </c>
      <c r="EK39" s="11">
        <f>IF(Pivot!EK43&gt;0,1,0)</f>
        <v>0</v>
      </c>
      <c r="EL39" s="11">
        <f>IF(Pivot!EL43&gt;0,1,0)</f>
        <v>0</v>
      </c>
      <c r="EM39" s="11">
        <f>IF(Pivot!EM43&gt;0,1,0)</f>
        <v>0</v>
      </c>
      <c r="EN39" s="11">
        <f>IF(Pivot!EN43&gt;0,1,0)</f>
        <v>0</v>
      </c>
      <c r="EO39" s="11">
        <f>IF(Pivot!EO43&gt;0,1,0)</f>
        <v>0</v>
      </c>
      <c r="EP39" s="11">
        <f>IF(Pivot!EP43&gt;0,1,0)</f>
        <v>0</v>
      </c>
      <c r="EQ39" s="11">
        <f>IF(Pivot!EQ43&gt;0,1,0)</f>
        <v>0</v>
      </c>
      <c r="ER39" s="11">
        <f>IF(Pivot!ER43&gt;0,1,0)</f>
        <v>0</v>
      </c>
      <c r="ES39" s="11">
        <f>IF(Pivot!ES43&gt;0,1,0)</f>
        <v>0</v>
      </c>
      <c r="ET39" s="11">
        <f>IF(Pivot!ET43&gt;0,1,0)</f>
        <v>0</v>
      </c>
      <c r="EU39" s="11">
        <f>IF(Pivot!EU43&gt;0,1,0)</f>
        <v>0</v>
      </c>
      <c r="EV39" s="11">
        <f>IF(Pivot!EV43&gt;0,1,0)</f>
        <v>0</v>
      </c>
      <c r="EW39" s="11">
        <f>IF(Pivot!EW43&gt;0,1,0)</f>
        <v>0</v>
      </c>
      <c r="EX39" s="11">
        <f>IF(Pivot!EX43&gt;0,1,0)</f>
        <v>0</v>
      </c>
      <c r="EY39" s="11">
        <f>IF(Pivot!EY43&gt;0,1,0)</f>
        <v>0</v>
      </c>
      <c r="EZ39" s="11">
        <f>IF(Pivot!EZ43&gt;0,1,0)</f>
        <v>0</v>
      </c>
      <c r="FA39" s="11">
        <f>IF(Pivot!FA43&gt;0,1,0)</f>
        <v>0</v>
      </c>
      <c r="FB39" s="11">
        <f>IF(Pivot!FB43&gt;0,1,0)</f>
        <v>0</v>
      </c>
      <c r="FC39" s="11">
        <f>IF(Pivot!FC43&gt;0,1,0)</f>
        <v>0</v>
      </c>
      <c r="FD39" s="11">
        <f>IF(Pivot!FD43&gt;0,1,0)</f>
        <v>0</v>
      </c>
      <c r="FE39" s="11">
        <f>IF(Pivot!FE43&gt;0,1,0)</f>
        <v>0</v>
      </c>
      <c r="FF39" s="11">
        <f>IF(Pivot!FF43&gt;0,1,0)</f>
        <v>1</v>
      </c>
      <c r="FG39" s="11">
        <f>IF(Pivot!FG43&gt;0,1,0)</f>
        <v>0</v>
      </c>
      <c r="FH39" s="11">
        <f>IF(Pivot!FH43&gt;0,1,0)</f>
        <v>0</v>
      </c>
      <c r="FI39" s="11">
        <f>IF(Pivot!FI43&gt;0,1,0)</f>
        <v>0</v>
      </c>
      <c r="FJ39" s="11">
        <f>IF(Pivot!FJ43&gt;0,1,0)</f>
        <v>0</v>
      </c>
      <c r="FK39" s="11">
        <f>IF(Pivot!FK43&gt;0,1,0)</f>
        <v>0</v>
      </c>
      <c r="FL39" s="11">
        <f>IF(Pivot!FL43&gt;0,1,0)</f>
        <v>0</v>
      </c>
      <c r="FM39" s="11">
        <f>IF(Pivot!FM43&gt;0,1,0)</f>
        <v>1</v>
      </c>
      <c r="FN39" s="11">
        <f>IF(Pivot!FN43&gt;0,1,0)</f>
        <v>1</v>
      </c>
      <c r="FO39" s="11">
        <f>IF(Pivot!FO43&gt;0,1,0)</f>
        <v>0</v>
      </c>
      <c r="FP39" s="11">
        <f>IF(Pivot!FP43&gt;0,1,0)</f>
        <v>0</v>
      </c>
      <c r="FQ39" s="11">
        <f>IF(Pivot!FQ43&gt;0,1,0)</f>
        <v>0</v>
      </c>
      <c r="FR39" s="11">
        <f>IF(Pivot!FR43&gt;0,1,0)</f>
        <v>0</v>
      </c>
      <c r="FS39" s="11">
        <f>IF(Pivot!FS43&gt;0,1,0)</f>
        <v>0</v>
      </c>
      <c r="FT39" s="11">
        <f>IF(Pivot!FT43&gt;0,1,0)</f>
        <v>0</v>
      </c>
      <c r="FU39" s="11">
        <f>IF(Pivot!FU43&gt;0,1,0)</f>
        <v>0</v>
      </c>
      <c r="FV39" s="11">
        <f>IF(Pivot!FV43&gt;0,1,0)</f>
        <v>0</v>
      </c>
      <c r="FW39" s="11">
        <f>IF(Pivot!FW43&gt;0,1,0)</f>
        <v>0</v>
      </c>
      <c r="FX39" s="11">
        <f>IF(Pivot!FX43&gt;0,1,0)</f>
        <v>0</v>
      </c>
      <c r="FY39" s="11">
        <f>IF(Pivot!FY43&gt;0,1,0)</f>
        <v>1</v>
      </c>
      <c r="FZ39" s="11">
        <f>IF(Pivot!FZ43&gt;0,1,0)</f>
        <v>0</v>
      </c>
      <c r="GA39" s="11">
        <f>IF(Pivot!GA43&gt;0,1,0)</f>
        <v>0</v>
      </c>
      <c r="GB39" s="11">
        <f>IF(Pivot!GB43&gt;0,1,0)</f>
        <v>0</v>
      </c>
      <c r="GC39" s="11">
        <f>IF(Pivot!GC43&gt;0,1,0)</f>
        <v>1</v>
      </c>
      <c r="GD39" s="11">
        <f>IF(Pivot!GD43&gt;0,1,0)</f>
        <v>0</v>
      </c>
      <c r="GE39" s="11">
        <f>IF(Pivot!GE43&gt;0,1,0)</f>
        <v>0</v>
      </c>
      <c r="GF39" s="11">
        <f>IF(Pivot!GF43&gt;0,1,0)</f>
        <v>0</v>
      </c>
      <c r="GG39" s="11">
        <f>IF(Pivot!GG43&gt;0,1,0)</f>
        <v>0</v>
      </c>
      <c r="GH39" s="11">
        <f>IF(Pivot!GH43&gt;0,1,0)</f>
        <v>0</v>
      </c>
      <c r="GI39" s="11">
        <f>IF(Pivot!GI43&gt;0,1,0)</f>
        <v>1</v>
      </c>
      <c r="GJ39" s="11">
        <f>IF(Pivot!GJ43&gt;0,1,0)</f>
        <v>0</v>
      </c>
      <c r="GK39" s="11">
        <f>IF(Pivot!GK43&gt;0,1,0)</f>
        <v>0</v>
      </c>
      <c r="GL39" s="11">
        <f>IF(Pivot!GL43&gt;0,1,0)</f>
        <v>0</v>
      </c>
      <c r="GM39" s="11">
        <f>IF(Pivot!GM43&gt;0,1,0)</f>
        <v>0</v>
      </c>
      <c r="GN39" s="11">
        <f>IF(Pivot!GN43&gt;0,1,0)</f>
        <v>0</v>
      </c>
      <c r="GO39" s="11">
        <f>IF(Pivot!GO43&gt;0,1,0)</f>
        <v>0</v>
      </c>
      <c r="GP39" s="11">
        <f>IF(Pivot!GP43&gt;0,1,0)</f>
        <v>0</v>
      </c>
      <c r="GQ39" s="11">
        <f>IF(Pivot!GQ43&gt;0,1,0)</f>
        <v>0</v>
      </c>
      <c r="GR39" s="11">
        <f>IF(Pivot!GR43&gt;0,1,0)</f>
        <v>0</v>
      </c>
      <c r="GS39" s="11">
        <f>IF(Pivot!GS43&gt;0,1,0)</f>
        <v>0</v>
      </c>
      <c r="GT39" s="11">
        <f>IF(Pivot!GT43&gt;0,1,0)</f>
        <v>0</v>
      </c>
      <c r="GU39" s="11">
        <f>IF(Pivot!GU43&gt;0,1,0)</f>
        <v>0</v>
      </c>
      <c r="GV39" s="11">
        <f>IF(Pivot!GV43&gt;0,1,0)</f>
        <v>0</v>
      </c>
      <c r="GW39" s="11">
        <f>IF(Pivot!GW43&gt;0,1,0)</f>
        <v>0</v>
      </c>
      <c r="GX39" s="11">
        <f>IF(Pivot!GX43&gt;0,1,0)</f>
        <v>1</v>
      </c>
      <c r="GY39" s="11">
        <f>IF(Pivot!GY43&gt;0,1,0)</f>
        <v>0</v>
      </c>
      <c r="GZ39" s="11">
        <f>IF(Pivot!GZ43&gt;0,1,0)</f>
        <v>0</v>
      </c>
      <c r="HA39" s="11">
        <f>IF(Pivot!HA43&gt;0,1,0)</f>
        <v>0</v>
      </c>
      <c r="HB39" s="11">
        <f>IF(Pivot!HB43&gt;0,1,0)</f>
        <v>0</v>
      </c>
      <c r="HC39" s="11">
        <f>IF(Pivot!HC43&gt;0,1,0)</f>
        <v>0</v>
      </c>
      <c r="HD39" s="11">
        <f>IF(Pivot!HD43&gt;0,1,0)</f>
        <v>0</v>
      </c>
      <c r="HE39" s="11">
        <f>IF(Pivot!HE43&gt;0,1,0)</f>
        <v>1</v>
      </c>
      <c r="HF39" s="11">
        <f>IF(Pivot!HF43&gt;0,1,0)</f>
        <v>0</v>
      </c>
      <c r="HG39" s="11">
        <f>IF(Pivot!HG43&gt;0,1,0)</f>
        <v>0</v>
      </c>
      <c r="HH39" s="11">
        <f>IF(Pivot!HH43&gt;0,1,0)</f>
        <v>0</v>
      </c>
      <c r="HI39" s="11">
        <f>IF(Pivot!HI43&gt;0,1,0)</f>
        <v>0</v>
      </c>
      <c r="HJ39" s="11">
        <f>IF(Pivot!HJ43&gt;0,1,0)</f>
        <v>0</v>
      </c>
      <c r="HK39" s="11">
        <f>IF(Pivot!HK43&gt;0,1,0)</f>
        <v>0</v>
      </c>
      <c r="HL39" s="11">
        <f>IF(Pivot!HL43&gt;0,1,0)</f>
        <v>0</v>
      </c>
      <c r="HM39" s="11">
        <f>IF(Pivot!HM43&gt;0,1,0)</f>
        <v>0</v>
      </c>
      <c r="HN39" s="11">
        <f>IF(Pivot!HN43&gt;0,1,0)</f>
        <v>0</v>
      </c>
      <c r="HO39" s="11">
        <f>IF(Pivot!HO43&gt;0,1,0)</f>
        <v>0</v>
      </c>
      <c r="HP39" s="11">
        <f>IF(Pivot!HP43&gt;0,1,0)</f>
        <v>0</v>
      </c>
      <c r="HQ39" s="11">
        <f>IF(Pivot!HQ43&gt;0,1,0)</f>
        <v>0</v>
      </c>
      <c r="HR39" s="11">
        <f>IF(Pivot!HR43&gt;0,1,0)</f>
        <v>0</v>
      </c>
      <c r="HS39" s="11">
        <f>IF(Pivot!HS43&gt;0,1,0)</f>
        <v>0</v>
      </c>
      <c r="HT39" s="11">
        <f>IF(Pivot!HT43&gt;0,1,0)</f>
        <v>0</v>
      </c>
      <c r="HU39" s="11">
        <f>IF(Pivot!HU43&gt;0,1,0)</f>
        <v>0</v>
      </c>
      <c r="HV39" s="11">
        <f>IF(Pivot!HV43&gt;0,1,0)</f>
        <v>0</v>
      </c>
      <c r="HW39" s="11">
        <f>IF(Pivot!HW43&gt;0,1,0)</f>
        <v>0</v>
      </c>
      <c r="HX39" s="11">
        <f>IF(Pivot!HX43&gt;0,1,0)</f>
        <v>0</v>
      </c>
      <c r="HY39" s="11">
        <f>IF(Pivot!HY43&gt;0,1,0)</f>
        <v>0</v>
      </c>
      <c r="HZ39" s="11">
        <f>IF(Pivot!HZ43&gt;0,1,0)</f>
        <v>0</v>
      </c>
      <c r="IA39" s="11">
        <f>IF(Pivot!IA43&gt;0,1,0)</f>
        <v>0</v>
      </c>
      <c r="IB39" s="11">
        <f>IF(Pivot!IB43&gt;0,1,0)</f>
        <v>0</v>
      </c>
      <c r="IC39" s="11">
        <f>IF(Pivot!IC43&gt;0,1,0)</f>
        <v>0</v>
      </c>
      <c r="ID39" s="11">
        <f>IF(Pivot!ID43&gt;0,1,0)</f>
        <v>0</v>
      </c>
      <c r="IE39" s="11">
        <f>IF(Pivot!IE43&gt;0,1,0)</f>
        <v>0</v>
      </c>
      <c r="IF39" s="11">
        <f>IF(Pivot!IF43&gt;0,1,0)</f>
        <v>0</v>
      </c>
      <c r="IG39" s="11">
        <f>IF(Pivot!IG43&gt;0,1,0)</f>
        <v>0</v>
      </c>
      <c r="IH39" s="11">
        <f>IF(Pivot!IH43&gt;0,1,0)</f>
        <v>0</v>
      </c>
      <c r="II39" s="11">
        <f>IF(Pivot!II43&gt;0,1,0)</f>
        <v>0</v>
      </c>
      <c r="IJ39" s="11">
        <f>IF(Pivot!IJ43&gt;0,1,0)</f>
        <v>0</v>
      </c>
      <c r="IK39" s="11">
        <f>IF(Pivot!IK43&gt;0,1,0)</f>
        <v>0</v>
      </c>
      <c r="IL39" s="11">
        <f>IF(Pivot!IL43&gt;0,1,0)</f>
        <v>0</v>
      </c>
      <c r="IM39" s="11">
        <f>IF(Pivot!IM43&gt;0,1,0)</f>
        <v>0</v>
      </c>
      <c r="IN39" s="11">
        <f>IF(Pivot!IN43&gt;0,1,0)</f>
        <v>0</v>
      </c>
      <c r="IO39" s="11">
        <f>IF(Pivot!IO43&gt;0,1,0)</f>
        <v>0</v>
      </c>
      <c r="IP39" s="11">
        <f>IF(Pivot!IP43&gt;0,1,0)</f>
        <v>0</v>
      </c>
      <c r="IQ39" s="11">
        <f>IF(Pivot!IQ43&gt;0,1,0)</f>
        <v>1</v>
      </c>
      <c r="IR39" s="11">
        <f>IF(Pivot!IR43&gt;0,1,0)</f>
        <v>0</v>
      </c>
      <c r="IS39" s="11">
        <f>IF(Pivot!IS43&gt;0,1,0)</f>
        <v>0</v>
      </c>
      <c r="IT39" s="11">
        <f>IF(Pivot!IT43&gt;0,1,0)</f>
        <v>0</v>
      </c>
      <c r="IU39" s="11">
        <f>IF(Pivot!IU43&gt;0,1,0)</f>
        <v>0</v>
      </c>
      <c r="IV39" s="11">
        <f>IF(Pivot!IV43&gt;0,1,0)</f>
        <v>0</v>
      </c>
      <c r="IW39" s="11">
        <f>IF(Pivot!IW43&gt;0,1,0)</f>
        <v>0</v>
      </c>
      <c r="IX39" s="11">
        <f>IF(Pivot!IX43&gt;0,1,0)</f>
        <v>0</v>
      </c>
      <c r="IY39" s="11">
        <f>IF(Pivot!IY43&gt;0,1,0)</f>
        <v>0</v>
      </c>
      <c r="IZ39" s="11">
        <f>IF(Pivot!IZ43&gt;0,1,0)</f>
        <v>0</v>
      </c>
      <c r="JA39" s="11">
        <f>IF(Pivot!JA43&gt;0,1,0)</f>
        <v>0</v>
      </c>
      <c r="JB39" s="11">
        <f>IF(Pivot!JB43&gt;0,1,0)</f>
        <v>1</v>
      </c>
      <c r="JC39" s="11">
        <f>IF(Pivot!JC43&gt;0,1,0)</f>
        <v>0</v>
      </c>
      <c r="JD39" s="11">
        <f>IF(Pivot!JD43&gt;0,1,0)</f>
        <v>1</v>
      </c>
      <c r="JE39" s="11">
        <f>IF(Pivot!JE43&gt;0,1,0)</f>
        <v>0</v>
      </c>
      <c r="JF39" s="11">
        <f>IF(Pivot!JF43&gt;0,1,0)</f>
        <v>0</v>
      </c>
      <c r="JG39" s="11">
        <f>IF(Pivot!JG43&gt;0,1,0)</f>
        <v>0</v>
      </c>
      <c r="JH39" s="11">
        <f>IF(Pivot!JH43&gt;0,1,0)</f>
        <v>0</v>
      </c>
      <c r="JI39" s="11">
        <f>IF(Pivot!JI43&gt;0,1,0)</f>
        <v>0</v>
      </c>
      <c r="JJ39" s="11">
        <f>IF(Pivot!JJ43&gt;0,1,0)</f>
        <v>0</v>
      </c>
      <c r="JK39" s="11">
        <f>IF(Pivot!JK43&gt;0,1,0)</f>
        <v>0</v>
      </c>
      <c r="JL39" s="11">
        <f>IF(Pivot!JL43&gt;0,1,0)</f>
        <v>0</v>
      </c>
      <c r="JM39" s="11">
        <f>IF(Pivot!JM43&gt;0,1,0)</f>
        <v>0</v>
      </c>
      <c r="JN39" s="11">
        <f>IF(Pivot!JN43&gt;0,1,0)</f>
        <v>0</v>
      </c>
      <c r="JO39" s="11">
        <f>IF(Pivot!JO43&gt;0,1,0)</f>
        <v>0</v>
      </c>
      <c r="JP39" s="11">
        <f>IF(Pivot!JP43&gt;0,1,0)</f>
        <v>0</v>
      </c>
      <c r="JQ39" s="11">
        <f>IF(Pivot!JQ43&gt;0,1,0)</f>
        <v>0</v>
      </c>
      <c r="JR39" s="11">
        <f>IF(Pivot!JR43&gt;0,1,0)</f>
        <v>0</v>
      </c>
      <c r="JS39" s="11">
        <f>IF(Pivot!JS43&gt;0,1,0)</f>
        <v>0</v>
      </c>
      <c r="JT39" s="11">
        <f>IF(Pivot!JT43&gt;0,1,0)</f>
        <v>0</v>
      </c>
      <c r="JU39" s="11">
        <f>IF(Pivot!JU43&gt;0,1,0)</f>
        <v>0</v>
      </c>
      <c r="JV39" s="11">
        <f>IF(Pivot!JV43&gt;0,1,0)</f>
        <v>0</v>
      </c>
      <c r="JW39" s="11">
        <f>IF(Pivot!JW43&gt;0,1,0)</f>
        <v>0</v>
      </c>
      <c r="JX39" s="11">
        <f>IF(Pivot!JX43&gt;0,1,0)</f>
        <v>0</v>
      </c>
      <c r="JY39" s="11">
        <f>IF(Pivot!JY43&gt;0,1,0)</f>
        <v>0</v>
      </c>
      <c r="JZ39" s="11">
        <f>IF(Pivot!JZ43&gt;0,1,0)</f>
        <v>0</v>
      </c>
      <c r="KA39" s="11">
        <f>IF(Pivot!KA43&gt;0,1,0)</f>
        <v>0</v>
      </c>
      <c r="KB39" s="11">
        <f>IF(Pivot!KB43&gt;0,1,0)</f>
        <v>0</v>
      </c>
      <c r="KC39" s="11">
        <f>IF(Pivot!KC43&gt;0,1,0)</f>
        <v>1</v>
      </c>
      <c r="KD39" s="11">
        <f>IF(Pivot!KD43&gt;0,1,0)</f>
        <v>0</v>
      </c>
      <c r="KE39" s="11">
        <f>IF(Pivot!KE43&gt;0,1,0)</f>
        <v>0</v>
      </c>
      <c r="KF39" s="11">
        <f>IF(Pivot!KF43&gt;0,1,0)</f>
        <v>0</v>
      </c>
      <c r="KG39" s="11">
        <f>IF(Pivot!KG43&gt;0,1,0)</f>
        <v>1</v>
      </c>
      <c r="KH39" s="11">
        <f>IF(Pivot!KH43&gt;0,1,0)</f>
        <v>0</v>
      </c>
      <c r="KI39" s="11">
        <f>IF(Pivot!KI43&gt;0,1,0)</f>
        <v>0</v>
      </c>
      <c r="KJ39" s="11">
        <f>IF(Pivot!KJ43&gt;0,1,0)</f>
        <v>0</v>
      </c>
      <c r="KK39" s="11">
        <f>IF(Pivot!KK43&gt;0,1,0)</f>
        <v>0</v>
      </c>
      <c r="KL39" s="11">
        <f>IF(Pivot!KL43&gt;0,1,0)</f>
        <v>0</v>
      </c>
      <c r="KM39" s="11">
        <f>IF(Pivot!KM43&gt;0,1,0)</f>
        <v>0</v>
      </c>
      <c r="KN39" s="11">
        <f>IF(Pivot!KN43&gt;0,1,0)</f>
        <v>0</v>
      </c>
      <c r="KO39" s="11">
        <f>IF(Pivot!KO43&gt;0,1,0)</f>
        <v>0</v>
      </c>
      <c r="KP39" s="11">
        <f>IF(Pivot!KP43&gt;0,1,0)</f>
        <v>0</v>
      </c>
      <c r="KQ39" s="11">
        <f>IF(Pivot!KQ43&gt;0,1,0)</f>
        <v>0</v>
      </c>
      <c r="KR39" s="11">
        <f>IF(Pivot!KR43&gt;0,1,0)</f>
        <v>0</v>
      </c>
      <c r="KS39" s="11">
        <f>IF(Pivot!KS43&gt;0,1,0)</f>
        <v>0</v>
      </c>
      <c r="KT39" s="11">
        <f>IF(Pivot!KT43&gt;0,1,0)</f>
        <v>1</v>
      </c>
      <c r="KU39" s="11">
        <f>IF(Pivot!KU43&gt;0,1,0)</f>
        <v>0</v>
      </c>
      <c r="KV39" s="11">
        <f>IF(Pivot!KV43&gt;0,1,0)</f>
        <v>0</v>
      </c>
      <c r="KW39" s="11">
        <f>IF(Pivot!KW43&gt;0,1,0)</f>
        <v>0</v>
      </c>
      <c r="KX39" s="11">
        <f>IF(Pivot!KX43&gt;0,1,0)</f>
        <v>0</v>
      </c>
      <c r="KY39" s="11">
        <f>IF(Pivot!KY43&gt;0,1,0)</f>
        <v>0</v>
      </c>
      <c r="KZ39" s="11">
        <f>IF(Pivot!KZ43&gt;0,1,0)</f>
        <v>0</v>
      </c>
      <c r="LA39" s="11">
        <f>IF(Pivot!LA43&gt;0,1,0)</f>
        <v>0</v>
      </c>
      <c r="LB39" s="11">
        <f>IF(Pivot!LB43&gt;0,1,0)</f>
        <v>0</v>
      </c>
      <c r="LC39" s="11">
        <f>IF(Pivot!LC43&gt;0,1,0)</f>
        <v>0</v>
      </c>
      <c r="LD39" s="11">
        <f>IF(Pivot!LD43&gt;0,1,0)</f>
        <v>0</v>
      </c>
      <c r="LE39" s="11">
        <f>IF(Pivot!LE43&gt;0,1,0)</f>
        <v>0</v>
      </c>
      <c r="LF39" s="11">
        <f>IF(Pivot!LF43&gt;0,1,0)</f>
        <v>0</v>
      </c>
      <c r="LG39" s="11">
        <f>IF(Pivot!LG43&gt;0,1,0)</f>
        <v>1</v>
      </c>
      <c r="LH39" s="11">
        <f>IF(Pivot!LH43&gt;0,1,0)</f>
        <v>1</v>
      </c>
      <c r="LI39" s="11">
        <f>IF(Pivot!LI43&gt;0,1,0)</f>
        <v>0</v>
      </c>
      <c r="LJ39" s="11">
        <f>IF(Pivot!LJ43&gt;0,1,0)</f>
        <v>1</v>
      </c>
      <c r="LK39" s="11">
        <f>IF(Pivot!LK43&gt;0,1,0)</f>
        <v>0</v>
      </c>
      <c r="LL39" s="11">
        <f>IF(Pivot!LL43&gt;0,1,0)</f>
        <v>1</v>
      </c>
      <c r="LM39" s="11">
        <f>IF(Pivot!LM43&gt;0,1,0)</f>
        <v>0</v>
      </c>
      <c r="LN39" s="11">
        <f>IF(Pivot!LN43&gt;0,1,0)</f>
        <v>0</v>
      </c>
      <c r="LO39" s="11">
        <f>IF(Pivot!LO43&gt;0,1,0)</f>
        <v>0</v>
      </c>
      <c r="LP39" s="11">
        <f>IF(Pivot!LP43&gt;0,1,0)</f>
        <v>0</v>
      </c>
      <c r="LQ39" s="11">
        <f>IF(Pivot!LQ43&gt;0,1,0)</f>
        <v>0</v>
      </c>
      <c r="LR39" s="11">
        <f>IF(Pivot!LR43&gt;0,1,0)</f>
        <v>0</v>
      </c>
      <c r="LS39" s="11">
        <f>IF(Pivot!LS43&gt;0,1,0)</f>
        <v>0</v>
      </c>
      <c r="LT39" s="11">
        <f>IF(Pivot!LT43&gt;0,1,0)</f>
        <v>0</v>
      </c>
      <c r="LU39" s="11">
        <f>IF(Pivot!LU43&gt;0,1,0)</f>
        <v>0</v>
      </c>
      <c r="LV39" s="11">
        <f>IF(Pivot!LV43&gt;0,1,0)</f>
        <v>0</v>
      </c>
      <c r="LW39" s="11">
        <f>IF(Pivot!LW43&gt;0,1,0)</f>
        <v>0</v>
      </c>
      <c r="LX39" s="11">
        <f>IF(Pivot!LX43&gt;0,1,0)</f>
        <v>0</v>
      </c>
      <c r="LY39" s="11">
        <f>IF(Pivot!LY43&gt;0,1,0)</f>
        <v>0</v>
      </c>
      <c r="LZ39" s="11">
        <f>IF(Pivot!LZ43&gt;0,1,0)</f>
        <v>0</v>
      </c>
      <c r="MA39" s="11">
        <f>IF(Pivot!MA43&gt;0,1,0)</f>
        <v>0</v>
      </c>
      <c r="MB39" s="11">
        <f>IF(Pivot!MB43&gt;0,1,0)</f>
        <v>0</v>
      </c>
      <c r="MC39" s="11">
        <f>IF(Pivot!MC43&gt;0,1,0)</f>
        <v>0</v>
      </c>
      <c r="MD39" s="11">
        <f>IF(Pivot!MD43&gt;0,1,0)</f>
        <v>0</v>
      </c>
      <c r="ME39" s="11">
        <f>IF(Pivot!ME43&gt;0,1,0)</f>
        <v>0</v>
      </c>
      <c r="MF39" s="11">
        <f>IF(Pivot!MF43&gt;0,1,0)</f>
        <v>0</v>
      </c>
      <c r="MG39" s="11">
        <f>IF(Pivot!MG43&gt;0,1,0)</f>
        <v>0</v>
      </c>
      <c r="MH39" s="11">
        <f>IF(Pivot!MH43&gt;0,1,0)</f>
        <v>0</v>
      </c>
      <c r="MI39" s="11">
        <f>IF(Pivot!MI43&gt;0,1,0)</f>
        <v>0</v>
      </c>
      <c r="MJ39" s="11">
        <f>IF(Pivot!MJ43&gt;0,1,0)</f>
        <v>0</v>
      </c>
      <c r="MK39" s="11">
        <f>IF(Pivot!MK43&gt;0,1,0)</f>
        <v>0</v>
      </c>
      <c r="ML39" s="11">
        <f>IF(Pivot!ML43&gt;0,1,0)</f>
        <v>0</v>
      </c>
      <c r="MM39" s="11">
        <f>IF(Pivot!MM43&gt;0,1,0)</f>
        <v>0</v>
      </c>
      <c r="MN39" s="11">
        <f>IF(Pivot!MN43&gt;0,1,0)</f>
        <v>0</v>
      </c>
      <c r="MO39" s="11">
        <f>IF(Pivot!MO43&gt;0,1,0)</f>
        <v>0</v>
      </c>
      <c r="MP39" s="11">
        <f>IF(Pivot!MP43&gt;0,1,0)</f>
        <v>0</v>
      </c>
      <c r="MQ39" s="11">
        <f>IF(Pivot!MQ43&gt;0,1,0)</f>
        <v>0</v>
      </c>
      <c r="MR39" s="11">
        <f>IF(Pivot!MR43&gt;0,1,0)</f>
        <v>0</v>
      </c>
      <c r="MS39" s="11">
        <f>IF(Pivot!MS43&gt;0,1,0)</f>
        <v>0</v>
      </c>
      <c r="MT39" s="11">
        <f>IF(Pivot!MT43&gt;0,1,0)</f>
        <v>0</v>
      </c>
      <c r="MU39" s="11">
        <f>IF(Pivot!MU43&gt;0,1,0)</f>
        <v>0</v>
      </c>
      <c r="MV39" s="11">
        <f>IF(Pivot!MV43&gt;0,1,0)</f>
        <v>0</v>
      </c>
      <c r="MW39" s="11">
        <f>IF(Pivot!MW43&gt;0,1,0)</f>
        <v>0</v>
      </c>
      <c r="MX39" s="11">
        <f>IF(Pivot!MX43&gt;0,1,0)</f>
        <v>1</v>
      </c>
      <c r="MY39" s="11">
        <f>IF(Pivot!MY43&gt;0,1,0)</f>
        <v>0</v>
      </c>
      <c r="MZ39" s="11">
        <f>IF(Pivot!MZ43&gt;0,1,0)</f>
        <v>0</v>
      </c>
      <c r="NA39" s="11">
        <f>IF(Pivot!NA43&gt;0,1,0)</f>
        <v>0</v>
      </c>
      <c r="NB39" s="11">
        <f>IF(Pivot!NB43&gt;0,1,0)</f>
        <v>0</v>
      </c>
      <c r="NC39" s="11">
        <f>IF(Pivot!NC43&gt;0,1,0)</f>
        <v>0</v>
      </c>
      <c r="ND39" s="11">
        <f>IF(Pivot!ND43&gt;0,1,0)</f>
        <v>0</v>
      </c>
      <c r="NE39" s="11">
        <f>IF(Pivot!NE43&gt;0,1,0)</f>
        <v>0</v>
      </c>
      <c r="NF39" s="11">
        <f>IF(Pivot!NF43&gt;0,1,0)</f>
        <v>0</v>
      </c>
      <c r="NG39" s="11">
        <f>IF(Pivot!NG43&gt;0,1,0)</f>
        <v>0</v>
      </c>
      <c r="NH39" s="11">
        <f>IF(Pivot!NH43&gt;0,1,0)</f>
        <v>0</v>
      </c>
      <c r="NI39" s="11">
        <f>IF(Pivot!NI43&gt;0,1,0)</f>
        <v>0</v>
      </c>
      <c r="NJ39" s="11">
        <f>IF(Pivot!NJ43&gt;0,1,0)</f>
        <v>0</v>
      </c>
      <c r="NK39" s="11">
        <f>IF(Pivot!NK43&gt;0,1,0)</f>
        <v>0</v>
      </c>
      <c r="NL39" s="11">
        <f>IF(Pivot!NL43&gt;0,1,0)</f>
        <v>0</v>
      </c>
      <c r="NM39" s="11">
        <f>IF(Pivot!NM43&gt;0,1,0)</f>
        <v>0</v>
      </c>
      <c r="NN39" s="11">
        <f>IF(Pivot!NN43&gt;0,1,0)</f>
        <v>0</v>
      </c>
      <c r="NO39" s="11">
        <f>IF(Pivot!NO43&gt;0,1,0)</f>
        <v>0</v>
      </c>
    </row>
    <row r="40" spans="1:379" x14ac:dyDescent="0.4">
      <c r="A40" s="11" t="s">
        <v>401</v>
      </c>
      <c r="B40" s="11">
        <f>IF(Pivot!B44&gt;0,1,0)</f>
        <v>0</v>
      </c>
      <c r="C40" s="11">
        <f>IF(Pivot!C44&gt;0,1,0)</f>
        <v>0</v>
      </c>
      <c r="D40" s="11">
        <f>IF(Pivot!D44&gt;0,1,0)</f>
        <v>0</v>
      </c>
      <c r="E40" s="11">
        <f>IF(Pivot!E44&gt;0,1,0)</f>
        <v>0</v>
      </c>
      <c r="F40" s="11">
        <f>IF(Pivot!F44&gt;0,1,0)</f>
        <v>0</v>
      </c>
      <c r="G40" s="11">
        <f>IF(Pivot!G44&gt;0,1,0)</f>
        <v>0</v>
      </c>
      <c r="H40" s="11">
        <f>IF(Pivot!H44&gt;0,1,0)</f>
        <v>0</v>
      </c>
      <c r="I40" s="11">
        <f>IF(Pivot!I44&gt;0,1,0)</f>
        <v>0</v>
      </c>
      <c r="J40" s="11">
        <f>IF(Pivot!J44&gt;0,1,0)</f>
        <v>0</v>
      </c>
      <c r="K40" s="11">
        <f>IF(Pivot!K44&gt;0,1,0)</f>
        <v>0</v>
      </c>
      <c r="L40" s="11">
        <f>IF(Pivot!L44&gt;0,1,0)</f>
        <v>0</v>
      </c>
      <c r="M40" s="11">
        <f>IF(Pivot!M44&gt;0,1,0)</f>
        <v>0</v>
      </c>
      <c r="N40" s="11">
        <f>IF(Pivot!N44&gt;0,1,0)</f>
        <v>0</v>
      </c>
      <c r="O40" s="11">
        <f>IF(Pivot!O44&gt;0,1,0)</f>
        <v>0</v>
      </c>
      <c r="P40" s="11">
        <f>IF(Pivot!P44&gt;0,1,0)</f>
        <v>1</v>
      </c>
      <c r="Q40" s="11">
        <f>IF(Pivot!Q44&gt;0,1,0)</f>
        <v>0</v>
      </c>
      <c r="R40" s="11">
        <f>IF(Pivot!R44&gt;0,1,0)</f>
        <v>0</v>
      </c>
      <c r="S40" s="11">
        <f>IF(Pivot!S44&gt;0,1,0)</f>
        <v>0</v>
      </c>
      <c r="T40" s="11">
        <f>IF(Pivot!T44&gt;0,1,0)</f>
        <v>0</v>
      </c>
      <c r="U40" s="11">
        <f>IF(Pivot!U44&gt;0,1,0)</f>
        <v>0</v>
      </c>
      <c r="V40" s="11">
        <f>IF(Pivot!V44&gt;0,1,0)</f>
        <v>0</v>
      </c>
      <c r="W40" s="11">
        <f>IF(Pivot!W44&gt;0,1,0)</f>
        <v>0</v>
      </c>
      <c r="X40" s="11">
        <f>IF(Pivot!X44&gt;0,1,0)</f>
        <v>0</v>
      </c>
      <c r="Y40" s="11">
        <f>IF(Pivot!Y44&gt;0,1,0)</f>
        <v>0</v>
      </c>
      <c r="Z40" s="11">
        <f>IF(Pivot!Z44&gt;0,1,0)</f>
        <v>0</v>
      </c>
      <c r="AA40" s="11">
        <f>IF(Pivot!AA44&gt;0,1,0)</f>
        <v>0</v>
      </c>
      <c r="AB40" s="11">
        <f>IF(Pivot!AB44&gt;0,1,0)</f>
        <v>0</v>
      </c>
      <c r="AC40" s="11">
        <f>IF(Pivot!AC44&gt;0,1,0)</f>
        <v>0</v>
      </c>
      <c r="AD40" s="11">
        <f>IF(Pivot!AD44&gt;0,1,0)</f>
        <v>0</v>
      </c>
      <c r="AE40" s="11">
        <f>IF(Pivot!AE44&gt;0,1,0)</f>
        <v>0</v>
      </c>
      <c r="AF40" s="11">
        <f>IF(Pivot!AF44&gt;0,1,0)</f>
        <v>0</v>
      </c>
      <c r="AG40" s="11">
        <f>IF(Pivot!AG44&gt;0,1,0)</f>
        <v>0</v>
      </c>
      <c r="AH40" s="11">
        <f>IF(Pivot!AH44&gt;0,1,0)</f>
        <v>0</v>
      </c>
      <c r="AI40" s="11">
        <f>IF(Pivot!AI44&gt;0,1,0)</f>
        <v>0</v>
      </c>
      <c r="AJ40" s="11">
        <f>IF(Pivot!AJ44&gt;0,1,0)</f>
        <v>0</v>
      </c>
      <c r="AK40" s="11">
        <f>IF(Pivot!AK44&gt;0,1,0)</f>
        <v>0</v>
      </c>
      <c r="AL40" s="11">
        <f>IF(Pivot!AL44&gt;0,1,0)</f>
        <v>0</v>
      </c>
      <c r="AM40" s="11">
        <f>IF(Pivot!AM44&gt;0,1,0)</f>
        <v>0</v>
      </c>
      <c r="AN40" s="11">
        <f>IF(Pivot!AN44&gt;0,1,0)</f>
        <v>0</v>
      </c>
      <c r="AO40" s="11">
        <f>IF(Pivot!AO44&gt;0,1,0)</f>
        <v>0</v>
      </c>
      <c r="AP40" s="11">
        <f>IF(Pivot!AP44&gt;0,1,0)</f>
        <v>0</v>
      </c>
      <c r="AQ40" s="11">
        <f>IF(Pivot!AQ44&gt;0,1,0)</f>
        <v>0</v>
      </c>
      <c r="AR40" s="11">
        <f>IF(Pivot!AR44&gt;0,1,0)</f>
        <v>0</v>
      </c>
      <c r="AS40" s="11">
        <f>IF(Pivot!AS44&gt;0,1,0)</f>
        <v>0</v>
      </c>
      <c r="AT40" s="11">
        <f>IF(Pivot!AT44&gt;0,1,0)</f>
        <v>0</v>
      </c>
      <c r="AU40" s="11">
        <f>IF(Pivot!AU44&gt;0,1,0)</f>
        <v>0</v>
      </c>
      <c r="AV40" s="11">
        <f>IF(Pivot!AV44&gt;0,1,0)</f>
        <v>0</v>
      </c>
      <c r="AW40" s="11">
        <f>IF(Pivot!AW44&gt;0,1,0)</f>
        <v>0</v>
      </c>
      <c r="AX40" s="11">
        <f>IF(Pivot!AX44&gt;0,1,0)</f>
        <v>0</v>
      </c>
      <c r="AY40" s="11">
        <f>IF(Pivot!AY44&gt;0,1,0)</f>
        <v>0</v>
      </c>
      <c r="AZ40" s="11">
        <f>IF(Pivot!AZ44&gt;0,1,0)</f>
        <v>0</v>
      </c>
      <c r="BA40" s="11">
        <f>IF(Pivot!BA44&gt;0,1,0)</f>
        <v>0</v>
      </c>
      <c r="BB40" s="11">
        <f>IF(Pivot!BB44&gt;0,1,0)</f>
        <v>0</v>
      </c>
      <c r="BC40" s="11">
        <f>IF(Pivot!BC44&gt;0,1,0)</f>
        <v>0</v>
      </c>
      <c r="BD40" s="11">
        <f>IF(Pivot!BD44&gt;0,1,0)</f>
        <v>0</v>
      </c>
      <c r="BE40" s="11">
        <f>IF(Pivot!BE44&gt;0,1,0)</f>
        <v>1</v>
      </c>
      <c r="BF40" s="11">
        <f>IF(Pivot!BF44&gt;0,1,0)</f>
        <v>0</v>
      </c>
      <c r="BG40" s="11">
        <f>IF(Pivot!BG44&gt;0,1,0)</f>
        <v>0</v>
      </c>
      <c r="BH40" s="11">
        <f>IF(Pivot!BH44&gt;0,1,0)</f>
        <v>0</v>
      </c>
      <c r="BI40" s="11">
        <f>IF(Pivot!BI44&gt;0,1,0)</f>
        <v>1</v>
      </c>
      <c r="BJ40" s="11">
        <f>IF(Pivot!BJ44&gt;0,1,0)</f>
        <v>0</v>
      </c>
      <c r="BK40" s="11">
        <f>IF(Pivot!BK44&gt;0,1,0)</f>
        <v>0</v>
      </c>
      <c r="BL40" s="11">
        <f>IF(Pivot!BL44&gt;0,1,0)</f>
        <v>0</v>
      </c>
      <c r="BM40" s="11">
        <f>IF(Pivot!BM44&gt;0,1,0)</f>
        <v>0</v>
      </c>
      <c r="BN40" s="11">
        <f>IF(Pivot!BN44&gt;0,1,0)</f>
        <v>0</v>
      </c>
      <c r="BO40" s="11">
        <f>IF(Pivot!BO44&gt;0,1,0)</f>
        <v>0</v>
      </c>
      <c r="BP40" s="11">
        <f>IF(Pivot!BP44&gt;0,1,0)</f>
        <v>0</v>
      </c>
      <c r="BQ40" s="11">
        <f>IF(Pivot!BQ44&gt;0,1,0)</f>
        <v>0</v>
      </c>
      <c r="BR40" s="11">
        <f>IF(Pivot!BR44&gt;0,1,0)</f>
        <v>1</v>
      </c>
      <c r="BS40" s="11">
        <f>IF(Pivot!BS44&gt;0,1,0)</f>
        <v>0</v>
      </c>
      <c r="BT40" s="11">
        <f>IF(Pivot!BT44&gt;0,1,0)</f>
        <v>0</v>
      </c>
      <c r="BU40" s="11">
        <f>IF(Pivot!BU44&gt;0,1,0)</f>
        <v>0</v>
      </c>
      <c r="BV40" s="11">
        <f>IF(Pivot!BV44&gt;0,1,0)</f>
        <v>0</v>
      </c>
      <c r="BW40" s="11">
        <f>IF(Pivot!BW44&gt;0,1,0)</f>
        <v>0</v>
      </c>
      <c r="BX40" s="11">
        <f>IF(Pivot!BX44&gt;0,1,0)</f>
        <v>0</v>
      </c>
      <c r="BY40" s="11">
        <f>IF(Pivot!BY44&gt;0,1,0)</f>
        <v>0</v>
      </c>
      <c r="BZ40" s="11">
        <f>IF(Pivot!BZ44&gt;0,1,0)</f>
        <v>0</v>
      </c>
      <c r="CA40" s="11">
        <f>IF(Pivot!CA44&gt;0,1,0)</f>
        <v>0</v>
      </c>
      <c r="CB40" s="11">
        <f>IF(Pivot!CB44&gt;0,1,0)</f>
        <v>0</v>
      </c>
      <c r="CC40" s="11">
        <f>IF(Pivot!CC44&gt;0,1,0)</f>
        <v>0</v>
      </c>
      <c r="CD40" s="11">
        <f>IF(Pivot!CD44&gt;0,1,0)</f>
        <v>0</v>
      </c>
      <c r="CE40" s="11">
        <f>IF(Pivot!CE44&gt;0,1,0)</f>
        <v>1</v>
      </c>
      <c r="CF40" s="11">
        <f>IF(Pivot!CF44&gt;0,1,0)</f>
        <v>0</v>
      </c>
      <c r="CG40" s="11">
        <f>IF(Pivot!CG44&gt;0,1,0)</f>
        <v>0</v>
      </c>
      <c r="CH40" s="11">
        <f>IF(Pivot!CH44&gt;0,1,0)</f>
        <v>0</v>
      </c>
      <c r="CI40" s="11">
        <f>IF(Pivot!CI44&gt;0,1,0)</f>
        <v>0</v>
      </c>
      <c r="CJ40" s="11">
        <f>IF(Pivot!CJ44&gt;0,1,0)</f>
        <v>1</v>
      </c>
      <c r="CK40" s="11">
        <f>IF(Pivot!CK44&gt;0,1,0)</f>
        <v>0</v>
      </c>
      <c r="CL40" s="11">
        <f>IF(Pivot!CL44&gt;0,1,0)</f>
        <v>1</v>
      </c>
      <c r="CM40" s="11">
        <f>IF(Pivot!CM44&gt;0,1,0)</f>
        <v>0</v>
      </c>
      <c r="CN40" s="11">
        <f>IF(Pivot!CN44&gt;0,1,0)</f>
        <v>1</v>
      </c>
      <c r="CO40" s="11">
        <f>IF(Pivot!CO44&gt;0,1,0)</f>
        <v>0</v>
      </c>
      <c r="CP40" s="11">
        <f>IF(Pivot!CP44&gt;0,1,0)</f>
        <v>0</v>
      </c>
      <c r="CQ40" s="11">
        <f>IF(Pivot!CQ44&gt;0,1,0)</f>
        <v>0</v>
      </c>
      <c r="CR40" s="11">
        <f>IF(Pivot!CR44&gt;0,1,0)</f>
        <v>0</v>
      </c>
      <c r="CS40" s="11">
        <f>IF(Pivot!CS44&gt;0,1,0)</f>
        <v>0</v>
      </c>
      <c r="CT40" s="11">
        <f>IF(Pivot!CT44&gt;0,1,0)</f>
        <v>0</v>
      </c>
      <c r="CU40" s="11">
        <f>IF(Pivot!CU44&gt;0,1,0)</f>
        <v>0</v>
      </c>
      <c r="CV40" s="11">
        <f>IF(Pivot!CV44&gt;0,1,0)</f>
        <v>0</v>
      </c>
      <c r="CW40" s="11">
        <f>IF(Pivot!CW44&gt;0,1,0)</f>
        <v>0</v>
      </c>
      <c r="CX40" s="11">
        <f>IF(Pivot!CX44&gt;0,1,0)</f>
        <v>1</v>
      </c>
      <c r="CY40" s="11">
        <f>IF(Pivot!CY44&gt;0,1,0)</f>
        <v>0</v>
      </c>
      <c r="CZ40" s="11">
        <f>IF(Pivot!CZ44&gt;0,1,0)</f>
        <v>0</v>
      </c>
      <c r="DA40" s="11">
        <f>IF(Pivot!DA44&gt;0,1,0)</f>
        <v>0</v>
      </c>
      <c r="DB40" s="11">
        <f>IF(Pivot!DB44&gt;0,1,0)</f>
        <v>0</v>
      </c>
      <c r="DC40" s="11">
        <f>IF(Pivot!DC44&gt;0,1,0)</f>
        <v>0</v>
      </c>
      <c r="DD40" s="11">
        <f>IF(Pivot!DD44&gt;0,1,0)</f>
        <v>0</v>
      </c>
      <c r="DE40" s="11">
        <f>IF(Pivot!DE44&gt;0,1,0)</f>
        <v>0</v>
      </c>
      <c r="DF40" s="11">
        <f>IF(Pivot!DF44&gt;0,1,0)</f>
        <v>1</v>
      </c>
      <c r="DG40" s="11">
        <f>IF(Pivot!DG44&gt;0,1,0)</f>
        <v>0</v>
      </c>
      <c r="DH40" s="11">
        <f>IF(Pivot!DH44&gt;0,1,0)</f>
        <v>0</v>
      </c>
      <c r="DI40" s="11">
        <f>IF(Pivot!DI44&gt;0,1,0)</f>
        <v>1</v>
      </c>
      <c r="DJ40" s="11">
        <f>IF(Pivot!DJ44&gt;0,1,0)</f>
        <v>0</v>
      </c>
      <c r="DK40" s="11">
        <f>IF(Pivot!DK44&gt;0,1,0)</f>
        <v>0</v>
      </c>
      <c r="DL40" s="11">
        <f>IF(Pivot!DL44&gt;0,1,0)</f>
        <v>0</v>
      </c>
      <c r="DM40" s="11">
        <f>IF(Pivot!DM44&gt;0,1,0)</f>
        <v>0</v>
      </c>
      <c r="DN40" s="11">
        <f>IF(Pivot!DN44&gt;0,1,0)</f>
        <v>0</v>
      </c>
      <c r="DO40" s="11">
        <f>IF(Pivot!DO44&gt;0,1,0)</f>
        <v>0</v>
      </c>
      <c r="DP40" s="11">
        <f>IF(Pivot!DP44&gt;0,1,0)</f>
        <v>0</v>
      </c>
      <c r="DQ40" s="11">
        <f>IF(Pivot!DQ44&gt;0,1,0)</f>
        <v>0</v>
      </c>
      <c r="DR40" s="11">
        <f>IF(Pivot!DR44&gt;0,1,0)</f>
        <v>0</v>
      </c>
      <c r="DS40" s="11">
        <f>IF(Pivot!DS44&gt;0,1,0)</f>
        <v>0</v>
      </c>
      <c r="DT40" s="11">
        <f>IF(Pivot!DT44&gt;0,1,0)</f>
        <v>0</v>
      </c>
      <c r="DU40" s="11">
        <f>IF(Pivot!DU44&gt;0,1,0)</f>
        <v>0</v>
      </c>
      <c r="DV40" s="11">
        <f>IF(Pivot!DV44&gt;0,1,0)</f>
        <v>0</v>
      </c>
      <c r="DW40" s="11">
        <f>IF(Pivot!DW44&gt;0,1,0)</f>
        <v>1</v>
      </c>
      <c r="DX40" s="11">
        <f>IF(Pivot!DX44&gt;0,1,0)</f>
        <v>0</v>
      </c>
      <c r="DY40" s="11">
        <f>IF(Pivot!DY44&gt;0,1,0)</f>
        <v>0</v>
      </c>
      <c r="DZ40" s="11">
        <f>IF(Pivot!DZ44&gt;0,1,0)</f>
        <v>0</v>
      </c>
      <c r="EA40" s="11">
        <f>IF(Pivot!EA44&gt;0,1,0)</f>
        <v>0</v>
      </c>
      <c r="EB40" s="11">
        <f>IF(Pivot!EB44&gt;0,1,0)</f>
        <v>0</v>
      </c>
      <c r="EC40" s="11">
        <f>IF(Pivot!EC44&gt;0,1,0)</f>
        <v>0</v>
      </c>
      <c r="ED40" s="11">
        <f>IF(Pivot!ED44&gt;0,1,0)</f>
        <v>0</v>
      </c>
      <c r="EE40" s="11">
        <f>IF(Pivot!EE44&gt;0,1,0)</f>
        <v>0</v>
      </c>
      <c r="EF40" s="11">
        <f>IF(Pivot!EF44&gt;0,1,0)</f>
        <v>0</v>
      </c>
      <c r="EG40" s="11">
        <f>IF(Pivot!EG44&gt;0,1,0)</f>
        <v>0</v>
      </c>
      <c r="EH40" s="11">
        <f>IF(Pivot!EH44&gt;0,1,0)</f>
        <v>0</v>
      </c>
      <c r="EI40" s="11">
        <f>IF(Pivot!EI44&gt;0,1,0)</f>
        <v>0</v>
      </c>
      <c r="EJ40" s="11">
        <f>IF(Pivot!EJ44&gt;0,1,0)</f>
        <v>0</v>
      </c>
      <c r="EK40" s="11">
        <f>IF(Pivot!EK44&gt;0,1,0)</f>
        <v>0</v>
      </c>
      <c r="EL40" s="11">
        <f>IF(Pivot!EL44&gt;0,1,0)</f>
        <v>0</v>
      </c>
      <c r="EM40" s="11">
        <f>IF(Pivot!EM44&gt;0,1,0)</f>
        <v>0</v>
      </c>
      <c r="EN40" s="11">
        <f>IF(Pivot!EN44&gt;0,1,0)</f>
        <v>0</v>
      </c>
      <c r="EO40" s="11">
        <f>IF(Pivot!EO44&gt;0,1,0)</f>
        <v>0</v>
      </c>
      <c r="EP40" s="11">
        <f>IF(Pivot!EP44&gt;0,1,0)</f>
        <v>0</v>
      </c>
      <c r="EQ40" s="11">
        <f>IF(Pivot!EQ44&gt;0,1,0)</f>
        <v>0</v>
      </c>
      <c r="ER40" s="11">
        <f>IF(Pivot!ER44&gt;0,1,0)</f>
        <v>0</v>
      </c>
      <c r="ES40" s="11">
        <f>IF(Pivot!ES44&gt;0,1,0)</f>
        <v>0</v>
      </c>
      <c r="ET40" s="11">
        <f>IF(Pivot!ET44&gt;0,1,0)</f>
        <v>0</v>
      </c>
      <c r="EU40" s="11">
        <f>IF(Pivot!EU44&gt;0,1,0)</f>
        <v>0</v>
      </c>
      <c r="EV40" s="11">
        <f>IF(Pivot!EV44&gt;0,1,0)</f>
        <v>0</v>
      </c>
      <c r="EW40" s="11">
        <f>IF(Pivot!EW44&gt;0,1,0)</f>
        <v>0</v>
      </c>
      <c r="EX40" s="11">
        <f>IF(Pivot!EX44&gt;0,1,0)</f>
        <v>0</v>
      </c>
      <c r="EY40" s="11">
        <f>IF(Pivot!EY44&gt;0,1,0)</f>
        <v>0</v>
      </c>
      <c r="EZ40" s="11">
        <f>IF(Pivot!EZ44&gt;0,1,0)</f>
        <v>0</v>
      </c>
      <c r="FA40" s="11">
        <f>IF(Pivot!FA44&gt;0,1,0)</f>
        <v>0</v>
      </c>
      <c r="FB40" s="11">
        <f>IF(Pivot!FB44&gt;0,1,0)</f>
        <v>0</v>
      </c>
      <c r="FC40" s="11">
        <f>IF(Pivot!FC44&gt;0,1,0)</f>
        <v>0</v>
      </c>
      <c r="FD40" s="11">
        <f>IF(Pivot!FD44&gt;0,1,0)</f>
        <v>0</v>
      </c>
      <c r="FE40" s="11">
        <f>IF(Pivot!FE44&gt;0,1,0)</f>
        <v>0</v>
      </c>
      <c r="FF40" s="11">
        <f>IF(Pivot!FF44&gt;0,1,0)</f>
        <v>0</v>
      </c>
      <c r="FG40" s="11">
        <f>IF(Pivot!FG44&gt;0,1,0)</f>
        <v>0</v>
      </c>
      <c r="FH40" s="11">
        <f>IF(Pivot!FH44&gt;0,1,0)</f>
        <v>0</v>
      </c>
      <c r="FI40" s="11">
        <f>IF(Pivot!FI44&gt;0,1,0)</f>
        <v>0</v>
      </c>
      <c r="FJ40" s="11">
        <f>IF(Pivot!FJ44&gt;0,1,0)</f>
        <v>0</v>
      </c>
      <c r="FK40" s="11">
        <f>IF(Pivot!FK44&gt;0,1,0)</f>
        <v>0</v>
      </c>
      <c r="FL40" s="11">
        <f>IF(Pivot!FL44&gt;0,1,0)</f>
        <v>0</v>
      </c>
      <c r="FM40" s="11">
        <f>IF(Pivot!FM44&gt;0,1,0)</f>
        <v>0</v>
      </c>
      <c r="FN40" s="11">
        <f>IF(Pivot!FN44&gt;0,1,0)</f>
        <v>0</v>
      </c>
      <c r="FO40" s="11">
        <f>IF(Pivot!FO44&gt;0,1,0)</f>
        <v>0</v>
      </c>
      <c r="FP40" s="11">
        <f>IF(Pivot!FP44&gt;0,1,0)</f>
        <v>0</v>
      </c>
      <c r="FQ40" s="11">
        <f>IF(Pivot!FQ44&gt;0,1,0)</f>
        <v>0</v>
      </c>
      <c r="FR40" s="11">
        <f>IF(Pivot!FR44&gt;0,1,0)</f>
        <v>0</v>
      </c>
      <c r="FS40" s="11">
        <f>IF(Pivot!FS44&gt;0,1,0)</f>
        <v>0</v>
      </c>
      <c r="FT40" s="11">
        <f>IF(Pivot!FT44&gt;0,1,0)</f>
        <v>0</v>
      </c>
      <c r="FU40" s="11">
        <f>IF(Pivot!FU44&gt;0,1,0)</f>
        <v>0</v>
      </c>
      <c r="FV40" s="11">
        <f>IF(Pivot!FV44&gt;0,1,0)</f>
        <v>0</v>
      </c>
      <c r="FW40" s="11">
        <f>IF(Pivot!FW44&gt;0,1,0)</f>
        <v>1</v>
      </c>
      <c r="FX40" s="11">
        <f>IF(Pivot!FX44&gt;0,1,0)</f>
        <v>0</v>
      </c>
      <c r="FY40" s="11">
        <f>IF(Pivot!FY44&gt;0,1,0)</f>
        <v>0</v>
      </c>
      <c r="FZ40" s="11">
        <f>IF(Pivot!FZ44&gt;0,1,0)</f>
        <v>0</v>
      </c>
      <c r="GA40" s="11">
        <f>IF(Pivot!GA44&gt;0,1,0)</f>
        <v>0</v>
      </c>
      <c r="GB40" s="11">
        <f>IF(Pivot!GB44&gt;0,1,0)</f>
        <v>0</v>
      </c>
      <c r="GC40" s="11">
        <f>IF(Pivot!GC44&gt;0,1,0)</f>
        <v>0</v>
      </c>
      <c r="GD40" s="11">
        <f>IF(Pivot!GD44&gt;0,1,0)</f>
        <v>0</v>
      </c>
      <c r="GE40" s="11">
        <f>IF(Pivot!GE44&gt;0,1,0)</f>
        <v>0</v>
      </c>
      <c r="GF40" s="11">
        <f>IF(Pivot!GF44&gt;0,1,0)</f>
        <v>0</v>
      </c>
      <c r="GG40" s="11">
        <f>IF(Pivot!GG44&gt;0,1,0)</f>
        <v>0</v>
      </c>
      <c r="GH40" s="11">
        <f>IF(Pivot!GH44&gt;0,1,0)</f>
        <v>0</v>
      </c>
      <c r="GI40" s="11">
        <f>IF(Pivot!GI44&gt;0,1,0)</f>
        <v>0</v>
      </c>
      <c r="GJ40" s="11">
        <f>IF(Pivot!GJ44&gt;0,1,0)</f>
        <v>0</v>
      </c>
      <c r="GK40" s="11">
        <f>IF(Pivot!GK44&gt;0,1,0)</f>
        <v>0</v>
      </c>
      <c r="GL40" s="11">
        <f>IF(Pivot!GL44&gt;0,1,0)</f>
        <v>0</v>
      </c>
      <c r="GM40" s="11">
        <f>IF(Pivot!GM44&gt;0,1,0)</f>
        <v>0</v>
      </c>
      <c r="GN40" s="11">
        <f>IF(Pivot!GN44&gt;0,1,0)</f>
        <v>0</v>
      </c>
      <c r="GO40" s="11">
        <f>IF(Pivot!GO44&gt;0,1,0)</f>
        <v>0</v>
      </c>
      <c r="GP40" s="11">
        <f>IF(Pivot!GP44&gt;0,1,0)</f>
        <v>0</v>
      </c>
      <c r="GQ40" s="11">
        <f>IF(Pivot!GQ44&gt;0,1,0)</f>
        <v>0</v>
      </c>
      <c r="GR40" s="11">
        <f>IF(Pivot!GR44&gt;0,1,0)</f>
        <v>0</v>
      </c>
      <c r="GS40" s="11">
        <f>IF(Pivot!GS44&gt;0,1,0)</f>
        <v>0</v>
      </c>
      <c r="GT40" s="11">
        <f>IF(Pivot!GT44&gt;0,1,0)</f>
        <v>0</v>
      </c>
      <c r="GU40" s="11">
        <f>IF(Pivot!GU44&gt;0,1,0)</f>
        <v>0</v>
      </c>
      <c r="GV40" s="11">
        <f>IF(Pivot!GV44&gt;0,1,0)</f>
        <v>0</v>
      </c>
      <c r="GW40" s="11">
        <f>IF(Pivot!GW44&gt;0,1,0)</f>
        <v>0</v>
      </c>
      <c r="GX40" s="11">
        <f>IF(Pivot!GX44&gt;0,1,0)</f>
        <v>0</v>
      </c>
      <c r="GY40" s="11">
        <f>IF(Pivot!GY44&gt;0,1,0)</f>
        <v>0</v>
      </c>
      <c r="GZ40" s="11">
        <f>IF(Pivot!GZ44&gt;0,1,0)</f>
        <v>1</v>
      </c>
      <c r="HA40" s="11">
        <f>IF(Pivot!HA44&gt;0,1,0)</f>
        <v>0</v>
      </c>
      <c r="HB40" s="11">
        <f>IF(Pivot!HB44&gt;0,1,0)</f>
        <v>0</v>
      </c>
      <c r="HC40" s="11">
        <f>IF(Pivot!HC44&gt;0,1,0)</f>
        <v>0</v>
      </c>
      <c r="HD40" s="11">
        <f>IF(Pivot!HD44&gt;0,1,0)</f>
        <v>0</v>
      </c>
      <c r="HE40" s="11">
        <f>IF(Pivot!HE44&gt;0,1,0)</f>
        <v>0</v>
      </c>
      <c r="HF40" s="11">
        <f>IF(Pivot!HF44&gt;0,1,0)</f>
        <v>0</v>
      </c>
      <c r="HG40" s="11">
        <f>IF(Pivot!HG44&gt;0,1,0)</f>
        <v>0</v>
      </c>
      <c r="HH40" s="11">
        <f>IF(Pivot!HH44&gt;0,1,0)</f>
        <v>0</v>
      </c>
      <c r="HI40" s="11">
        <f>IF(Pivot!HI44&gt;0,1,0)</f>
        <v>0</v>
      </c>
      <c r="HJ40" s="11">
        <f>IF(Pivot!HJ44&gt;0,1,0)</f>
        <v>0</v>
      </c>
      <c r="HK40" s="11">
        <f>IF(Pivot!HK44&gt;0,1,0)</f>
        <v>1</v>
      </c>
      <c r="HL40" s="11">
        <f>IF(Pivot!HL44&gt;0,1,0)</f>
        <v>0</v>
      </c>
      <c r="HM40" s="11">
        <f>IF(Pivot!HM44&gt;0,1,0)</f>
        <v>0</v>
      </c>
      <c r="HN40" s="11">
        <f>IF(Pivot!HN44&gt;0,1,0)</f>
        <v>0</v>
      </c>
      <c r="HO40" s="11">
        <f>IF(Pivot!HO44&gt;0,1,0)</f>
        <v>0</v>
      </c>
      <c r="HP40" s="11">
        <f>IF(Pivot!HP44&gt;0,1,0)</f>
        <v>0</v>
      </c>
      <c r="HQ40" s="11">
        <f>IF(Pivot!HQ44&gt;0,1,0)</f>
        <v>0</v>
      </c>
      <c r="HR40" s="11">
        <f>IF(Pivot!HR44&gt;0,1,0)</f>
        <v>0</v>
      </c>
      <c r="HS40" s="11">
        <f>IF(Pivot!HS44&gt;0,1,0)</f>
        <v>0</v>
      </c>
      <c r="HT40" s="11">
        <f>IF(Pivot!HT44&gt;0,1,0)</f>
        <v>0</v>
      </c>
      <c r="HU40" s="11">
        <f>IF(Pivot!HU44&gt;0,1,0)</f>
        <v>0</v>
      </c>
      <c r="HV40" s="11">
        <f>IF(Pivot!HV44&gt;0,1,0)</f>
        <v>0</v>
      </c>
      <c r="HW40" s="11">
        <f>IF(Pivot!HW44&gt;0,1,0)</f>
        <v>0</v>
      </c>
      <c r="HX40" s="11">
        <f>IF(Pivot!HX44&gt;0,1,0)</f>
        <v>0</v>
      </c>
      <c r="HY40" s="11">
        <f>IF(Pivot!HY44&gt;0,1,0)</f>
        <v>0</v>
      </c>
      <c r="HZ40" s="11">
        <f>IF(Pivot!HZ44&gt;0,1,0)</f>
        <v>0</v>
      </c>
      <c r="IA40" s="11">
        <f>IF(Pivot!IA44&gt;0,1,0)</f>
        <v>0</v>
      </c>
      <c r="IB40" s="11">
        <f>IF(Pivot!IB44&gt;0,1,0)</f>
        <v>0</v>
      </c>
      <c r="IC40" s="11">
        <f>IF(Pivot!IC44&gt;0,1,0)</f>
        <v>0</v>
      </c>
      <c r="ID40" s="11">
        <f>IF(Pivot!ID44&gt;0,1,0)</f>
        <v>1</v>
      </c>
      <c r="IE40" s="11">
        <f>IF(Pivot!IE44&gt;0,1,0)</f>
        <v>0</v>
      </c>
      <c r="IF40" s="11">
        <f>IF(Pivot!IF44&gt;0,1,0)</f>
        <v>0</v>
      </c>
      <c r="IG40" s="11">
        <f>IF(Pivot!IG44&gt;0,1,0)</f>
        <v>0</v>
      </c>
      <c r="IH40" s="11">
        <f>IF(Pivot!IH44&gt;0,1,0)</f>
        <v>0</v>
      </c>
      <c r="II40" s="11">
        <f>IF(Pivot!II44&gt;0,1,0)</f>
        <v>0</v>
      </c>
      <c r="IJ40" s="11">
        <f>IF(Pivot!IJ44&gt;0,1,0)</f>
        <v>0</v>
      </c>
      <c r="IK40" s="11">
        <f>IF(Pivot!IK44&gt;0,1,0)</f>
        <v>0</v>
      </c>
      <c r="IL40" s="11">
        <f>IF(Pivot!IL44&gt;0,1,0)</f>
        <v>0</v>
      </c>
      <c r="IM40" s="11">
        <f>IF(Pivot!IM44&gt;0,1,0)</f>
        <v>0</v>
      </c>
      <c r="IN40" s="11">
        <f>IF(Pivot!IN44&gt;0,1,0)</f>
        <v>0</v>
      </c>
      <c r="IO40" s="11">
        <f>IF(Pivot!IO44&gt;0,1,0)</f>
        <v>0</v>
      </c>
      <c r="IP40" s="11">
        <f>IF(Pivot!IP44&gt;0,1,0)</f>
        <v>0</v>
      </c>
      <c r="IQ40" s="11">
        <f>IF(Pivot!IQ44&gt;0,1,0)</f>
        <v>0</v>
      </c>
      <c r="IR40" s="11">
        <f>IF(Pivot!IR44&gt;0,1,0)</f>
        <v>0</v>
      </c>
      <c r="IS40" s="11">
        <f>IF(Pivot!IS44&gt;0,1,0)</f>
        <v>0</v>
      </c>
      <c r="IT40" s="11">
        <f>IF(Pivot!IT44&gt;0,1,0)</f>
        <v>0</v>
      </c>
      <c r="IU40" s="11">
        <f>IF(Pivot!IU44&gt;0,1,0)</f>
        <v>0</v>
      </c>
      <c r="IV40" s="11">
        <f>IF(Pivot!IV44&gt;0,1,0)</f>
        <v>0</v>
      </c>
      <c r="IW40" s="11">
        <f>IF(Pivot!IW44&gt;0,1,0)</f>
        <v>0</v>
      </c>
      <c r="IX40" s="11">
        <f>IF(Pivot!IX44&gt;0,1,0)</f>
        <v>0</v>
      </c>
      <c r="IY40" s="11">
        <f>IF(Pivot!IY44&gt;0,1,0)</f>
        <v>0</v>
      </c>
      <c r="IZ40" s="11">
        <f>IF(Pivot!IZ44&gt;0,1,0)</f>
        <v>0</v>
      </c>
      <c r="JA40" s="11">
        <f>IF(Pivot!JA44&gt;0,1,0)</f>
        <v>0</v>
      </c>
      <c r="JB40" s="11">
        <f>IF(Pivot!JB44&gt;0,1,0)</f>
        <v>1</v>
      </c>
      <c r="JC40" s="11">
        <f>IF(Pivot!JC44&gt;0,1,0)</f>
        <v>0</v>
      </c>
      <c r="JD40" s="11">
        <f>IF(Pivot!JD44&gt;0,1,0)</f>
        <v>0</v>
      </c>
      <c r="JE40" s="11">
        <f>IF(Pivot!JE44&gt;0,1,0)</f>
        <v>0</v>
      </c>
      <c r="JF40" s="11">
        <f>IF(Pivot!JF44&gt;0,1,0)</f>
        <v>0</v>
      </c>
      <c r="JG40" s="11">
        <f>IF(Pivot!JG44&gt;0,1,0)</f>
        <v>0</v>
      </c>
      <c r="JH40" s="11">
        <f>IF(Pivot!JH44&gt;0,1,0)</f>
        <v>0</v>
      </c>
      <c r="JI40" s="11">
        <f>IF(Pivot!JI44&gt;0,1,0)</f>
        <v>0</v>
      </c>
      <c r="JJ40" s="11">
        <f>IF(Pivot!JJ44&gt;0,1,0)</f>
        <v>0</v>
      </c>
      <c r="JK40" s="11">
        <f>IF(Pivot!JK44&gt;0,1,0)</f>
        <v>0</v>
      </c>
      <c r="JL40" s="11">
        <f>IF(Pivot!JL44&gt;0,1,0)</f>
        <v>0</v>
      </c>
      <c r="JM40" s="11">
        <f>IF(Pivot!JM44&gt;0,1,0)</f>
        <v>0</v>
      </c>
      <c r="JN40" s="11">
        <f>IF(Pivot!JN44&gt;0,1,0)</f>
        <v>0</v>
      </c>
      <c r="JO40" s="11">
        <f>IF(Pivot!JO44&gt;0,1,0)</f>
        <v>0</v>
      </c>
      <c r="JP40" s="11">
        <f>IF(Pivot!JP44&gt;0,1,0)</f>
        <v>0</v>
      </c>
      <c r="JQ40" s="11">
        <f>IF(Pivot!JQ44&gt;0,1,0)</f>
        <v>0</v>
      </c>
      <c r="JR40" s="11">
        <f>IF(Pivot!JR44&gt;0,1,0)</f>
        <v>0</v>
      </c>
      <c r="JS40" s="11">
        <f>IF(Pivot!JS44&gt;0,1,0)</f>
        <v>0</v>
      </c>
      <c r="JT40" s="11">
        <f>IF(Pivot!JT44&gt;0,1,0)</f>
        <v>0</v>
      </c>
      <c r="JU40" s="11">
        <f>IF(Pivot!JU44&gt;0,1,0)</f>
        <v>0</v>
      </c>
      <c r="JV40" s="11">
        <f>IF(Pivot!JV44&gt;0,1,0)</f>
        <v>0</v>
      </c>
      <c r="JW40" s="11">
        <f>IF(Pivot!JW44&gt;0,1,0)</f>
        <v>0</v>
      </c>
      <c r="JX40" s="11">
        <f>IF(Pivot!JX44&gt;0,1,0)</f>
        <v>0</v>
      </c>
      <c r="JY40" s="11">
        <f>IF(Pivot!JY44&gt;0,1,0)</f>
        <v>0</v>
      </c>
      <c r="JZ40" s="11">
        <f>IF(Pivot!JZ44&gt;0,1,0)</f>
        <v>0</v>
      </c>
      <c r="KA40" s="11">
        <f>IF(Pivot!KA44&gt;0,1,0)</f>
        <v>0</v>
      </c>
      <c r="KB40" s="11">
        <f>IF(Pivot!KB44&gt;0,1,0)</f>
        <v>0</v>
      </c>
      <c r="KC40" s="11">
        <f>IF(Pivot!KC44&gt;0,1,0)</f>
        <v>1</v>
      </c>
      <c r="KD40" s="11">
        <f>IF(Pivot!KD44&gt;0,1,0)</f>
        <v>0</v>
      </c>
      <c r="KE40" s="11">
        <f>IF(Pivot!KE44&gt;0,1,0)</f>
        <v>0</v>
      </c>
      <c r="KF40" s="11">
        <f>IF(Pivot!KF44&gt;0,1,0)</f>
        <v>0</v>
      </c>
      <c r="KG40" s="11">
        <f>IF(Pivot!KG44&gt;0,1,0)</f>
        <v>0</v>
      </c>
      <c r="KH40" s="11">
        <f>IF(Pivot!KH44&gt;0,1,0)</f>
        <v>0</v>
      </c>
      <c r="KI40" s="11">
        <f>IF(Pivot!KI44&gt;0,1,0)</f>
        <v>0</v>
      </c>
      <c r="KJ40" s="11">
        <f>IF(Pivot!KJ44&gt;0,1,0)</f>
        <v>0</v>
      </c>
      <c r="KK40" s="11">
        <f>IF(Pivot!KK44&gt;0,1,0)</f>
        <v>0</v>
      </c>
      <c r="KL40" s="11">
        <f>IF(Pivot!KL44&gt;0,1,0)</f>
        <v>0</v>
      </c>
      <c r="KM40" s="11">
        <f>IF(Pivot!KM44&gt;0,1,0)</f>
        <v>0</v>
      </c>
      <c r="KN40" s="11">
        <f>IF(Pivot!KN44&gt;0,1,0)</f>
        <v>0</v>
      </c>
      <c r="KO40" s="11">
        <f>IF(Pivot!KO44&gt;0,1,0)</f>
        <v>0</v>
      </c>
      <c r="KP40" s="11">
        <f>IF(Pivot!KP44&gt;0,1,0)</f>
        <v>0</v>
      </c>
      <c r="KQ40" s="11">
        <f>IF(Pivot!KQ44&gt;0,1,0)</f>
        <v>0</v>
      </c>
      <c r="KR40" s="11">
        <f>IF(Pivot!KR44&gt;0,1,0)</f>
        <v>0</v>
      </c>
      <c r="KS40" s="11">
        <f>IF(Pivot!KS44&gt;0,1,0)</f>
        <v>0</v>
      </c>
      <c r="KT40" s="11">
        <f>IF(Pivot!KT44&gt;0,1,0)</f>
        <v>0</v>
      </c>
      <c r="KU40" s="11">
        <f>IF(Pivot!KU44&gt;0,1,0)</f>
        <v>0</v>
      </c>
      <c r="KV40" s="11">
        <f>IF(Pivot!KV44&gt;0,1,0)</f>
        <v>0</v>
      </c>
      <c r="KW40" s="11">
        <f>IF(Pivot!KW44&gt;0,1,0)</f>
        <v>0</v>
      </c>
      <c r="KX40" s="11">
        <f>IF(Pivot!KX44&gt;0,1,0)</f>
        <v>0</v>
      </c>
      <c r="KY40" s="11">
        <f>IF(Pivot!KY44&gt;0,1,0)</f>
        <v>0</v>
      </c>
      <c r="KZ40" s="11">
        <f>IF(Pivot!KZ44&gt;0,1,0)</f>
        <v>0</v>
      </c>
      <c r="LA40" s="11">
        <f>IF(Pivot!LA44&gt;0,1,0)</f>
        <v>0</v>
      </c>
      <c r="LB40" s="11">
        <f>IF(Pivot!LB44&gt;0,1,0)</f>
        <v>0</v>
      </c>
      <c r="LC40" s="11">
        <f>IF(Pivot!LC44&gt;0,1,0)</f>
        <v>0</v>
      </c>
      <c r="LD40" s="11">
        <f>IF(Pivot!LD44&gt;0,1,0)</f>
        <v>0</v>
      </c>
      <c r="LE40" s="11">
        <f>IF(Pivot!LE44&gt;0,1,0)</f>
        <v>0</v>
      </c>
      <c r="LF40" s="11">
        <f>IF(Pivot!LF44&gt;0,1,0)</f>
        <v>0</v>
      </c>
      <c r="LG40" s="11">
        <f>IF(Pivot!LG44&gt;0,1,0)</f>
        <v>0</v>
      </c>
      <c r="LH40" s="11">
        <f>IF(Pivot!LH44&gt;0,1,0)</f>
        <v>0</v>
      </c>
      <c r="LI40" s="11">
        <f>IF(Pivot!LI44&gt;0,1,0)</f>
        <v>0</v>
      </c>
      <c r="LJ40" s="11">
        <f>IF(Pivot!LJ44&gt;0,1,0)</f>
        <v>0</v>
      </c>
      <c r="LK40" s="11">
        <f>IF(Pivot!LK44&gt;0,1,0)</f>
        <v>0</v>
      </c>
      <c r="LL40" s="11">
        <f>IF(Pivot!LL44&gt;0,1,0)</f>
        <v>0</v>
      </c>
      <c r="LM40" s="11">
        <f>IF(Pivot!LM44&gt;0,1,0)</f>
        <v>0</v>
      </c>
      <c r="LN40" s="11">
        <f>IF(Pivot!LN44&gt;0,1,0)</f>
        <v>0</v>
      </c>
      <c r="LO40" s="11">
        <f>IF(Pivot!LO44&gt;0,1,0)</f>
        <v>0</v>
      </c>
      <c r="LP40" s="11">
        <f>IF(Pivot!LP44&gt;0,1,0)</f>
        <v>0</v>
      </c>
      <c r="LQ40" s="11">
        <f>IF(Pivot!LQ44&gt;0,1,0)</f>
        <v>0</v>
      </c>
      <c r="LR40" s="11">
        <f>IF(Pivot!LR44&gt;0,1,0)</f>
        <v>0</v>
      </c>
      <c r="LS40" s="11">
        <f>IF(Pivot!LS44&gt;0,1,0)</f>
        <v>0</v>
      </c>
      <c r="LT40" s="11">
        <f>IF(Pivot!LT44&gt;0,1,0)</f>
        <v>0</v>
      </c>
      <c r="LU40" s="11">
        <f>IF(Pivot!LU44&gt;0,1,0)</f>
        <v>0</v>
      </c>
      <c r="LV40" s="11">
        <f>IF(Pivot!LV44&gt;0,1,0)</f>
        <v>0</v>
      </c>
      <c r="LW40" s="11">
        <f>IF(Pivot!LW44&gt;0,1,0)</f>
        <v>0</v>
      </c>
      <c r="LX40" s="11">
        <f>IF(Pivot!LX44&gt;0,1,0)</f>
        <v>0</v>
      </c>
      <c r="LY40" s="11">
        <f>IF(Pivot!LY44&gt;0,1,0)</f>
        <v>0</v>
      </c>
      <c r="LZ40" s="11">
        <f>IF(Pivot!LZ44&gt;0,1,0)</f>
        <v>0</v>
      </c>
      <c r="MA40" s="11">
        <f>IF(Pivot!MA44&gt;0,1,0)</f>
        <v>0</v>
      </c>
      <c r="MB40" s="11">
        <f>IF(Pivot!MB44&gt;0,1,0)</f>
        <v>0</v>
      </c>
      <c r="MC40" s="11">
        <f>IF(Pivot!MC44&gt;0,1,0)</f>
        <v>0</v>
      </c>
      <c r="MD40" s="11">
        <f>IF(Pivot!MD44&gt;0,1,0)</f>
        <v>0</v>
      </c>
      <c r="ME40" s="11">
        <f>IF(Pivot!ME44&gt;0,1,0)</f>
        <v>0</v>
      </c>
      <c r="MF40" s="11">
        <f>IF(Pivot!MF44&gt;0,1,0)</f>
        <v>0</v>
      </c>
      <c r="MG40" s="11">
        <f>IF(Pivot!MG44&gt;0,1,0)</f>
        <v>0</v>
      </c>
      <c r="MH40" s="11">
        <f>IF(Pivot!MH44&gt;0,1,0)</f>
        <v>0</v>
      </c>
      <c r="MI40" s="11">
        <f>IF(Pivot!MI44&gt;0,1,0)</f>
        <v>0</v>
      </c>
      <c r="MJ40" s="11">
        <f>IF(Pivot!MJ44&gt;0,1,0)</f>
        <v>0</v>
      </c>
      <c r="MK40" s="11">
        <f>IF(Pivot!MK44&gt;0,1,0)</f>
        <v>0</v>
      </c>
      <c r="ML40" s="11">
        <f>IF(Pivot!ML44&gt;0,1,0)</f>
        <v>0</v>
      </c>
      <c r="MM40" s="11">
        <f>IF(Pivot!MM44&gt;0,1,0)</f>
        <v>0</v>
      </c>
      <c r="MN40" s="11">
        <f>IF(Pivot!MN44&gt;0,1,0)</f>
        <v>0</v>
      </c>
      <c r="MO40" s="11">
        <f>IF(Pivot!MO44&gt;0,1,0)</f>
        <v>0</v>
      </c>
      <c r="MP40" s="11">
        <f>IF(Pivot!MP44&gt;0,1,0)</f>
        <v>0</v>
      </c>
      <c r="MQ40" s="11">
        <f>IF(Pivot!MQ44&gt;0,1,0)</f>
        <v>0</v>
      </c>
      <c r="MR40" s="11">
        <f>IF(Pivot!MR44&gt;0,1,0)</f>
        <v>0</v>
      </c>
      <c r="MS40" s="11">
        <f>IF(Pivot!MS44&gt;0,1,0)</f>
        <v>0</v>
      </c>
      <c r="MT40" s="11">
        <f>IF(Pivot!MT44&gt;0,1,0)</f>
        <v>0</v>
      </c>
      <c r="MU40" s="11">
        <f>IF(Pivot!MU44&gt;0,1,0)</f>
        <v>0</v>
      </c>
      <c r="MV40" s="11">
        <f>IF(Pivot!MV44&gt;0,1,0)</f>
        <v>0</v>
      </c>
      <c r="MW40" s="11">
        <f>IF(Pivot!MW44&gt;0,1,0)</f>
        <v>0</v>
      </c>
      <c r="MX40" s="11">
        <f>IF(Pivot!MX44&gt;0,1,0)</f>
        <v>0</v>
      </c>
      <c r="MY40" s="11">
        <f>IF(Pivot!MY44&gt;0,1,0)</f>
        <v>0</v>
      </c>
      <c r="MZ40" s="11">
        <f>IF(Pivot!MZ44&gt;0,1,0)</f>
        <v>0</v>
      </c>
      <c r="NA40" s="11">
        <f>IF(Pivot!NA44&gt;0,1,0)</f>
        <v>0</v>
      </c>
      <c r="NB40" s="11">
        <f>IF(Pivot!NB44&gt;0,1,0)</f>
        <v>0</v>
      </c>
      <c r="NC40" s="11">
        <f>IF(Pivot!NC44&gt;0,1,0)</f>
        <v>0</v>
      </c>
      <c r="ND40" s="11">
        <f>IF(Pivot!ND44&gt;0,1,0)</f>
        <v>0</v>
      </c>
      <c r="NE40" s="11">
        <f>IF(Pivot!NE44&gt;0,1,0)</f>
        <v>0</v>
      </c>
      <c r="NF40" s="11">
        <f>IF(Pivot!NF44&gt;0,1,0)</f>
        <v>0</v>
      </c>
      <c r="NG40" s="11">
        <f>IF(Pivot!NG44&gt;0,1,0)</f>
        <v>0</v>
      </c>
      <c r="NH40" s="11">
        <f>IF(Pivot!NH44&gt;0,1,0)</f>
        <v>0</v>
      </c>
      <c r="NI40" s="11">
        <f>IF(Pivot!NI44&gt;0,1,0)</f>
        <v>0</v>
      </c>
      <c r="NJ40" s="11">
        <f>IF(Pivot!NJ44&gt;0,1,0)</f>
        <v>0</v>
      </c>
      <c r="NK40" s="11">
        <f>IF(Pivot!NK44&gt;0,1,0)</f>
        <v>0</v>
      </c>
      <c r="NL40" s="11">
        <f>IF(Pivot!NL44&gt;0,1,0)</f>
        <v>0</v>
      </c>
      <c r="NM40" s="11">
        <f>IF(Pivot!NM44&gt;0,1,0)</f>
        <v>0</v>
      </c>
      <c r="NN40" s="11">
        <f>IF(Pivot!NN44&gt;0,1,0)</f>
        <v>0</v>
      </c>
      <c r="NO40" s="11">
        <f>IF(Pivot!NO44&gt;0,1,0)</f>
        <v>0</v>
      </c>
    </row>
    <row r="41" spans="1:379" x14ac:dyDescent="0.4">
      <c r="A41" s="11" t="s">
        <v>421</v>
      </c>
      <c r="B41" s="11">
        <f>IF(Pivot!B45&gt;0,1,0)</f>
        <v>0</v>
      </c>
      <c r="C41" s="11">
        <f>IF(Pivot!C45&gt;0,1,0)</f>
        <v>0</v>
      </c>
      <c r="D41" s="11">
        <f>IF(Pivot!D45&gt;0,1,0)</f>
        <v>0</v>
      </c>
      <c r="E41" s="11">
        <f>IF(Pivot!E45&gt;0,1,0)</f>
        <v>0</v>
      </c>
      <c r="F41" s="11">
        <f>IF(Pivot!F45&gt;0,1,0)</f>
        <v>0</v>
      </c>
      <c r="G41" s="11">
        <f>IF(Pivot!G45&gt;0,1,0)</f>
        <v>0</v>
      </c>
      <c r="H41" s="11">
        <f>IF(Pivot!H45&gt;0,1,0)</f>
        <v>0</v>
      </c>
      <c r="I41" s="11">
        <f>IF(Pivot!I45&gt;0,1,0)</f>
        <v>0</v>
      </c>
      <c r="J41" s="11">
        <f>IF(Pivot!J45&gt;0,1,0)</f>
        <v>0</v>
      </c>
      <c r="K41" s="11">
        <f>IF(Pivot!K45&gt;0,1,0)</f>
        <v>0</v>
      </c>
      <c r="L41" s="11">
        <f>IF(Pivot!L45&gt;0,1,0)</f>
        <v>0</v>
      </c>
      <c r="M41" s="11">
        <f>IF(Pivot!M45&gt;0,1,0)</f>
        <v>0</v>
      </c>
      <c r="N41" s="11">
        <f>IF(Pivot!N45&gt;0,1,0)</f>
        <v>1</v>
      </c>
      <c r="O41" s="11">
        <f>IF(Pivot!O45&gt;0,1,0)</f>
        <v>0</v>
      </c>
      <c r="P41" s="11">
        <f>IF(Pivot!P45&gt;0,1,0)</f>
        <v>0</v>
      </c>
      <c r="Q41" s="11">
        <f>IF(Pivot!Q45&gt;0,1,0)</f>
        <v>0</v>
      </c>
      <c r="R41" s="11">
        <f>IF(Pivot!R45&gt;0,1,0)</f>
        <v>0</v>
      </c>
      <c r="S41" s="11">
        <f>IF(Pivot!S45&gt;0,1,0)</f>
        <v>0</v>
      </c>
      <c r="T41" s="11">
        <f>IF(Pivot!T45&gt;0,1,0)</f>
        <v>0</v>
      </c>
      <c r="U41" s="11">
        <f>IF(Pivot!U45&gt;0,1,0)</f>
        <v>1</v>
      </c>
      <c r="V41" s="11">
        <f>IF(Pivot!V45&gt;0,1,0)</f>
        <v>0</v>
      </c>
      <c r="W41" s="11">
        <f>IF(Pivot!W45&gt;0,1,0)</f>
        <v>0</v>
      </c>
      <c r="X41" s="11">
        <f>IF(Pivot!X45&gt;0,1,0)</f>
        <v>0</v>
      </c>
      <c r="Y41" s="11">
        <f>IF(Pivot!Y45&gt;0,1,0)</f>
        <v>0</v>
      </c>
      <c r="Z41" s="11">
        <f>IF(Pivot!Z45&gt;0,1,0)</f>
        <v>0</v>
      </c>
      <c r="AA41" s="11">
        <f>IF(Pivot!AA45&gt;0,1,0)</f>
        <v>0</v>
      </c>
      <c r="AB41" s="11">
        <f>IF(Pivot!AB45&gt;0,1,0)</f>
        <v>1</v>
      </c>
      <c r="AC41" s="11">
        <f>IF(Pivot!AC45&gt;0,1,0)</f>
        <v>0</v>
      </c>
      <c r="AD41" s="11">
        <f>IF(Pivot!AD45&gt;0,1,0)</f>
        <v>0</v>
      </c>
      <c r="AE41" s="11">
        <f>IF(Pivot!AE45&gt;0,1,0)</f>
        <v>0</v>
      </c>
      <c r="AF41" s="11">
        <f>IF(Pivot!AF45&gt;0,1,0)</f>
        <v>0</v>
      </c>
      <c r="AG41" s="11">
        <f>IF(Pivot!AG45&gt;0,1,0)</f>
        <v>0</v>
      </c>
      <c r="AH41" s="11">
        <f>IF(Pivot!AH45&gt;0,1,0)</f>
        <v>0</v>
      </c>
      <c r="AI41" s="11">
        <f>IF(Pivot!AI45&gt;0,1,0)</f>
        <v>0</v>
      </c>
      <c r="AJ41" s="11">
        <f>IF(Pivot!AJ45&gt;0,1,0)</f>
        <v>0</v>
      </c>
      <c r="AK41" s="11">
        <f>IF(Pivot!AK45&gt;0,1,0)</f>
        <v>0</v>
      </c>
      <c r="AL41" s="11">
        <f>IF(Pivot!AL45&gt;0,1,0)</f>
        <v>0</v>
      </c>
      <c r="AM41" s="11">
        <f>IF(Pivot!AM45&gt;0,1,0)</f>
        <v>0</v>
      </c>
      <c r="AN41" s="11">
        <f>IF(Pivot!AN45&gt;0,1,0)</f>
        <v>0</v>
      </c>
      <c r="AO41" s="11">
        <f>IF(Pivot!AO45&gt;0,1,0)</f>
        <v>0</v>
      </c>
      <c r="AP41" s="11">
        <f>IF(Pivot!AP45&gt;0,1,0)</f>
        <v>0</v>
      </c>
      <c r="AQ41" s="11">
        <f>IF(Pivot!AQ45&gt;0,1,0)</f>
        <v>0</v>
      </c>
      <c r="AR41" s="11">
        <f>IF(Pivot!AR45&gt;0,1,0)</f>
        <v>0</v>
      </c>
      <c r="AS41" s="11">
        <f>IF(Pivot!AS45&gt;0,1,0)</f>
        <v>0</v>
      </c>
      <c r="AT41" s="11">
        <f>IF(Pivot!AT45&gt;0,1,0)</f>
        <v>0</v>
      </c>
      <c r="AU41" s="11">
        <f>IF(Pivot!AU45&gt;0,1,0)</f>
        <v>0</v>
      </c>
      <c r="AV41" s="11">
        <f>IF(Pivot!AV45&gt;0,1,0)</f>
        <v>0</v>
      </c>
      <c r="AW41" s="11">
        <f>IF(Pivot!AW45&gt;0,1,0)</f>
        <v>1</v>
      </c>
      <c r="AX41" s="11">
        <f>IF(Pivot!AX45&gt;0,1,0)</f>
        <v>0</v>
      </c>
      <c r="AY41" s="11">
        <f>IF(Pivot!AY45&gt;0,1,0)</f>
        <v>0</v>
      </c>
      <c r="AZ41" s="11">
        <f>IF(Pivot!AZ45&gt;0,1,0)</f>
        <v>0</v>
      </c>
      <c r="BA41" s="11">
        <f>IF(Pivot!BA45&gt;0,1,0)</f>
        <v>0</v>
      </c>
      <c r="BB41" s="11">
        <f>IF(Pivot!BB45&gt;0,1,0)</f>
        <v>0</v>
      </c>
      <c r="BC41" s="11">
        <f>IF(Pivot!BC45&gt;0,1,0)</f>
        <v>0</v>
      </c>
      <c r="BD41" s="11">
        <f>IF(Pivot!BD45&gt;0,1,0)</f>
        <v>0</v>
      </c>
      <c r="BE41" s="11">
        <f>IF(Pivot!BE45&gt;0,1,0)</f>
        <v>0</v>
      </c>
      <c r="BF41" s="11">
        <f>IF(Pivot!BF45&gt;0,1,0)</f>
        <v>0</v>
      </c>
      <c r="BG41" s="11">
        <f>IF(Pivot!BG45&gt;0,1,0)</f>
        <v>0</v>
      </c>
      <c r="BH41" s="11">
        <f>IF(Pivot!BH45&gt;0,1,0)</f>
        <v>0</v>
      </c>
      <c r="BI41" s="11">
        <f>IF(Pivot!BI45&gt;0,1,0)</f>
        <v>0</v>
      </c>
      <c r="BJ41" s="11">
        <f>IF(Pivot!BJ45&gt;0,1,0)</f>
        <v>0</v>
      </c>
      <c r="BK41" s="11">
        <f>IF(Pivot!BK45&gt;0,1,0)</f>
        <v>0</v>
      </c>
      <c r="BL41" s="11">
        <f>IF(Pivot!BL45&gt;0,1,0)</f>
        <v>0</v>
      </c>
      <c r="BM41" s="11">
        <f>IF(Pivot!BM45&gt;0,1,0)</f>
        <v>0</v>
      </c>
      <c r="BN41" s="11">
        <f>IF(Pivot!BN45&gt;0,1,0)</f>
        <v>0</v>
      </c>
      <c r="BO41" s="11">
        <f>IF(Pivot!BO45&gt;0,1,0)</f>
        <v>0</v>
      </c>
      <c r="BP41" s="11">
        <f>IF(Pivot!BP45&gt;0,1,0)</f>
        <v>1</v>
      </c>
      <c r="BQ41" s="11">
        <f>IF(Pivot!BQ45&gt;0,1,0)</f>
        <v>0</v>
      </c>
      <c r="BR41" s="11">
        <f>IF(Pivot!BR45&gt;0,1,0)</f>
        <v>0</v>
      </c>
      <c r="BS41" s="11">
        <f>IF(Pivot!BS45&gt;0,1,0)</f>
        <v>0</v>
      </c>
      <c r="BT41" s="11">
        <f>IF(Pivot!BT45&gt;0,1,0)</f>
        <v>0</v>
      </c>
      <c r="BU41" s="11">
        <f>IF(Pivot!BU45&gt;0,1,0)</f>
        <v>0</v>
      </c>
      <c r="BV41" s="11">
        <f>IF(Pivot!BV45&gt;0,1,0)</f>
        <v>0</v>
      </c>
      <c r="BW41" s="11">
        <f>IF(Pivot!BW45&gt;0,1,0)</f>
        <v>0</v>
      </c>
      <c r="BX41" s="11">
        <f>IF(Pivot!BX45&gt;0,1,0)</f>
        <v>0</v>
      </c>
      <c r="BY41" s="11">
        <f>IF(Pivot!BY45&gt;0,1,0)</f>
        <v>0</v>
      </c>
      <c r="BZ41" s="11">
        <f>IF(Pivot!BZ45&gt;0,1,0)</f>
        <v>0</v>
      </c>
      <c r="CA41" s="11">
        <f>IF(Pivot!CA45&gt;0,1,0)</f>
        <v>0</v>
      </c>
      <c r="CB41" s="11">
        <f>IF(Pivot!CB45&gt;0,1,0)</f>
        <v>0</v>
      </c>
      <c r="CC41" s="11">
        <f>IF(Pivot!CC45&gt;0,1,0)</f>
        <v>0</v>
      </c>
      <c r="CD41" s="11">
        <f>IF(Pivot!CD45&gt;0,1,0)</f>
        <v>0</v>
      </c>
      <c r="CE41" s="11">
        <f>IF(Pivot!CE45&gt;0,1,0)</f>
        <v>1</v>
      </c>
      <c r="CF41" s="11">
        <f>IF(Pivot!CF45&gt;0,1,0)</f>
        <v>0</v>
      </c>
      <c r="CG41" s="11">
        <f>IF(Pivot!CG45&gt;0,1,0)</f>
        <v>0</v>
      </c>
      <c r="CH41" s="11">
        <f>IF(Pivot!CH45&gt;0,1,0)</f>
        <v>0</v>
      </c>
      <c r="CI41" s="11">
        <f>IF(Pivot!CI45&gt;0,1,0)</f>
        <v>0</v>
      </c>
      <c r="CJ41" s="11">
        <f>IF(Pivot!CJ45&gt;0,1,0)</f>
        <v>1</v>
      </c>
      <c r="CK41" s="11">
        <f>IF(Pivot!CK45&gt;0,1,0)</f>
        <v>0</v>
      </c>
      <c r="CL41" s="11">
        <f>IF(Pivot!CL45&gt;0,1,0)</f>
        <v>0</v>
      </c>
      <c r="CM41" s="11">
        <f>IF(Pivot!CM45&gt;0,1,0)</f>
        <v>0</v>
      </c>
      <c r="CN41" s="11">
        <f>IF(Pivot!CN45&gt;0,1,0)</f>
        <v>1</v>
      </c>
      <c r="CO41" s="11">
        <f>IF(Pivot!CO45&gt;0,1,0)</f>
        <v>1</v>
      </c>
      <c r="CP41" s="11">
        <f>IF(Pivot!CP45&gt;0,1,0)</f>
        <v>1</v>
      </c>
      <c r="CQ41" s="11">
        <f>IF(Pivot!CQ45&gt;0,1,0)</f>
        <v>0</v>
      </c>
      <c r="CR41" s="11">
        <f>IF(Pivot!CR45&gt;0,1,0)</f>
        <v>0</v>
      </c>
      <c r="CS41" s="11">
        <f>IF(Pivot!CS45&gt;0,1,0)</f>
        <v>0</v>
      </c>
      <c r="CT41" s="11">
        <f>IF(Pivot!CT45&gt;0,1,0)</f>
        <v>0</v>
      </c>
      <c r="CU41" s="11">
        <f>IF(Pivot!CU45&gt;0,1,0)</f>
        <v>0</v>
      </c>
      <c r="CV41" s="11">
        <f>IF(Pivot!CV45&gt;0,1,0)</f>
        <v>0</v>
      </c>
      <c r="CW41" s="11">
        <f>IF(Pivot!CW45&gt;0,1,0)</f>
        <v>0</v>
      </c>
      <c r="CX41" s="11">
        <f>IF(Pivot!CX45&gt;0,1,0)</f>
        <v>0</v>
      </c>
      <c r="CY41" s="11">
        <f>IF(Pivot!CY45&gt;0,1,0)</f>
        <v>0</v>
      </c>
      <c r="CZ41" s="11">
        <f>IF(Pivot!CZ45&gt;0,1,0)</f>
        <v>0</v>
      </c>
      <c r="DA41" s="11">
        <f>IF(Pivot!DA45&gt;0,1,0)</f>
        <v>0</v>
      </c>
      <c r="DB41" s="11">
        <f>IF(Pivot!DB45&gt;0,1,0)</f>
        <v>0</v>
      </c>
      <c r="DC41" s="11">
        <f>IF(Pivot!DC45&gt;0,1,0)</f>
        <v>0</v>
      </c>
      <c r="DD41" s="11">
        <f>IF(Pivot!DD45&gt;0,1,0)</f>
        <v>0</v>
      </c>
      <c r="DE41" s="11">
        <f>IF(Pivot!DE45&gt;0,1,0)</f>
        <v>1</v>
      </c>
      <c r="DF41" s="11">
        <f>IF(Pivot!DF45&gt;0,1,0)</f>
        <v>0</v>
      </c>
      <c r="DG41" s="11">
        <f>IF(Pivot!DG45&gt;0,1,0)</f>
        <v>0</v>
      </c>
      <c r="DH41" s="11">
        <f>IF(Pivot!DH45&gt;0,1,0)</f>
        <v>1</v>
      </c>
      <c r="DI41" s="11">
        <f>IF(Pivot!DI45&gt;0,1,0)</f>
        <v>0</v>
      </c>
      <c r="DJ41" s="11">
        <f>IF(Pivot!DJ45&gt;0,1,0)</f>
        <v>0</v>
      </c>
      <c r="DK41" s="11">
        <f>IF(Pivot!DK45&gt;0,1,0)</f>
        <v>0</v>
      </c>
      <c r="DL41" s="11">
        <f>IF(Pivot!DL45&gt;0,1,0)</f>
        <v>0</v>
      </c>
      <c r="DM41" s="11">
        <f>IF(Pivot!DM45&gt;0,1,0)</f>
        <v>0</v>
      </c>
      <c r="DN41" s="11">
        <f>IF(Pivot!DN45&gt;0,1,0)</f>
        <v>0</v>
      </c>
      <c r="DO41" s="11">
        <f>IF(Pivot!DO45&gt;0,1,0)</f>
        <v>0</v>
      </c>
      <c r="DP41" s="11">
        <f>IF(Pivot!DP45&gt;0,1,0)</f>
        <v>0</v>
      </c>
      <c r="DQ41" s="11">
        <f>IF(Pivot!DQ45&gt;0,1,0)</f>
        <v>0</v>
      </c>
      <c r="DR41" s="11">
        <f>IF(Pivot!DR45&gt;0,1,0)</f>
        <v>0</v>
      </c>
      <c r="DS41" s="11">
        <f>IF(Pivot!DS45&gt;0,1,0)</f>
        <v>1</v>
      </c>
      <c r="DT41" s="11">
        <f>IF(Pivot!DT45&gt;0,1,0)</f>
        <v>0</v>
      </c>
      <c r="DU41" s="11">
        <f>IF(Pivot!DU45&gt;0,1,0)</f>
        <v>0</v>
      </c>
      <c r="DV41" s="11">
        <f>IF(Pivot!DV45&gt;0,1,0)</f>
        <v>0</v>
      </c>
      <c r="DW41" s="11">
        <f>IF(Pivot!DW45&gt;0,1,0)</f>
        <v>0</v>
      </c>
      <c r="DX41" s="11">
        <f>IF(Pivot!DX45&gt;0,1,0)</f>
        <v>0</v>
      </c>
      <c r="DY41" s="11">
        <f>IF(Pivot!DY45&gt;0,1,0)</f>
        <v>0</v>
      </c>
      <c r="DZ41" s="11">
        <f>IF(Pivot!DZ45&gt;0,1,0)</f>
        <v>0</v>
      </c>
      <c r="EA41" s="11">
        <f>IF(Pivot!EA45&gt;0,1,0)</f>
        <v>0</v>
      </c>
      <c r="EB41" s="11">
        <f>IF(Pivot!EB45&gt;0,1,0)</f>
        <v>0</v>
      </c>
      <c r="EC41" s="11">
        <f>IF(Pivot!EC45&gt;0,1,0)</f>
        <v>0</v>
      </c>
      <c r="ED41" s="11">
        <f>IF(Pivot!ED45&gt;0,1,0)</f>
        <v>0</v>
      </c>
      <c r="EE41" s="11">
        <f>IF(Pivot!EE45&gt;0,1,0)</f>
        <v>0</v>
      </c>
      <c r="EF41" s="11">
        <f>IF(Pivot!EF45&gt;0,1,0)</f>
        <v>0</v>
      </c>
      <c r="EG41" s="11">
        <f>IF(Pivot!EG45&gt;0,1,0)</f>
        <v>0</v>
      </c>
      <c r="EH41" s="11">
        <f>IF(Pivot!EH45&gt;0,1,0)</f>
        <v>0</v>
      </c>
      <c r="EI41" s="11">
        <f>IF(Pivot!EI45&gt;0,1,0)</f>
        <v>1</v>
      </c>
      <c r="EJ41" s="11">
        <f>IF(Pivot!EJ45&gt;0,1,0)</f>
        <v>0</v>
      </c>
      <c r="EK41" s="11">
        <f>IF(Pivot!EK45&gt;0,1,0)</f>
        <v>0</v>
      </c>
      <c r="EL41" s="11">
        <f>IF(Pivot!EL45&gt;0,1,0)</f>
        <v>0</v>
      </c>
      <c r="EM41" s="11">
        <f>IF(Pivot!EM45&gt;0,1,0)</f>
        <v>0</v>
      </c>
      <c r="EN41" s="11">
        <f>IF(Pivot!EN45&gt;0,1,0)</f>
        <v>0</v>
      </c>
      <c r="EO41" s="11">
        <f>IF(Pivot!EO45&gt;0,1,0)</f>
        <v>0</v>
      </c>
      <c r="EP41" s="11">
        <f>IF(Pivot!EP45&gt;0,1,0)</f>
        <v>0</v>
      </c>
      <c r="EQ41" s="11">
        <f>IF(Pivot!EQ45&gt;0,1,0)</f>
        <v>0</v>
      </c>
      <c r="ER41" s="11">
        <f>IF(Pivot!ER45&gt;0,1,0)</f>
        <v>0</v>
      </c>
      <c r="ES41" s="11">
        <f>IF(Pivot!ES45&gt;0,1,0)</f>
        <v>0</v>
      </c>
      <c r="ET41" s="11">
        <f>IF(Pivot!ET45&gt;0,1,0)</f>
        <v>0</v>
      </c>
      <c r="EU41" s="11">
        <f>IF(Pivot!EU45&gt;0,1,0)</f>
        <v>0</v>
      </c>
      <c r="EV41" s="11">
        <f>IF(Pivot!EV45&gt;0,1,0)</f>
        <v>0</v>
      </c>
      <c r="EW41" s="11">
        <f>IF(Pivot!EW45&gt;0,1,0)</f>
        <v>0</v>
      </c>
      <c r="EX41" s="11">
        <f>IF(Pivot!EX45&gt;0,1,0)</f>
        <v>0</v>
      </c>
      <c r="EY41" s="11">
        <f>IF(Pivot!EY45&gt;0,1,0)</f>
        <v>0</v>
      </c>
      <c r="EZ41" s="11">
        <f>IF(Pivot!EZ45&gt;0,1,0)</f>
        <v>0</v>
      </c>
      <c r="FA41" s="11">
        <f>IF(Pivot!FA45&gt;0,1,0)</f>
        <v>0</v>
      </c>
      <c r="FB41" s="11">
        <f>IF(Pivot!FB45&gt;0,1,0)</f>
        <v>0</v>
      </c>
      <c r="FC41" s="11">
        <f>IF(Pivot!FC45&gt;0,1,0)</f>
        <v>0</v>
      </c>
      <c r="FD41" s="11">
        <f>IF(Pivot!FD45&gt;0,1,0)</f>
        <v>0</v>
      </c>
      <c r="FE41" s="11">
        <f>IF(Pivot!FE45&gt;0,1,0)</f>
        <v>0</v>
      </c>
      <c r="FF41" s="11">
        <f>IF(Pivot!FF45&gt;0,1,0)</f>
        <v>1</v>
      </c>
      <c r="FG41" s="11">
        <f>IF(Pivot!FG45&gt;0,1,0)</f>
        <v>0</v>
      </c>
      <c r="FH41" s="11">
        <f>IF(Pivot!FH45&gt;0,1,0)</f>
        <v>0</v>
      </c>
      <c r="FI41" s="11">
        <f>IF(Pivot!FI45&gt;0,1,0)</f>
        <v>0</v>
      </c>
      <c r="FJ41" s="11">
        <f>IF(Pivot!FJ45&gt;0,1,0)</f>
        <v>0</v>
      </c>
      <c r="FK41" s="11">
        <f>IF(Pivot!FK45&gt;0,1,0)</f>
        <v>0</v>
      </c>
      <c r="FL41" s="11">
        <f>IF(Pivot!FL45&gt;0,1,0)</f>
        <v>0</v>
      </c>
      <c r="FM41" s="11">
        <f>IF(Pivot!FM45&gt;0,1,0)</f>
        <v>1</v>
      </c>
      <c r="FN41" s="11">
        <f>IF(Pivot!FN45&gt;0,1,0)</f>
        <v>1</v>
      </c>
      <c r="FO41" s="11">
        <f>IF(Pivot!FO45&gt;0,1,0)</f>
        <v>0</v>
      </c>
      <c r="FP41" s="11">
        <f>IF(Pivot!FP45&gt;0,1,0)</f>
        <v>0</v>
      </c>
      <c r="FQ41" s="11">
        <f>IF(Pivot!FQ45&gt;0,1,0)</f>
        <v>0</v>
      </c>
      <c r="FR41" s="11">
        <f>IF(Pivot!FR45&gt;0,1,0)</f>
        <v>0</v>
      </c>
      <c r="FS41" s="11">
        <f>IF(Pivot!FS45&gt;0,1,0)</f>
        <v>0</v>
      </c>
      <c r="FT41" s="11">
        <f>IF(Pivot!FT45&gt;0,1,0)</f>
        <v>0</v>
      </c>
      <c r="FU41" s="11">
        <f>IF(Pivot!FU45&gt;0,1,0)</f>
        <v>0</v>
      </c>
      <c r="FV41" s="11">
        <f>IF(Pivot!FV45&gt;0,1,0)</f>
        <v>0</v>
      </c>
      <c r="FW41" s="11">
        <f>IF(Pivot!FW45&gt;0,1,0)</f>
        <v>0</v>
      </c>
      <c r="FX41" s="11">
        <f>IF(Pivot!FX45&gt;0,1,0)</f>
        <v>0</v>
      </c>
      <c r="FY41" s="11">
        <f>IF(Pivot!FY45&gt;0,1,0)</f>
        <v>1</v>
      </c>
      <c r="FZ41" s="11">
        <f>IF(Pivot!FZ45&gt;0,1,0)</f>
        <v>0</v>
      </c>
      <c r="GA41" s="11">
        <f>IF(Pivot!GA45&gt;0,1,0)</f>
        <v>0</v>
      </c>
      <c r="GB41" s="11">
        <f>IF(Pivot!GB45&gt;0,1,0)</f>
        <v>0</v>
      </c>
      <c r="GC41" s="11">
        <f>IF(Pivot!GC45&gt;0,1,0)</f>
        <v>1</v>
      </c>
      <c r="GD41" s="11">
        <f>IF(Pivot!GD45&gt;0,1,0)</f>
        <v>0</v>
      </c>
      <c r="GE41" s="11">
        <f>IF(Pivot!GE45&gt;0,1,0)</f>
        <v>0</v>
      </c>
      <c r="GF41" s="11">
        <f>IF(Pivot!GF45&gt;0,1,0)</f>
        <v>0</v>
      </c>
      <c r="GG41" s="11">
        <f>IF(Pivot!GG45&gt;0,1,0)</f>
        <v>0</v>
      </c>
      <c r="GH41" s="11">
        <f>IF(Pivot!GH45&gt;0,1,0)</f>
        <v>0</v>
      </c>
      <c r="GI41" s="11">
        <f>IF(Pivot!GI45&gt;0,1,0)</f>
        <v>1</v>
      </c>
      <c r="GJ41" s="11">
        <f>IF(Pivot!GJ45&gt;0,1,0)</f>
        <v>0</v>
      </c>
      <c r="GK41" s="11">
        <f>IF(Pivot!GK45&gt;0,1,0)</f>
        <v>0</v>
      </c>
      <c r="GL41" s="11">
        <f>IF(Pivot!GL45&gt;0,1,0)</f>
        <v>0</v>
      </c>
      <c r="GM41" s="11">
        <f>IF(Pivot!GM45&gt;0,1,0)</f>
        <v>0</v>
      </c>
      <c r="GN41" s="11">
        <f>IF(Pivot!GN45&gt;0,1,0)</f>
        <v>0</v>
      </c>
      <c r="GO41" s="11">
        <f>IF(Pivot!GO45&gt;0,1,0)</f>
        <v>0</v>
      </c>
      <c r="GP41" s="11">
        <f>IF(Pivot!GP45&gt;0,1,0)</f>
        <v>0</v>
      </c>
      <c r="GQ41" s="11">
        <f>IF(Pivot!GQ45&gt;0,1,0)</f>
        <v>0</v>
      </c>
      <c r="GR41" s="11">
        <f>IF(Pivot!GR45&gt;0,1,0)</f>
        <v>0</v>
      </c>
      <c r="GS41" s="11">
        <f>IF(Pivot!GS45&gt;0,1,0)</f>
        <v>0</v>
      </c>
      <c r="GT41" s="11">
        <f>IF(Pivot!GT45&gt;0,1,0)</f>
        <v>0</v>
      </c>
      <c r="GU41" s="11">
        <f>IF(Pivot!GU45&gt;0,1,0)</f>
        <v>0</v>
      </c>
      <c r="GV41" s="11">
        <f>IF(Pivot!GV45&gt;0,1,0)</f>
        <v>0</v>
      </c>
      <c r="GW41" s="11">
        <f>IF(Pivot!GW45&gt;0,1,0)</f>
        <v>0</v>
      </c>
      <c r="GX41" s="11">
        <f>IF(Pivot!GX45&gt;0,1,0)</f>
        <v>1</v>
      </c>
      <c r="GY41" s="11">
        <f>IF(Pivot!GY45&gt;0,1,0)</f>
        <v>0</v>
      </c>
      <c r="GZ41" s="11">
        <f>IF(Pivot!GZ45&gt;0,1,0)</f>
        <v>0</v>
      </c>
      <c r="HA41" s="11">
        <f>IF(Pivot!HA45&gt;0,1,0)</f>
        <v>0</v>
      </c>
      <c r="HB41" s="11">
        <f>IF(Pivot!HB45&gt;0,1,0)</f>
        <v>0</v>
      </c>
      <c r="HC41" s="11">
        <f>IF(Pivot!HC45&gt;0,1,0)</f>
        <v>0</v>
      </c>
      <c r="HD41" s="11">
        <f>IF(Pivot!HD45&gt;0,1,0)</f>
        <v>0</v>
      </c>
      <c r="HE41" s="11">
        <f>IF(Pivot!HE45&gt;0,1,0)</f>
        <v>1</v>
      </c>
      <c r="HF41" s="11">
        <f>IF(Pivot!HF45&gt;0,1,0)</f>
        <v>0</v>
      </c>
      <c r="HG41" s="11">
        <f>IF(Pivot!HG45&gt;0,1,0)</f>
        <v>0</v>
      </c>
      <c r="HH41" s="11">
        <f>IF(Pivot!HH45&gt;0,1,0)</f>
        <v>0</v>
      </c>
      <c r="HI41" s="11">
        <f>IF(Pivot!HI45&gt;0,1,0)</f>
        <v>0</v>
      </c>
      <c r="HJ41" s="11">
        <f>IF(Pivot!HJ45&gt;0,1,0)</f>
        <v>0</v>
      </c>
      <c r="HK41" s="11">
        <f>IF(Pivot!HK45&gt;0,1,0)</f>
        <v>0</v>
      </c>
      <c r="HL41" s="11">
        <f>IF(Pivot!HL45&gt;0,1,0)</f>
        <v>0</v>
      </c>
      <c r="HM41" s="11">
        <f>IF(Pivot!HM45&gt;0,1,0)</f>
        <v>0</v>
      </c>
      <c r="HN41" s="11">
        <f>IF(Pivot!HN45&gt;0,1,0)</f>
        <v>0</v>
      </c>
      <c r="HO41" s="11">
        <f>IF(Pivot!HO45&gt;0,1,0)</f>
        <v>0</v>
      </c>
      <c r="HP41" s="11">
        <f>IF(Pivot!HP45&gt;0,1,0)</f>
        <v>0</v>
      </c>
      <c r="HQ41" s="11">
        <f>IF(Pivot!HQ45&gt;0,1,0)</f>
        <v>0</v>
      </c>
      <c r="HR41" s="11">
        <f>IF(Pivot!HR45&gt;0,1,0)</f>
        <v>0</v>
      </c>
      <c r="HS41" s="11">
        <f>IF(Pivot!HS45&gt;0,1,0)</f>
        <v>0</v>
      </c>
      <c r="HT41" s="11">
        <f>IF(Pivot!HT45&gt;0,1,0)</f>
        <v>0</v>
      </c>
      <c r="HU41" s="11">
        <f>IF(Pivot!HU45&gt;0,1,0)</f>
        <v>0</v>
      </c>
      <c r="HV41" s="11">
        <f>IF(Pivot!HV45&gt;0,1,0)</f>
        <v>0</v>
      </c>
      <c r="HW41" s="11">
        <f>IF(Pivot!HW45&gt;0,1,0)</f>
        <v>0</v>
      </c>
      <c r="HX41" s="11">
        <f>IF(Pivot!HX45&gt;0,1,0)</f>
        <v>0</v>
      </c>
      <c r="HY41" s="11">
        <f>IF(Pivot!HY45&gt;0,1,0)</f>
        <v>0</v>
      </c>
      <c r="HZ41" s="11">
        <f>IF(Pivot!HZ45&gt;0,1,0)</f>
        <v>0</v>
      </c>
      <c r="IA41" s="11">
        <f>IF(Pivot!IA45&gt;0,1,0)</f>
        <v>0</v>
      </c>
      <c r="IB41" s="11">
        <f>IF(Pivot!IB45&gt;0,1,0)</f>
        <v>0</v>
      </c>
      <c r="IC41" s="11">
        <f>IF(Pivot!IC45&gt;0,1,0)</f>
        <v>0</v>
      </c>
      <c r="ID41" s="11">
        <f>IF(Pivot!ID45&gt;0,1,0)</f>
        <v>0</v>
      </c>
      <c r="IE41" s="11">
        <f>IF(Pivot!IE45&gt;0,1,0)</f>
        <v>0</v>
      </c>
      <c r="IF41" s="11">
        <f>IF(Pivot!IF45&gt;0,1,0)</f>
        <v>0</v>
      </c>
      <c r="IG41" s="11">
        <f>IF(Pivot!IG45&gt;0,1,0)</f>
        <v>0</v>
      </c>
      <c r="IH41" s="11">
        <f>IF(Pivot!IH45&gt;0,1,0)</f>
        <v>0</v>
      </c>
      <c r="II41" s="11">
        <f>IF(Pivot!II45&gt;0,1,0)</f>
        <v>0</v>
      </c>
      <c r="IJ41" s="11">
        <f>IF(Pivot!IJ45&gt;0,1,0)</f>
        <v>0</v>
      </c>
      <c r="IK41" s="11">
        <f>IF(Pivot!IK45&gt;0,1,0)</f>
        <v>0</v>
      </c>
      <c r="IL41" s="11">
        <f>IF(Pivot!IL45&gt;0,1,0)</f>
        <v>0</v>
      </c>
      <c r="IM41" s="11">
        <f>IF(Pivot!IM45&gt;0,1,0)</f>
        <v>0</v>
      </c>
      <c r="IN41" s="11">
        <f>IF(Pivot!IN45&gt;0,1,0)</f>
        <v>0</v>
      </c>
      <c r="IO41" s="11">
        <f>IF(Pivot!IO45&gt;0,1,0)</f>
        <v>0</v>
      </c>
      <c r="IP41" s="11">
        <f>IF(Pivot!IP45&gt;0,1,0)</f>
        <v>0</v>
      </c>
      <c r="IQ41" s="11">
        <f>IF(Pivot!IQ45&gt;0,1,0)</f>
        <v>1</v>
      </c>
      <c r="IR41" s="11">
        <f>IF(Pivot!IR45&gt;0,1,0)</f>
        <v>0</v>
      </c>
      <c r="IS41" s="11">
        <f>IF(Pivot!IS45&gt;0,1,0)</f>
        <v>0</v>
      </c>
      <c r="IT41" s="11">
        <f>IF(Pivot!IT45&gt;0,1,0)</f>
        <v>0</v>
      </c>
      <c r="IU41" s="11">
        <f>IF(Pivot!IU45&gt;0,1,0)</f>
        <v>0</v>
      </c>
      <c r="IV41" s="11">
        <f>IF(Pivot!IV45&gt;0,1,0)</f>
        <v>0</v>
      </c>
      <c r="IW41" s="11">
        <f>IF(Pivot!IW45&gt;0,1,0)</f>
        <v>0</v>
      </c>
      <c r="IX41" s="11">
        <f>IF(Pivot!IX45&gt;0,1,0)</f>
        <v>0</v>
      </c>
      <c r="IY41" s="11">
        <f>IF(Pivot!IY45&gt;0,1,0)</f>
        <v>0</v>
      </c>
      <c r="IZ41" s="11">
        <f>IF(Pivot!IZ45&gt;0,1,0)</f>
        <v>0</v>
      </c>
      <c r="JA41" s="11">
        <f>IF(Pivot!JA45&gt;0,1,0)</f>
        <v>0</v>
      </c>
      <c r="JB41" s="11">
        <f>IF(Pivot!JB45&gt;0,1,0)</f>
        <v>1</v>
      </c>
      <c r="JC41" s="11">
        <f>IF(Pivot!JC45&gt;0,1,0)</f>
        <v>0</v>
      </c>
      <c r="JD41" s="11">
        <f>IF(Pivot!JD45&gt;0,1,0)</f>
        <v>1</v>
      </c>
      <c r="JE41" s="11">
        <f>IF(Pivot!JE45&gt;0,1,0)</f>
        <v>0</v>
      </c>
      <c r="JF41" s="11">
        <f>IF(Pivot!JF45&gt;0,1,0)</f>
        <v>0</v>
      </c>
      <c r="JG41" s="11">
        <f>IF(Pivot!JG45&gt;0,1,0)</f>
        <v>0</v>
      </c>
      <c r="JH41" s="11">
        <f>IF(Pivot!JH45&gt;0,1,0)</f>
        <v>0</v>
      </c>
      <c r="JI41" s="11">
        <f>IF(Pivot!JI45&gt;0,1,0)</f>
        <v>0</v>
      </c>
      <c r="JJ41" s="11">
        <f>IF(Pivot!JJ45&gt;0,1,0)</f>
        <v>0</v>
      </c>
      <c r="JK41" s="11">
        <f>IF(Pivot!JK45&gt;0,1,0)</f>
        <v>0</v>
      </c>
      <c r="JL41" s="11">
        <f>IF(Pivot!JL45&gt;0,1,0)</f>
        <v>0</v>
      </c>
      <c r="JM41" s="11">
        <f>IF(Pivot!JM45&gt;0,1,0)</f>
        <v>0</v>
      </c>
      <c r="JN41" s="11">
        <f>IF(Pivot!JN45&gt;0,1,0)</f>
        <v>0</v>
      </c>
      <c r="JO41" s="11">
        <f>IF(Pivot!JO45&gt;0,1,0)</f>
        <v>0</v>
      </c>
      <c r="JP41" s="11">
        <f>IF(Pivot!JP45&gt;0,1,0)</f>
        <v>0</v>
      </c>
      <c r="JQ41" s="11">
        <f>IF(Pivot!JQ45&gt;0,1,0)</f>
        <v>0</v>
      </c>
      <c r="JR41" s="11">
        <f>IF(Pivot!JR45&gt;0,1,0)</f>
        <v>0</v>
      </c>
      <c r="JS41" s="11">
        <f>IF(Pivot!JS45&gt;0,1,0)</f>
        <v>0</v>
      </c>
      <c r="JT41" s="11">
        <f>IF(Pivot!JT45&gt;0,1,0)</f>
        <v>0</v>
      </c>
      <c r="JU41" s="11">
        <f>IF(Pivot!JU45&gt;0,1,0)</f>
        <v>0</v>
      </c>
      <c r="JV41" s="11">
        <f>IF(Pivot!JV45&gt;0,1,0)</f>
        <v>0</v>
      </c>
      <c r="JW41" s="11">
        <f>IF(Pivot!JW45&gt;0,1,0)</f>
        <v>0</v>
      </c>
      <c r="JX41" s="11">
        <f>IF(Pivot!JX45&gt;0,1,0)</f>
        <v>0</v>
      </c>
      <c r="JY41" s="11">
        <f>IF(Pivot!JY45&gt;0,1,0)</f>
        <v>0</v>
      </c>
      <c r="JZ41" s="11">
        <f>IF(Pivot!JZ45&gt;0,1,0)</f>
        <v>0</v>
      </c>
      <c r="KA41" s="11">
        <f>IF(Pivot!KA45&gt;0,1,0)</f>
        <v>0</v>
      </c>
      <c r="KB41" s="11">
        <f>IF(Pivot!KB45&gt;0,1,0)</f>
        <v>0</v>
      </c>
      <c r="KC41" s="11">
        <f>IF(Pivot!KC45&gt;0,1,0)</f>
        <v>1</v>
      </c>
      <c r="KD41" s="11">
        <f>IF(Pivot!KD45&gt;0,1,0)</f>
        <v>0</v>
      </c>
      <c r="KE41" s="11">
        <f>IF(Pivot!KE45&gt;0,1,0)</f>
        <v>0</v>
      </c>
      <c r="KF41" s="11">
        <f>IF(Pivot!KF45&gt;0,1,0)</f>
        <v>0</v>
      </c>
      <c r="KG41" s="11">
        <f>IF(Pivot!KG45&gt;0,1,0)</f>
        <v>1</v>
      </c>
      <c r="KH41" s="11">
        <f>IF(Pivot!KH45&gt;0,1,0)</f>
        <v>0</v>
      </c>
      <c r="KI41" s="11">
        <f>IF(Pivot!KI45&gt;0,1,0)</f>
        <v>0</v>
      </c>
      <c r="KJ41" s="11">
        <f>IF(Pivot!KJ45&gt;0,1,0)</f>
        <v>0</v>
      </c>
      <c r="KK41" s="11">
        <f>IF(Pivot!KK45&gt;0,1,0)</f>
        <v>0</v>
      </c>
      <c r="KL41" s="11">
        <f>IF(Pivot!KL45&gt;0,1,0)</f>
        <v>0</v>
      </c>
      <c r="KM41" s="11">
        <f>IF(Pivot!KM45&gt;0,1,0)</f>
        <v>0</v>
      </c>
      <c r="KN41" s="11">
        <f>IF(Pivot!KN45&gt;0,1,0)</f>
        <v>0</v>
      </c>
      <c r="KO41" s="11">
        <f>IF(Pivot!KO45&gt;0,1,0)</f>
        <v>0</v>
      </c>
      <c r="KP41" s="11">
        <f>IF(Pivot!KP45&gt;0,1,0)</f>
        <v>0</v>
      </c>
      <c r="KQ41" s="11">
        <f>IF(Pivot!KQ45&gt;0,1,0)</f>
        <v>0</v>
      </c>
      <c r="KR41" s="11">
        <f>IF(Pivot!KR45&gt;0,1,0)</f>
        <v>0</v>
      </c>
      <c r="KS41" s="11">
        <f>IF(Pivot!KS45&gt;0,1,0)</f>
        <v>0</v>
      </c>
      <c r="KT41" s="11">
        <f>IF(Pivot!KT45&gt;0,1,0)</f>
        <v>1</v>
      </c>
      <c r="KU41" s="11">
        <f>IF(Pivot!KU45&gt;0,1,0)</f>
        <v>0</v>
      </c>
      <c r="KV41" s="11">
        <f>IF(Pivot!KV45&gt;0,1,0)</f>
        <v>0</v>
      </c>
      <c r="KW41" s="11">
        <f>IF(Pivot!KW45&gt;0,1,0)</f>
        <v>0</v>
      </c>
      <c r="KX41" s="11">
        <f>IF(Pivot!KX45&gt;0,1,0)</f>
        <v>0</v>
      </c>
      <c r="KY41" s="11">
        <f>IF(Pivot!KY45&gt;0,1,0)</f>
        <v>0</v>
      </c>
      <c r="KZ41" s="11">
        <f>IF(Pivot!KZ45&gt;0,1,0)</f>
        <v>0</v>
      </c>
      <c r="LA41" s="11">
        <f>IF(Pivot!LA45&gt;0,1,0)</f>
        <v>0</v>
      </c>
      <c r="LB41" s="11">
        <f>IF(Pivot!LB45&gt;0,1,0)</f>
        <v>0</v>
      </c>
      <c r="LC41" s="11">
        <f>IF(Pivot!LC45&gt;0,1,0)</f>
        <v>0</v>
      </c>
      <c r="LD41" s="11">
        <f>IF(Pivot!LD45&gt;0,1,0)</f>
        <v>0</v>
      </c>
      <c r="LE41" s="11">
        <f>IF(Pivot!LE45&gt;0,1,0)</f>
        <v>0</v>
      </c>
      <c r="LF41" s="11">
        <f>IF(Pivot!LF45&gt;0,1,0)</f>
        <v>0</v>
      </c>
      <c r="LG41" s="11">
        <f>IF(Pivot!LG45&gt;0,1,0)</f>
        <v>1</v>
      </c>
      <c r="LH41" s="11">
        <f>IF(Pivot!LH45&gt;0,1,0)</f>
        <v>1</v>
      </c>
      <c r="LI41" s="11">
        <f>IF(Pivot!LI45&gt;0,1,0)</f>
        <v>0</v>
      </c>
      <c r="LJ41" s="11">
        <f>IF(Pivot!LJ45&gt;0,1,0)</f>
        <v>1</v>
      </c>
      <c r="LK41" s="11">
        <f>IF(Pivot!LK45&gt;0,1,0)</f>
        <v>0</v>
      </c>
      <c r="LL41" s="11">
        <f>IF(Pivot!LL45&gt;0,1,0)</f>
        <v>1</v>
      </c>
      <c r="LM41" s="11">
        <f>IF(Pivot!LM45&gt;0,1,0)</f>
        <v>0</v>
      </c>
      <c r="LN41" s="11">
        <f>IF(Pivot!LN45&gt;0,1,0)</f>
        <v>0</v>
      </c>
      <c r="LO41" s="11">
        <f>IF(Pivot!LO45&gt;0,1,0)</f>
        <v>0</v>
      </c>
      <c r="LP41" s="11">
        <f>IF(Pivot!LP45&gt;0,1,0)</f>
        <v>0</v>
      </c>
      <c r="LQ41" s="11">
        <f>IF(Pivot!LQ45&gt;0,1,0)</f>
        <v>0</v>
      </c>
      <c r="LR41" s="11">
        <f>IF(Pivot!LR45&gt;0,1,0)</f>
        <v>0</v>
      </c>
      <c r="LS41" s="11">
        <f>IF(Pivot!LS45&gt;0,1,0)</f>
        <v>0</v>
      </c>
      <c r="LT41" s="11">
        <f>IF(Pivot!LT45&gt;0,1,0)</f>
        <v>0</v>
      </c>
      <c r="LU41" s="11">
        <f>IF(Pivot!LU45&gt;0,1,0)</f>
        <v>0</v>
      </c>
      <c r="LV41" s="11">
        <f>IF(Pivot!LV45&gt;0,1,0)</f>
        <v>0</v>
      </c>
      <c r="LW41" s="11">
        <f>IF(Pivot!LW45&gt;0,1,0)</f>
        <v>0</v>
      </c>
      <c r="LX41" s="11">
        <f>IF(Pivot!LX45&gt;0,1,0)</f>
        <v>0</v>
      </c>
      <c r="LY41" s="11">
        <f>IF(Pivot!LY45&gt;0,1,0)</f>
        <v>0</v>
      </c>
      <c r="LZ41" s="11">
        <f>IF(Pivot!LZ45&gt;0,1,0)</f>
        <v>0</v>
      </c>
      <c r="MA41" s="11">
        <f>IF(Pivot!MA45&gt;0,1,0)</f>
        <v>0</v>
      </c>
      <c r="MB41" s="11">
        <f>IF(Pivot!MB45&gt;0,1,0)</f>
        <v>0</v>
      </c>
      <c r="MC41" s="11">
        <f>IF(Pivot!MC45&gt;0,1,0)</f>
        <v>0</v>
      </c>
      <c r="MD41" s="11">
        <f>IF(Pivot!MD45&gt;0,1,0)</f>
        <v>0</v>
      </c>
      <c r="ME41" s="11">
        <f>IF(Pivot!ME45&gt;0,1,0)</f>
        <v>0</v>
      </c>
      <c r="MF41" s="11">
        <f>IF(Pivot!MF45&gt;0,1,0)</f>
        <v>0</v>
      </c>
      <c r="MG41" s="11">
        <f>IF(Pivot!MG45&gt;0,1,0)</f>
        <v>0</v>
      </c>
      <c r="MH41" s="11">
        <f>IF(Pivot!MH45&gt;0,1,0)</f>
        <v>0</v>
      </c>
      <c r="MI41" s="11">
        <f>IF(Pivot!MI45&gt;0,1,0)</f>
        <v>0</v>
      </c>
      <c r="MJ41" s="11">
        <f>IF(Pivot!MJ45&gt;0,1,0)</f>
        <v>0</v>
      </c>
      <c r="MK41" s="11">
        <f>IF(Pivot!MK45&gt;0,1,0)</f>
        <v>0</v>
      </c>
      <c r="ML41" s="11">
        <f>IF(Pivot!ML45&gt;0,1,0)</f>
        <v>0</v>
      </c>
      <c r="MM41" s="11">
        <f>IF(Pivot!MM45&gt;0,1,0)</f>
        <v>0</v>
      </c>
      <c r="MN41" s="11">
        <f>IF(Pivot!MN45&gt;0,1,0)</f>
        <v>0</v>
      </c>
      <c r="MO41" s="11">
        <f>IF(Pivot!MO45&gt;0,1,0)</f>
        <v>0</v>
      </c>
      <c r="MP41" s="11">
        <f>IF(Pivot!MP45&gt;0,1,0)</f>
        <v>0</v>
      </c>
      <c r="MQ41" s="11">
        <f>IF(Pivot!MQ45&gt;0,1,0)</f>
        <v>0</v>
      </c>
      <c r="MR41" s="11">
        <f>IF(Pivot!MR45&gt;0,1,0)</f>
        <v>0</v>
      </c>
      <c r="MS41" s="11">
        <f>IF(Pivot!MS45&gt;0,1,0)</f>
        <v>0</v>
      </c>
      <c r="MT41" s="11">
        <f>IF(Pivot!MT45&gt;0,1,0)</f>
        <v>0</v>
      </c>
      <c r="MU41" s="11">
        <f>IF(Pivot!MU45&gt;0,1,0)</f>
        <v>0</v>
      </c>
      <c r="MV41" s="11">
        <f>IF(Pivot!MV45&gt;0,1,0)</f>
        <v>0</v>
      </c>
      <c r="MW41" s="11">
        <f>IF(Pivot!MW45&gt;0,1,0)</f>
        <v>0</v>
      </c>
      <c r="MX41" s="11">
        <f>IF(Pivot!MX45&gt;0,1,0)</f>
        <v>1</v>
      </c>
      <c r="MY41" s="11">
        <f>IF(Pivot!MY45&gt;0,1,0)</f>
        <v>0</v>
      </c>
      <c r="MZ41" s="11">
        <f>IF(Pivot!MZ45&gt;0,1,0)</f>
        <v>0</v>
      </c>
      <c r="NA41" s="11">
        <f>IF(Pivot!NA45&gt;0,1,0)</f>
        <v>0</v>
      </c>
      <c r="NB41" s="11">
        <f>IF(Pivot!NB45&gt;0,1,0)</f>
        <v>0</v>
      </c>
      <c r="NC41" s="11">
        <f>IF(Pivot!NC45&gt;0,1,0)</f>
        <v>0</v>
      </c>
      <c r="ND41" s="11">
        <f>IF(Pivot!ND45&gt;0,1,0)</f>
        <v>0</v>
      </c>
      <c r="NE41" s="11">
        <f>IF(Pivot!NE45&gt;0,1,0)</f>
        <v>0</v>
      </c>
      <c r="NF41" s="11">
        <f>IF(Pivot!NF45&gt;0,1,0)</f>
        <v>0</v>
      </c>
      <c r="NG41" s="11">
        <f>IF(Pivot!NG45&gt;0,1,0)</f>
        <v>0</v>
      </c>
      <c r="NH41" s="11">
        <f>IF(Pivot!NH45&gt;0,1,0)</f>
        <v>0</v>
      </c>
      <c r="NI41" s="11">
        <f>IF(Pivot!NI45&gt;0,1,0)</f>
        <v>0</v>
      </c>
      <c r="NJ41" s="11">
        <f>IF(Pivot!NJ45&gt;0,1,0)</f>
        <v>0</v>
      </c>
      <c r="NK41" s="11">
        <f>IF(Pivot!NK45&gt;0,1,0)</f>
        <v>0</v>
      </c>
      <c r="NL41" s="11">
        <f>IF(Pivot!NL45&gt;0,1,0)</f>
        <v>0</v>
      </c>
      <c r="NM41" s="11">
        <f>IF(Pivot!NM45&gt;0,1,0)</f>
        <v>0</v>
      </c>
      <c r="NN41" s="11">
        <f>IF(Pivot!NN45&gt;0,1,0)</f>
        <v>0</v>
      </c>
      <c r="NO41" s="11">
        <f>IF(Pivot!NO45&gt;0,1,0)</f>
        <v>0</v>
      </c>
    </row>
    <row r="42" spans="1:379" x14ac:dyDescent="0.4">
      <c r="A42" s="11" t="s">
        <v>426</v>
      </c>
      <c r="B42" s="11">
        <f>IF(Pivot!B46&gt;0,1,0)</f>
        <v>0</v>
      </c>
      <c r="C42" s="11">
        <f>IF(Pivot!C46&gt;0,1,0)</f>
        <v>0</v>
      </c>
      <c r="D42" s="11">
        <f>IF(Pivot!D46&gt;0,1,0)</f>
        <v>0</v>
      </c>
      <c r="E42" s="11">
        <f>IF(Pivot!E46&gt;0,1,0)</f>
        <v>0</v>
      </c>
      <c r="F42" s="11">
        <f>IF(Pivot!F46&gt;0,1,0)</f>
        <v>0</v>
      </c>
      <c r="G42" s="11">
        <f>IF(Pivot!G46&gt;0,1,0)</f>
        <v>0</v>
      </c>
      <c r="H42" s="11">
        <f>IF(Pivot!H46&gt;0,1,0)</f>
        <v>0</v>
      </c>
      <c r="I42" s="11">
        <f>IF(Pivot!I46&gt;0,1,0)</f>
        <v>1</v>
      </c>
      <c r="J42" s="11">
        <f>IF(Pivot!J46&gt;0,1,0)</f>
        <v>0</v>
      </c>
      <c r="K42" s="11">
        <f>IF(Pivot!K46&gt;0,1,0)</f>
        <v>0</v>
      </c>
      <c r="L42" s="11">
        <f>IF(Pivot!L46&gt;0,1,0)</f>
        <v>1</v>
      </c>
      <c r="M42" s="11">
        <f>IF(Pivot!M46&gt;0,1,0)</f>
        <v>0</v>
      </c>
      <c r="N42" s="11">
        <f>IF(Pivot!N46&gt;0,1,0)</f>
        <v>0</v>
      </c>
      <c r="O42" s="11">
        <f>IF(Pivot!O46&gt;0,1,0)</f>
        <v>0</v>
      </c>
      <c r="P42" s="11">
        <f>IF(Pivot!P46&gt;0,1,0)</f>
        <v>0</v>
      </c>
      <c r="Q42" s="11">
        <f>IF(Pivot!Q46&gt;0,1,0)</f>
        <v>0</v>
      </c>
      <c r="R42" s="11">
        <f>IF(Pivot!R46&gt;0,1,0)</f>
        <v>0</v>
      </c>
      <c r="S42" s="11">
        <f>IF(Pivot!S46&gt;0,1,0)</f>
        <v>0</v>
      </c>
      <c r="T42" s="11">
        <f>IF(Pivot!T46&gt;0,1,0)</f>
        <v>0</v>
      </c>
      <c r="U42" s="11">
        <f>IF(Pivot!U46&gt;0,1,0)</f>
        <v>0</v>
      </c>
      <c r="V42" s="11">
        <f>IF(Pivot!V46&gt;0,1,0)</f>
        <v>0</v>
      </c>
      <c r="W42" s="11">
        <f>IF(Pivot!W46&gt;0,1,0)</f>
        <v>1</v>
      </c>
      <c r="X42" s="11">
        <f>IF(Pivot!X46&gt;0,1,0)</f>
        <v>0</v>
      </c>
      <c r="Y42" s="11">
        <f>IF(Pivot!Y46&gt;0,1,0)</f>
        <v>0</v>
      </c>
      <c r="Z42" s="11">
        <f>IF(Pivot!Z46&gt;0,1,0)</f>
        <v>0</v>
      </c>
      <c r="AA42" s="11">
        <f>IF(Pivot!AA46&gt;0,1,0)</f>
        <v>0</v>
      </c>
      <c r="AB42" s="11">
        <f>IF(Pivot!AB46&gt;0,1,0)</f>
        <v>1</v>
      </c>
      <c r="AC42" s="11">
        <f>IF(Pivot!AC46&gt;0,1,0)</f>
        <v>0</v>
      </c>
      <c r="AD42" s="11">
        <f>IF(Pivot!AD46&gt;0,1,0)</f>
        <v>0</v>
      </c>
      <c r="AE42" s="11">
        <f>IF(Pivot!AE46&gt;0,1,0)</f>
        <v>0</v>
      </c>
      <c r="AF42" s="11">
        <f>IF(Pivot!AF46&gt;0,1,0)</f>
        <v>0</v>
      </c>
      <c r="AG42" s="11">
        <f>IF(Pivot!AG46&gt;0,1,0)</f>
        <v>1</v>
      </c>
      <c r="AH42" s="11">
        <f>IF(Pivot!AH46&gt;0,1,0)</f>
        <v>0</v>
      </c>
      <c r="AI42" s="11">
        <f>IF(Pivot!AI46&gt;0,1,0)</f>
        <v>0</v>
      </c>
      <c r="AJ42" s="11">
        <f>IF(Pivot!AJ46&gt;0,1,0)</f>
        <v>0</v>
      </c>
      <c r="AK42" s="11">
        <f>IF(Pivot!AK46&gt;0,1,0)</f>
        <v>0</v>
      </c>
      <c r="AL42" s="11">
        <f>IF(Pivot!AL46&gt;0,1,0)</f>
        <v>0</v>
      </c>
      <c r="AM42" s="11">
        <f>IF(Pivot!AM46&gt;0,1,0)</f>
        <v>0</v>
      </c>
      <c r="AN42" s="11">
        <f>IF(Pivot!AN46&gt;0,1,0)</f>
        <v>1</v>
      </c>
      <c r="AO42" s="11">
        <f>IF(Pivot!AO46&gt;0,1,0)</f>
        <v>0</v>
      </c>
      <c r="AP42" s="11">
        <f>IF(Pivot!AP46&gt;0,1,0)</f>
        <v>0</v>
      </c>
      <c r="AQ42" s="11">
        <f>IF(Pivot!AQ46&gt;0,1,0)</f>
        <v>0</v>
      </c>
      <c r="AR42" s="11">
        <f>IF(Pivot!AR46&gt;0,1,0)</f>
        <v>0</v>
      </c>
      <c r="AS42" s="11">
        <f>IF(Pivot!AS46&gt;0,1,0)</f>
        <v>0</v>
      </c>
      <c r="AT42" s="11">
        <f>IF(Pivot!AT46&gt;0,1,0)</f>
        <v>0</v>
      </c>
      <c r="AU42" s="11">
        <f>IF(Pivot!AU46&gt;0,1,0)</f>
        <v>0</v>
      </c>
      <c r="AV42" s="11">
        <f>IF(Pivot!AV46&gt;0,1,0)</f>
        <v>1</v>
      </c>
      <c r="AW42" s="11">
        <f>IF(Pivot!AW46&gt;0,1,0)</f>
        <v>0</v>
      </c>
      <c r="AX42" s="11">
        <f>IF(Pivot!AX46&gt;0,1,0)</f>
        <v>0</v>
      </c>
      <c r="AY42" s="11">
        <f>IF(Pivot!AY46&gt;0,1,0)</f>
        <v>0</v>
      </c>
      <c r="AZ42" s="11">
        <f>IF(Pivot!AZ46&gt;0,1,0)</f>
        <v>0</v>
      </c>
      <c r="BA42" s="11">
        <f>IF(Pivot!BA46&gt;0,1,0)</f>
        <v>0</v>
      </c>
      <c r="BB42" s="11">
        <f>IF(Pivot!BB46&gt;0,1,0)</f>
        <v>1</v>
      </c>
      <c r="BC42" s="11">
        <f>IF(Pivot!BC46&gt;0,1,0)</f>
        <v>0</v>
      </c>
      <c r="BD42" s="11">
        <f>IF(Pivot!BD46&gt;0,1,0)</f>
        <v>0</v>
      </c>
      <c r="BE42" s="11">
        <f>IF(Pivot!BE46&gt;0,1,0)</f>
        <v>0</v>
      </c>
      <c r="BF42" s="11">
        <f>IF(Pivot!BF46&gt;0,1,0)</f>
        <v>0</v>
      </c>
      <c r="BG42" s="11">
        <f>IF(Pivot!BG46&gt;0,1,0)</f>
        <v>0</v>
      </c>
      <c r="BH42" s="11">
        <f>IF(Pivot!BH46&gt;0,1,0)</f>
        <v>0</v>
      </c>
      <c r="BI42" s="11">
        <f>IF(Pivot!BI46&gt;0,1,0)</f>
        <v>0</v>
      </c>
      <c r="BJ42" s="11">
        <f>IF(Pivot!BJ46&gt;0,1,0)</f>
        <v>0</v>
      </c>
      <c r="BK42" s="11">
        <f>IF(Pivot!BK46&gt;0,1,0)</f>
        <v>0</v>
      </c>
      <c r="BL42" s="11">
        <f>IF(Pivot!BL46&gt;0,1,0)</f>
        <v>0</v>
      </c>
      <c r="BM42" s="11">
        <f>IF(Pivot!BM46&gt;0,1,0)</f>
        <v>0</v>
      </c>
      <c r="BN42" s="11">
        <f>IF(Pivot!BN46&gt;0,1,0)</f>
        <v>0</v>
      </c>
      <c r="BO42" s="11">
        <f>IF(Pivot!BO46&gt;0,1,0)</f>
        <v>1</v>
      </c>
      <c r="BP42" s="11">
        <f>IF(Pivot!BP46&gt;0,1,0)</f>
        <v>0</v>
      </c>
      <c r="BQ42" s="11">
        <f>IF(Pivot!BQ46&gt;0,1,0)</f>
        <v>0</v>
      </c>
      <c r="BR42" s="11">
        <f>IF(Pivot!BR46&gt;0,1,0)</f>
        <v>0</v>
      </c>
      <c r="BS42" s="11">
        <f>IF(Pivot!BS46&gt;0,1,0)</f>
        <v>0</v>
      </c>
      <c r="BT42" s="11">
        <f>IF(Pivot!BT46&gt;0,1,0)</f>
        <v>0</v>
      </c>
      <c r="BU42" s="11">
        <f>IF(Pivot!BU46&gt;0,1,0)</f>
        <v>0</v>
      </c>
      <c r="BV42" s="11">
        <f>IF(Pivot!BV46&gt;0,1,0)</f>
        <v>0</v>
      </c>
      <c r="BW42" s="11">
        <f>IF(Pivot!BW46&gt;0,1,0)</f>
        <v>0</v>
      </c>
      <c r="BX42" s="11">
        <f>IF(Pivot!BX46&gt;0,1,0)</f>
        <v>0</v>
      </c>
      <c r="BY42" s="11">
        <f>IF(Pivot!BY46&gt;0,1,0)</f>
        <v>0</v>
      </c>
      <c r="BZ42" s="11">
        <f>IF(Pivot!BZ46&gt;0,1,0)</f>
        <v>0</v>
      </c>
      <c r="CA42" s="11">
        <f>IF(Pivot!CA46&gt;0,1,0)</f>
        <v>0</v>
      </c>
      <c r="CB42" s="11">
        <f>IF(Pivot!CB46&gt;0,1,0)</f>
        <v>0</v>
      </c>
      <c r="CC42" s="11">
        <f>IF(Pivot!CC46&gt;0,1,0)</f>
        <v>0</v>
      </c>
      <c r="CD42" s="11">
        <f>IF(Pivot!CD46&gt;0,1,0)</f>
        <v>0</v>
      </c>
      <c r="CE42" s="11">
        <f>IF(Pivot!CE46&gt;0,1,0)</f>
        <v>1</v>
      </c>
      <c r="CF42" s="11">
        <f>IF(Pivot!CF46&gt;0,1,0)</f>
        <v>0</v>
      </c>
      <c r="CG42" s="11">
        <f>IF(Pivot!CG46&gt;0,1,0)</f>
        <v>0</v>
      </c>
      <c r="CH42" s="11">
        <f>IF(Pivot!CH46&gt;0,1,0)</f>
        <v>0</v>
      </c>
      <c r="CI42" s="11">
        <f>IF(Pivot!CI46&gt;0,1,0)</f>
        <v>0</v>
      </c>
      <c r="CJ42" s="11">
        <f>IF(Pivot!CJ46&gt;0,1,0)</f>
        <v>1</v>
      </c>
      <c r="CK42" s="11">
        <f>IF(Pivot!CK46&gt;0,1,0)</f>
        <v>0</v>
      </c>
      <c r="CL42" s="11">
        <f>IF(Pivot!CL46&gt;0,1,0)</f>
        <v>0</v>
      </c>
      <c r="CM42" s="11">
        <f>IF(Pivot!CM46&gt;0,1,0)</f>
        <v>0</v>
      </c>
      <c r="CN42" s="11">
        <f>IF(Pivot!CN46&gt;0,1,0)</f>
        <v>1</v>
      </c>
      <c r="CO42" s="11">
        <f>IF(Pivot!CO46&gt;0,1,0)</f>
        <v>0</v>
      </c>
      <c r="CP42" s="11">
        <f>IF(Pivot!CP46&gt;0,1,0)</f>
        <v>0</v>
      </c>
      <c r="CQ42" s="11">
        <f>IF(Pivot!CQ46&gt;0,1,0)</f>
        <v>0</v>
      </c>
      <c r="CR42" s="11">
        <f>IF(Pivot!CR46&gt;0,1,0)</f>
        <v>0</v>
      </c>
      <c r="CS42" s="11">
        <f>IF(Pivot!CS46&gt;0,1,0)</f>
        <v>0</v>
      </c>
      <c r="CT42" s="11">
        <f>IF(Pivot!CT46&gt;0,1,0)</f>
        <v>0</v>
      </c>
      <c r="CU42" s="11">
        <f>IF(Pivot!CU46&gt;0,1,0)</f>
        <v>0</v>
      </c>
      <c r="CV42" s="11">
        <f>IF(Pivot!CV46&gt;0,1,0)</f>
        <v>0</v>
      </c>
      <c r="CW42" s="11">
        <f>IF(Pivot!CW46&gt;0,1,0)</f>
        <v>0</v>
      </c>
      <c r="CX42" s="11">
        <f>IF(Pivot!CX46&gt;0,1,0)</f>
        <v>0</v>
      </c>
      <c r="CY42" s="11">
        <f>IF(Pivot!CY46&gt;0,1,0)</f>
        <v>0</v>
      </c>
      <c r="CZ42" s="11">
        <f>IF(Pivot!CZ46&gt;0,1,0)</f>
        <v>0</v>
      </c>
      <c r="DA42" s="11">
        <f>IF(Pivot!DA46&gt;0,1,0)</f>
        <v>0</v>
      </c>
      <c r="DB42" s="11">
        <f>IF(Pivot!DB46&gt;0,1,0)</f>
        <v>0</v>
      </c>
      <c r="DC42" s="11">
        <f>IF(Pivot!DC46&gt;0,1,0)</f>
        <v>0</v>
      </c>
      <c r="DD42" s="11">
        <f>IF(Pivot!DD46&gt;0,1,0)</f>
        <v>0</v>
      </c>
      <c r="DE42" s="11">
        <f>IF(Pivot!DE46&gt;0,1,0)</f>
        <v>0</v>
      </c>
      <c r="DF42" s="11">
        <f>IF(Pivot!DF46&gt;0,1,0)</f>
        <v>0</v>
      </c>
      <c r="DG42" s="11">
        <f>IF(Pivot!DG46&gt;0,1,0)</f>
        <v>0</v>
      </c>
      <c r="DH42" s="11">
        <f>IF(Pivot!DH46&gt;0,1,0)</f>
        <v>1</v>
      </c>
      <c r="DI42" s="11">
        <f>IF(Pivot!DI46&gt;0,1,0)</f>
        <v>0</v>
      </c>
      <c r="DJ42" s="11">
        <f>IF(Pivot!DJ46&gt;0,1,0)</f>
        <v>0</v>
      </c>
      <c r="DK42" s="11">
        <f>IF(Pivot!DK46&gt;0,1,0)</f>
        <v>0</v>
      </c>
      <c r="DL42" s="11">
        <f>IF(Pivot!DL46&gt;0,1,0)</f>
        <v>0</v>
      </c>
      <c r="DM42" s="11">
        <f>IF(Pivot!DM46&gt;0,1,0)</f>
        <v>0</v>
      </c>
      <c r="DN42" s="11">
        <f>IF(Pivot!DN46&gt;0,1,0)</f>
        <v>0</v>
      </c>
      <c r="DO42" s="11">
        <f>IF(Pivot!DO46&gt;0,1,0)</f>
        <v>0</v>
      </c>
      <c r="DP42" s="11">
        <f>IF(Pivot!DP46&gt;0,1,0)</f>
        <v>0</v>
      </c>
      <c r="DQ42" s="11">
        <f>IF(Pivot!DQ46&gt;0,1,0)</f>
        <v>0</v>
      </c>
      <c r="DR42" s="11">
        <f>IF(Pivot!DR46&gt;0,1,0)</f>
        <v>0</v>
      </c>
      <c r="DS42" s="11">
        <f>IF(Pivot!DS46&gt;0,1,0)</f>
        <v>0</v>
      </c>
      <c r="DT42" s="11">
        <f>IF(Pivot!DT46&gt;0,1,0)</f>
        <v>0</v>
      </c>
      <c r="DU42" s="11">
        <f>IF(Pivot!DU46&gt;0,1,0)</f>
        <v>0</v>
      </c>
      <c r="DV42" s="11">
        <f>IF(Pivot!DV46&gt;0,1,0)</f>
        <v>0</v>
      </c>
      <c r="DW42" s="11">
        <f>IF(Pivot!DW46&gt;0,1,0)</f>
        <v>0</v>
      </c>
      <c r="DX42" s="11">
        <f>IF(Pivot!DX46&gt;0,1,0)</f>
        <v>0</v>
      </c>
      <c r="DY42" s="11">
        <f>IF(Pivot!DY46&gt;0,1,0)</f>
        <v>1</v>
      </c>
      <c r="DZ42" s="11">
        <f>IF(Pivot!DZ46&gt;0,1,0)</f>
        <v>0</v>
      </c>
      <c r="EA42" s="11">
        <f>IF(Pivot!EA46&gt;0,1,0)</f>
        <v>1</v>
      </c>
      <c r="EB42" s="11">
        <f>IF(Pivot!EB46&gt;0,1,0)</f>
        <v>0</v>
      </c>
      <c r="EC42" s="11">
        <f>IF(Pivot!EC46&gt;0,1,0)</f>
        <v>0</v>
      </c>
      <c r="ED42" s="11">
        <f>IF(Pivot!ED46&gt;0,1,0)</f>
        <v>0</v>
      </c>
      <c r="EE42" s="11">
        <f>IF(Pivot!EE46&gt;0,1,0)</f>
        <v>0</v>
      </c>
      <c r="EF42" s="11">
        <f>IF(Pivot!EF46&gt;0,1,0)</f>
        <v>0</v>
      </c>
      <c r="EG42" s="11">
        <f>IF(Pivot!EG46&gt;0,1,0)</f>
        <v>0</v>
      </c>
      <c r="EH42" s="11">
        <f>IF(Pivot!EH46&gt;0,1,0)</f>
        <v>0</v>
      </c>
      <c r="EI42" s="11">
        <f>IF(Pivot!EI46&gt;0,1,0)</f>
        <v>1</v>
      </c>
      <c r="EJ42" s="11">
        <f>IF(Pivot!EJ46&gt;0,1,0)</f>
        <v>0</v>
      </c>
      <c r="EK42" s="11">
        <f>IF(Pivot!EK46&gt;0,1,0)</f>
        <v>0</v>
      </c>
      <c r="EL42" s="11">
        <f>IF(Pivot!EL46&gt;0,1,0)</f>
        <v>0</v>
      </c>
      <c r="EM42" s="11">
        <f>IF(Pivot!EM46&gt;0,1,0)</f>
        <v>0</v>
      </c>
      <c r="EN42" s="11">
        <f>IF(Pivot!EN46&gt;0,1,0)</f>
        <v>0</v>
      </c>
      <c r="EO42" s="11">
        <f>IF(Pivot!EO46&gt;0,1,0)</f>
        <v>0</v>
      </c>
      <c r="EP42" s="11">
        <f>IF(Pivot!EP46&gt;0,1,0)</f>
        <v>0</v>
      </c>
      <c r="EQ42" s="11">
        <f>IF(Pivot!EQ46&gt;0,1,0)</f>
        <v>1</v>
      </c>
      <c r="ER42" s="11">
        <f>IF(Pivot!ER46&gt;0,1,0)</f>
        <v>0</v>
      </c>
      <c r="ES42" s="11">
        <f>IF(Pivot!ES46&gt;0,1,0)</f>
        <v>0</v>
      </c>
      <c r="ET42" s="11">
        <f>IF(Pivot!ET46&gt;0,1,0)</f>
        <v>0</v>
      </c>
      <c r="EU42" s="11">
        <f>IF(Pivot!EU46&gt;0,1,0)</f>
        <v>0</v>
      </c>
      <c r="EV42" s="11">
        <f>IF(Pivot!EV46&gt;0,1,0)</f>
        <v>0</v>
      </c>
      <c r="EW42" s="11">
        <f>IF(Pivot!EW46&gt;0,1,0)</f>
        <v>0</v>
      </c>
      <c r="EX42" s="11">
        <f>IF(Pivot!EX46&gt;0,1,0)</f>
        <v>0</v>
      </c>
      <c r="EY42" s="11">
        <f>IF(Pivot!EY46&gt;0,1,0)</f>
        <v>0</v>
      </c>
      <c r="EZ42" s="11">
        <f>IF(Pivot!EZ46&gt;0,1,0)</f>
        <v>0</v>
      </c>
      <c r="FA42" s="11">
        <f>IF(Pivot!FA46&gt;0,1,0)</f>
        <v>0</v>
      </c>
      <c r="FB42" s="11">
        <f>IF(Pivot!FB46&gt;0,1,0)</f>
        <v>0</v>
      </c>
      <c r="FC42" s="11">
        <f>IF(Pivot!FC46&gt;0,1,0)</f>
        <v>0</v>
      </c>
      <c r="FD42" s="11">
        <f>IF(Pivot!FD46&gt;0,1,0)</f>
        <v>0</v>
      </c>
      <c r="FE42" s="11">
        <f>IF(Pivot!FE46&gt;0,1,0)</f>
        <v>0</v>
      </c>
      <c r="FF42" s="11">
        <f>IF(Pivot!FF46&gt;0,1,0)</f>
        <v>1</v>
      </c>
      <c r="FG42" s="11">
        <f>IF(Pivot!FG46&gt;0,1,0)</f>
        <v>0</v>
      </c>
      <c r="FH42" s="11">
        <f>IF(Pivot!FH46&gt;0,1,0)</f>
        <v>0</v>
      </c>
      <c r="FI42" s="11">
        <f>IF(Pivot!FI46&gt;0,1,0)</f>
        <v>0</v>
      </c>
      <c r="FJ42" s="11">
        <f>IF(Pivot!FJ46&gt;0,1,0)</f>
        <v>0</v>
      </c>
      <c r="FK42" s="11">
        <f>IF(Pivot!FK46&gt;0,1,0)</f>
        <v>0</v>
      </c>
      <c r="FL42" s="11">
        <f>IF(Pivot!FL46&gt;0,1,0)</f>
        <v>0</v>
      </c>
      <c r="FM42" s="11">
        <f>IF(Pivot!FM46&gt;0,1,0)</f>
        <v>0</v>
      </c>
      <c r="FN42" s="11">
        <f>IF(Pivot!FN46&gt;0,1,0)</f>
        <v>1</v>
      </c>
      <c r="FO42" s="11">
        <f>IF(Pivot!FO46&gt;0,1,0)</f>
        <v>0</v>
      </c>
      <c r="FP42" s="11">
        <f>IF(Pivot!FP46&gt;0,1,0)</f>
        <v>0</v>
      </c>
      <c r="FQ42" s="11">
        <f>IF(Pivot!FQ46&gt;0,1,0)</f>
        <v>0</v>
      </c>
      <c r="FR42" s="11">
        <f>IF(Pivot!FR46&gt;0,1,0)</f>
        <v>0</v>
      </c>
      <c r="FS42" s="11">
        <f>IF(Pivot!FS46&gt;0,1,0)</f>
        <v>0</v>
      </c>
      <c r="FT42" s="11">
        <f>IF(Pivot!FT46&gt;0,1,0)</f>
        <v>0</v>
      </c>
      <c r="FU42" s="11">
        <f>IF(Pivot!FU46&gt;0,1,0)</f>
        <v>0</v>
      </c>
      <c r="FV42" s="11">
        <f>IF(Pivot!FV46&gt;0,1,0)</f>
        <v>0</v>
      </c>
      <c r="FW42" s="11">
        <f>IF(Pivot!FW46&gt;0,1,0)</f>
        <v>0</v>
      </c>
      <c r="FX42" s="11">
        <f>IF(Pivot!FX46&gt;0,1,0)</f>
        <v>0</v>
      </c>
      <c r="FY42" s="11">
        <f>IF(Pivot!FY46&gt;0,1,0)</f>
        <v>0</v>
      </c>
      <c r="FZ42" s="11">
        <f>IF(Pivot!FZ46&gt;0,1,0)</f>
        <v>0</v>
      </c>
      <c r="GA42" s="11">
        <f>IF(Pivot!GA46&gt;0,1,0)</f>
        <v>0</v>
      </c>
      <c r="GB42" s="11">
        <f>IF(Pivot!GB46&gt;0,1,0)</f>
        <v>0</v>
      </c>
      <c r="GC42" s="11">
        <f>IF(Pivot!GC46&gt;0,1,0)</f>
        <v>0</v>
      </c>
      <c r="GD42" s="11">
        <f>IF(Pivot!GD46&gt;0,1,0)</f>
        <v>0</v>
      </c>
      <c r="GE42" s="11">
        <f>IF(Pivot!GE46&gt;0,1,0)</f>
        <v>0</v>
      </c>
      <c r="GF42" s="11">
        <f>IF(Pivot!GF46&gt;0,1,0)</f>
        <v>0</v>
      </c>
      <c r="GG42" s="11">
        <f>IF(Pivot!GG46&gt;0,1,0)</f>
        <v>0</v>
      </c>
      <c r="GH42" s="11">
        <f>IF(Pivot!GH46&gt;0,1,0)</f>
        <v>0</v>
      </c>
      <c r="GI42" s="11">
        <f>IF(Pivot!GI46&gt;0,1,0)</f>
        <v>0</v>
      </c>
      <c r="GJ42" s="11">
        <f>IF(Pivot!GJ46&gt;0,1,0)</f>
        <v>1</v>
      </c>
      <c r="GK42" s="11">
        <f>IF(Pivot!GK46&gt;0,1,0)</f>
        <v>0</v>
      </c>
      <c r="GL42" s="11">
        <f>IF(Pivot!GL46&gt;0,1,0)</f>
        <v>0</v>
      </c>
      <c r="GM42" s="11">
        <f>IF(Pivot!GM46&gt;0,1,0)</f>
        <v>0</v>
      </c>
      <c r="GN42" s="11">
        <f>IF(Pivot!GN46&gt;0,1,0)</f>
        <v>0</v>
      </c>
      <c r="GO42" s="11">
        <f>IF(Pivot!GO46&gt;0,1,0)</f>
        <v>1</v>
      </c>
      <c r="GP42" s="11">
        <f>IF(Pivot!GP46&gt;0,1,0)</f>
        <v>0</v>
      </c>
      <c r="GQ42" s="11">
        <f>IF(Pivot!GQ46&gt;0,1,0)</f>
        <v>0</v>
      </c>
      <c r="GR42" s="11">
        <f>IF(Pivot!GR46&gt;0,1,0)</f>
        <v>1</v>
      </c>
      <c r="GS42" s="11">
        <f>IF(Pivot!GS46&gt;0,1,0)</f>
        <v>0</v>
      </c>
      <c r="GT42" s="11">
        <f>IF(Pivot!GT46&gt;0,1,0)</f>
        <v>1</v>
      </c>
      <c r="GU42" s="11">
        <f>IF(Pivot!GU46&gt;0,1,0)</f>
        <v>0</v>
      </c>
      <c r="GV42" s="11">
        <f>IF(Pivot!GV46&gt;0,1,0)</f>
        <v>0</v>
      </c>
      <c r="GW42" s="11">
        <f>IF(Pivot!GW46&gt;0,1,0)</f>
        <v>0</v>
      </c>
      <c r="GX42" s="11">
        <f>IF(Pivot!GX46&gt;0,1,0)</f>
        <v>0</v>
      </c>
      <c r="GY42" s="11">
        <f>IF(Pivot!GY46&gt;0,1,0)</f>
        <v>0</v>
      </c>
      <c r="GZ42" s="11">
        <f>IF(Pivot!GZ46&gt;0,1,0)</f>
        <v>1</v>
      </c>
      <c r="HA42" s="11">
        <f>IF(Pivot!HA46&gt;0,1,0)</f>
        <v>0</v>
      </c>
      <c r="HB42" s="11">
        <f>IF(Pivot!HB46&gt;0,1,0)</f>
        <v>0</v>
      </c>
      <c r="HC42" s="11">
        <f>IF(Pivot!HC46&gt;0,1,0)</f>
        <v>0</v>
      </c>
      <c r="HD42" s="11">
        <f>IF(Pivot!HD46&gt;0,1,0)</f>
        <v>0</v>
      </c>
      <c r="HE42" s="11">
        <f>IF(Pivot!HE46&gt;0,1,0)</f>
        <v>0</v>
      </c>
      <c r="HF42" s="11">
        <f>IF(Pivot!HF46&gt;0,1,0)</f>
        <v>0</v>
      </c>
      <c r="HG42" s="11">
        <f>IF(Pivot!HG46&gt;0,1,0)</f>
        <v>0</v>
      </c>
      <c r="HH42" s="11">
        <f>IF(Pivot!HH46&gt;0,1,0)</f>
        <v>0</v>
      </c>
      <c r="HI42" s="11">
        <f>IF(Pivot!HI46&gt;0,1,0)</f>
        <v>0</v>
      </c>
      <c r="HJ42" s="11">
        <f>IF(Pivot!HJ46&gt;0,1,0)</f>
        <v>1</v>
      </c>
      <c r="HK42" s="11">
        <f>IF(Pivot!HK46&gt;0,1,0)</f>
        <v>0</v>
      </c>
      <c r="HL42" s="11">
        <f>IF(Pivot!HL46&gt;0,1,0)</f>
        <v>0</v>
      </c>
      <c r="HM42" s="11">
        <f>IF(Pivot!HM46&gt;0,1,0)</f>
        <v>0</v>
      </c>
      <c r="HN42" s="11">
        <f>IF(Pivot!HN46&gt;0,1,0)</f>
        <v>0</v>
      </c>
      <c r="HO42" s="11">
        <f>IF(Pivot!HO46&gt;0,1,0)</f>
        <v>0</v>
      </c>
      <c r="HP42" s="11">
        <f>IF(Pivot!HP46&gt;0,1,0)</f>
        <v>0</v>
      </c>
      <c r="HQ42" s="11">
        <f>IF(Pivot!HQ46&gt;0,1,0)</f>
        <v>0</v>
      </c>
      <c r="HR42" s="11">
        <f>IF(Pivot!HR46&gt;0,1,0)</f>
        <v>0</v>
      </c>
      <c r="HS42" s="11">
        <f>IF(Pivot!HS46&gt;0,1,0)</f>
        <v>0</v>
      </c>
      <c r="HT42" s="11">
        <f>IF(Pivot!HT46&gt;0,1,0)</f>
        <v>0</v>
      </c>
      <c r="HU42" s="11">
        <f>IF(Pivot!HU46&gt;0,1,0)</f>
        <v>0</v>
      </c>
      <c r="HV42" s="11">
        <f>IF(Pivot!HV46&gt;0,1,0)</f>
        <v>0</v>
      </c>
      <c r="HW42" s="11">
        <f>IF(Pivot!HW46&gt;0,1,0)</f>
        <v>0</v>
      </c>
      <c r="HX42" s="11">
        <f>IF(Pivot!HX46&gt;0,1,0)</f>
        <v>0</v>
      </c>
      <c r="HY42" s="11">
        <f>IF(Pivot!HY46&gt;0,1,0)</f>
        <v>0</v>
      </c>
      <c r="HZ42" s="11">
        <f>IF(Pivot!HZ46&gt;0,1,0)</f>
        <v>0</v>
      </c>
      <c r="IA42" s="11">
        <f>IF(Pivot!IA46&gt;0,1,0)</f>
        <v>0</v>
      </c>
      <c r="IB42" s="11">
        <f>IF(Pivot!IB46&gt;0,1,0)</f>
        <v>0</v>
      </c>
      <c r="IC42" s="11">
        <f>IF(Pivot!IC46&gt;0,1,0)</f>
        <v>0</v>
      </c>
      <c r="ID42" s="11">
        <f>IF(Pivot!ID46&gt;0,1,0)</f>
        <v>0</v>
      </c>
      <c r="IE42" s="11">
        <f>IF(Pivot!IE46&gt;0,1,0)</f>
        <v>0</v>
      </c>
      <c r="IF42" s="11">
        <f>IF(Pivot!IF46&gt;0,1,0)</f>
        <v>0</v>
      </c>
      <c r="IG42" s="11">
        <f>IF(Pivot!IG46&gt;0,1,0)</f>
        <v>0</v>
      </c>
      <c r="IH42" s="11">
        <f>IF(Pivot!IH46&gt;0,1,0)</f>
        <v>0</v>
      </c>
      <c r="II42" s="11">
        <f>IF(Pivot!II46&gt;0,1,0)</f>
        <v>0</v>
      </c>
      <c r="IJ42" s="11">
        <f>IF(Pivot!IJ46&gt;0,1,0)</f>
        <v>0</v>
      </c>
      <c r="IK42" s="11">
        <f>IF(Pivot!IK46&gt;0,1,0)</f>
        <v>0</v>
      </c>
      <c r="IL42" s="11">
        <f>IF(Pivot!IL46&gt;0,1,0)</f>
        <v>0</v>
      </c>
      <c r="IM42" s="11">
        <f>IF(Pivot!IM46&gt;0,1,0)</f>
        <v>0</v>
      </c>
      <c r="IN42" s="11">
        <f>IF(Pivot!IN46&gt;0,1,0)</f>
        <v>0</v>
      </c>
      <c r="IO42" s="11">
        <f>IF(Pivot!IO46&gt;0,1,0)</f>
        <v>0</v>
      </c>
      <c r="IP42" s="11">
        <f>IF(Pivot!IP46&gt;0,1,0)</f>
        <v>0</v>
      </c>
      <c r="IQ42" s="11">
        <f>IF(Pivot!IQ46&gt;0,1,0)</f>
        <v>1</v>
      </c>
      <c r="IR42" s="11">
        <f>IF(Pivot!IR46&gt;0,1,0)</f>
        <v>0</v>
      </c>
      <c r="IS42" s="11">
        <f>IF(Pivot!IS46&gt;0,1,0)</f>
        <v>0</v>
      </c>
      <c r="IT42" s="11">
        <f>IF(Pivot!IT46&gt;0,1,0)</f>
        <v>0</v>
      </c>
      <c r="IU42" s="11">
        <f>IF(Pivot!IU46&gt;0,1,0)</f>
        <v>0</v>
      </c>
      <c r="IV42" s="11">
        <f>IF(Pivot!IV46&gt;0,1,0)</f>
        <v>0</v>
      </c>
      <c r="IW42" s="11">
        <f>IF(Pivot!IW46&gt;0,1,0)</f>
        <v>0</v>
      </c>
      <c r="IX42" s="11">
        <f>IF(Pivot!IX46&gt;0,1,0)</f>
        <v>0</v>
      </c>
      <c r="IY42" s="11">
        <f>IF(Pivot!IY46&gt;0,1,0)</f>
        <v>0</v>
      </c>
      <c r="IZ42" s="11">
        <f>IF(Pivot!IZ46&gt;0,1,0)</f>
        <v>0</v>
      </c>
      <c r="JA42" s="11">
        <f>IF(Pivot!JA46&gt;0,1,0)</f>
        <v>0</v>
      </c>
      <c r="JB42" s="11">
        <f>IF(Pivot!JB46&gt;0,1,0)</f>
        <v>0</v>
      </c>
      <c r="JC42" s="11">
        <f>IF(Pivot!JC46&gt;0,1,0)</f>
        <v>0</v>
      </c>
      <c r="JD42" s="11">
        <f>IF(Pivot!JD46&gt;0,1,0)</f>
        <v>0</v>
      </c>
      <c r="JE42" s="11">
        <f>IF(Pivot!JE46&gt;0,1,0)</f>
        <v>1</v>
      </c>
      <c r="JF42" s="11">
        <f>IF(Pivot!JF46&gt;0,1,0)</f>
        <v>0</v>
      </c>
      <c r="JG42" s="11">
        <f>IF(Pivot!JG46&gt;0,1,0)</f>
        <v>0</v>
      </c>
      <c r="JH42" s="11">
        <f>IF(Pivot!JH46&gt;0,1,0)</f>
        <v>0</v>
      </c>
      <c r="JI42" s="11">
        <f>IF(Pivot!JI46&gt;0,1,0)</f>
        <v>0</v>
      </c>
      <c r="JJ42" s="11">
        <f>IF(Pivot!JJ46&gt;0,1,0)</f>
        <v>0</v>
      </c>
      <c r="JK42" s="11">
        <f>IF(Pivot!JK46&gt;0,1,0)</f>
        <v>0</v>
      </c>
      <c r="JL42" s="11">
        <f>IF(Pivot!JL46&gt;0,1,0)</f>
        <v>0</v>
      </c>
      <c r="JM42" s="11">
        <f>IF(Pivot!JM46&gt;0,1,0)</f>
        <v>0</v>
      </c>
      <c r="JN42" s="11">
        <f>IF(Pivot!JN46&gt;0,1,0)</f>
        <v>0</v>
      </c>
      <c r="JO42" s="11">
        <f>IF(Pivot!JO46&gt;0,1,0)</f>
        <v>1</v>
      </c>
      <c r="JP42" s="11">
        <f>IF(Pivot!JP46&gt;0,1,0)</f>
        <v>0</v>
      </c>
      <c r="JQ42" s="11">
        <f>IF(Pivot!JQ46&gt;0,1,0)</f>
        <v>0</v>
      </c>
      <c r="JR42" s="11">
        <f>IF(Pivot!JR46&gt;0,1,0)</f>
        <v>0</v>
      </c>
      <c r="JS42" s="11">
        <f>IF(Pivot!JS46&gt;0,1,0)</f>
        <v>0</v>
      </c>
      <c r="JT42" s="11">
        <f>IF(Pivot!JT46&gt;0,1,0)</f>
        <v>0</v>
      </c>
      <c r="JU42" s="11">
        <f>IF(Pivot!JU46&gt;0,1,0)</f>
        <v>0</v>
      </c>
      <c r="JV42" s="11">
        <f>IF(Pivot!JV46&gt;0,1,0)</f>
        <v>0</v>
      </c>
      <c r="JW42" s="11">
        <f>IF(Pivot!JW46&gt;0,1,0)</f>
        <v>0</v>
      </c>
      <c r="JX42" s="11">
        <f>IF(Pivot!JX46&gt;0,1,0)</f>
        <v>0</v>
      </c>
      <c r="JY42" s="11">
        <f>IF(Pivot!JY46&gt;0,1,0)</f>
        <v>0</v>
      </c>
      <c r="JZ42" s="11">
        <f>IF(Pivot!JZ46&gt;0,1,0)</f>
        <v>0</v>
      </c>
      <c r="KA42" s="11">
        <f>IF(Pivot!KA46&gt;0,1,0)</f>
        <v>0</v>
      </c>
      <c r="KB42" s="11">
        <f>IF(Pivot!KB46&gt;0,1,0)</f>
        <v>0</v>
      </c>
      <c r="KC42" s="11">
        <f>IF(Pivot!KC46&gt;0,1,0)</f>
        <v>0</v>
      </c>
      <c r="KD42" s="11">
        <f>IF(Pivot!KD46&gt;0,1,0)</f>
        <v>0</v>
      </c>
      <c r="KE42" s="11">
        <f>IF(Pivot!KE46&gt;0,1,0)</f>
        <v>0</v>
      </c>
      <c r="KF42" s="11">
        <f>IF(Pivot!KF46&gt;0,1,0)</f>
        <v>0</v>
      </c>
      <c r="KG42" s="11">
        <f>IF(Pivot!KG46&gt;0,1,0)</f>
        <v>0</v>
      </c>
      <c r="KH42" s="11">
        <f>IF(Pivot!KH46&gt;0,1,0)</f>
        <v>0</v>
      </c>
      <c r="KI42" s="11">
        <f>IF(Pivot!KI46&gt;0,1,0)</f>
        <v>0</v>
      </c>
      <c r="KJ42" s="11">
        <f>IF(Pivot!KJ46&gt;0,1,0)</f>
        <v>0</v>
      </c>
      <c r="KK42" s="11">
        <f>IF(Pivot!KK46&gt;0,1,0)</f>
        <v>0</v>
      </c>
      <c r="KL42" s="11">
        <f>IF(Pivot!KL46&gt;0,1,0)</f>
        <v>0</v>
      </c>
      <c r="KM42" s="11">
        <f>IF(Pivot!KM46&gt;0,1,0)</f>
        <v>0</v>
      </c>
      <c r="KN42" s="11">
        <f>IF(Pivot!KN46&gt;0,1,0)</f>
        <v>0</v>
      </c>
      <c r="KO42" s="11">
        <f>IF(Pivot!KO46&gt;0,1,0)</f>
        <v>0</v>
      </c>
      <c r="KP42" s="11">
        <f>IF(Pivot!KP46&gt;0,1,0)</f>
        <v>0</v>
      </c>
      <c r="KQ42" s="11">
        <f>IF(Pivot!KQ46&gt;0,1,0)</f>
        <v>0</v>
      </c>
      <c r="KR42" s="11">
        <f>IF(Pivot!KR46&gt;0,1,0)</f>
        <v>0</v>
      </c>
      <c r="KS42" s="11">
        <f>IF(Pivot!KS46&gt;0,1,0)</f>
        <v>0</v>
      </c>
      <c r="KT42" s="11">
        <f>IF(Pivot!KT46&gt;0,1,0)</f>
        <v>1</v>
      </c>
      <c r="KU42" s="11">
        <f>IF(Pivot!KU46&gt;0,1,0)</f>
        <v>0</v>
      </c>
      <c r="KV42" s="11">
        <f>IF(Pivot!KV46&gt;0,1,0)</f>
        <v>0</v>
      </c>
      <c r="KW42" s="11">
        <f>IF(Pivot!KW46&gt;0,1,0)</f>
        <v>0</v>
      </c>
      <c r="KX42" s="11">
        <f>IF(Pivot!KX46&gt;0,1,0)</f>
        <v>0</v>
      </c>
      <c r="KY42" s="11">
        <f>IF(Pivot!KY46&gt;0,1,0)</f>
        <v>0</v>
      </c>
      <c r="KZ42" s="11">
        <f>IF(Pivot!KZ46&gt;0,1,0)</f>
        <v>0</v>
      </c>
      <c r="LA42" s="11">
        <f>IF(Pivot!LA46&gt;0,1,0)</f>
        <v>0</v>
      </c>
      <c r="LB42" s="11">
        <f>IF(Pivot!LB46&gt;0,1,0)</f>
        <v>0</v>
      </c>
      <c r="LC42" s="11">
        <f>IF(Pivot!LC46&gt;0,1,0)</f>
        <v>0</v>
      </c>
      <c r="LD42" s="11">
        <f>IF(Pivot!LD46&gt;0,1,0)</f>
        <v>0</v>
      </c>
      <c r="LE42" s="11">
        <f>IF(Pivot!LE46&gt;0,1,0)</f>
        <v>0</v>
      </c>
      <c r="LF42" s="11">
        <f>IF(Pivot!LF46&gt;0,1,0)</f>
        <v>0</v>
      </c>
      <c r="LG42" s="11">
        <f>IF(Pivot!LG46&gt;0,1,0)</f>
        <v>0</v>
      </c>
      <c r="LH42" s="11">
        <f>IF(Pivot!LH46&gt;0,1,0)</f>
        <v>1</v>
      </c>
      <c r="LI42" s="11">
        <f>IF(Pivot!LI46&gt;0,1,0)</f>
        <v>0</v>
      </c>
      <c r="LJ42" s="11">
        <f>IF(Pivot!LJ46&gt;0,1,0)</f>
        <v>0</v>
      </c>
      <c r="LK42" s="11">
        <f>IF(Pivot!LK46&gt;0,1,0)</f>
        <v>0</v>
      </c>
      <c r="LL42" s="11">
        <f>IF(Pivot!LL46&gt;0,1,0)</f>
        <v>0</v>
      </c>
      <c r="LM42" s="11">
        <f>IF(Pivot!LM46&gt;0,1,0)</f>
        <v>0</v>
      </c>
      <c r="LN42" s="11">
        <f>IF(Pivot!LN46&gt;0,1,0)</f>
        <v>0</v>
      </c>
      <c r="LO42" s="11">
        <f>IF(Pivot!LO46&gt;0,1,0)</f>
        <v>0</v>
      </c>
      <c r="LP42" s="11">
        <f>IF(Pivot!LP46&gt;0,1,0)</f>
        <v>0</v>
      </c>
      <c r="LQ42" s="11">
        <f>IF(Pivot!LQ46&gt;0,1,0)</f>
        <v>0</v>
      </c>
      <c r="LR42" s="11">
        <f>IF(Pivot!LR46&gt;0,1,0)</f>
        <v>1</v>
      </c>
      <c r="LS42" s="11">
        <f>IF(Pivot!LS46&gt;0,1,0)</f>
        <v>0</v>
      </c>
      <c r="LT42" s="11">
        <f>IF(Pivot!LT46&gt;0,1,0)</f>
        <v>0</v>
      </c>
      <c r="LU42" s="11">
        <f>IF(Pivot!LU46&gt;0,1,0)</f>
        <v>0</v>
      </c>
      <c r="LV42" s="11">
        <f>IF(Pivot!LV46&gt;0,1,0)</f>
        <v>0</v>
      </c>
      <c r="LW42" s="11">
        <f>IF(Pivot!LW46&gt;0,1,0)</f>
        <v>0</v>
      </c>
      <c r="LX42" s="11">
        <f>IF(Pivot!LX46&gt;0,1,0)</f>
        <v>0</v>
      </c>
      <c r="LY42" s="11">
        <f>IF(Pivot!LY46&gt;0,1,0)</f>
        <v>0</v>
      </c>
      <c r="LZ42" s="11">
        <f>IF(Pivot!LZ46&gt;0,1,0)</f>
        <v>0</v>
      </c>
      <c r="MA42" s="11">
        <f>IF(Pivot!MA46&gt;0,1,0)</f>
        <v>0</v>
      </c>
      <c r="MB42" s="11">
        <f>IF(Pivot!MB46&gt;0,1,0)</f>
        <v>0</v>
      </c>
      <c r="MC42" s="11">
        <f>IF(Pivot!MC46&gt;0,1,0)</f>
        <v>0</v>
      </c>
      <c r="MD42" s="11">
        <f>IF(Pivot!MD46&gt;0,1,0)</f>
        <v>0</v>
      </c>
      <c r="ME42" s="11">
        <f>IF(Pivot!ME46&gt;0,1,0)</f>
        <v>0</v>
      </c>
      <c r="MF42" s="11">
        <f>IF(Pivot!MF46&gt;0,1,0)</f>
        <v>0</v>
      </c>
      <c r="MG42" s="11">
        <f>IF(Pivot!MG46&gt;0,1,0)</f>
        <v>0</v>
      </c>
      <c r="MH42" s="11">
        <f>IF(Pivot!MH46&gt;0,1,0)</f>
        <v>0</v>
      </c>
      <c r="MI42" s="11">
        <f>IF(Pivot!MI46&gt;0,1,0)</f>
        <v>0</v>
      </c>
      <c r="MJ42" s="11">
        <f>IF(Pivot!MJ46&gt;0,1,0)</f>
        <v>1</v>
      </c>
      <c r="MK42" s="11">
        <f>IF(Pivot!MK46&gt;0,1,0)</f>
        <v>0</v>
      </c>
      <c r="ML42" s="11">
        <f>IF(Pivot!ML46&gt;0,1,0)</f>
        <v>0</v>
      </c>
      <c r="MM42" s="11">
        <f>IF(Pivot!MM46&gt;0,1,0)</f>
        <v>0</v>
      </c>
      <c r="MN42" s="11">
        <f>IF(Pivot!MN46&gt;0,1,0)</f>
        <v>0</v>
      </c>
      <c r="MO42" s="11">
        <f>IF(Pivot!MO46&gt;0,1,0)</f>
        <v>0</v>
      </c>
      <c r="MP42" s="11">
        <f>IF(Pivot!MP46&gt;0,1,0)</f>
        <v>0</v>
      </c>
      <c r="MQ42" s="11">
        <f>IF(Pivot!MQ46&gt;0,1,0)</f>
        <v>0</v>
      </c>
      <c r="MR42" s="11">
        <f>IF(Pivot!MR46&gt;0,1,0)</f>
        <v>0</v>
      </c>
      <c r="MS42" s="11">
        <f>IF(Pivot!MS46&gt;0,1,0)</f>
        <v>0</v>
      </c>
      <c r="MT42" s="11">
        <f>IF(Pivot!MT46&gt;0,1,0)</f>
        <v>0</v>
      </c>
      <c r="MU42" s="11">
        <f>IF(Pivot!MU46&gt;0,1,0)</f>
        <v>0</v>
      </c>
      <c r="MV42" s="11">
        <f>IF(Pivot!MV46&gt;0,1,0)</f>
        <v>0</v>
      </c>
      <c r="MW42" s="11">
        <f>IF(Pivot!MW46&gt;0,1,0)</f>
        <v>0</v>
      </c>
      <c r="MX42" s="11">
        <f>IF(Pivot!MX46&gt;0,1,0)</f>
        <v>1</v>
      </c>
      <c r="MY42" s="11">
        <f>IF(Pivot!MY46&gt;0,1,0)</f>
        <v>0</v>
      </c>
      <c r="MZ42" s="11">
        <f>IF(Pivot!MZ46&gt;0,1,0)</f>
        <v>0</v>
      </c>
      <c r="NA42" s="11">
        <f>IF(Pivot!NA46&gt;0,1,0)</f>
        <v>0</v>
      </c>
      <c r="NB42" s="11">
        <f>IF(Pivot!NB46&gt;0,1,0)</f>
        <v>0</v>
      </c>
      <c r="NC42" s="11">
        <f>IF(Pivot!NC46&gt;0,1,0)</f>
        <v>0</v>
      </c>
      <c r="ND42" s="11">
        <f>IF(Pivot!ND46&gt;0,1,0)</f>
        <v>0</v>
      </c>
      <c r="NE42" s="11">
        <f>IF(Pivot!NE46&gt;0,1,0)</f>
        <v>0</v>
      </c>
      <c r="NF42" s="11">
        <f>IF(Pivot!NF46&gt;0,1,0)</f>
        <v>0</v>
      </c>
      <c r="NG42" s="11">
        <f>IF(Pivot!NG46&gt;0,1,0)</f>
        <v>0</v>
      </c>
      <c r="NH42" s="11">
        <f>IF(Pivot!NH46&gt;0,1,0)</f>
        <v>0</v>
      </c>
      <c r="NI42" s="11">
        <f>IF(Pivot!NI46&gt;0,1,0)</f>
        <v>0</v>
      </c>
      <c r="NJ42" s="11">
        <f>IF(Pivot!NJ46&gt;0,1,0)</f>
        <v>0</v>
      </c>
      <c r="NK42" s="11">
        <f>IF(Pivot!NK46&gt;0,1,0)</f>
        <v>0</v>
      </c>
      <c r="NL42" s="11">
        <f>IF(Pivot!NL46&gt;0,1,0)</f>
        <v>0</v>
      </c>
      <c r="NM42" s="11">
        <f>IF(Pivot!NM46&gt;0,1,0)</f>
        <v>0</v>
      </c>
      <c r="NN42" s="11">
        <f>IF(Pivot!NN46&gt;0,1,0)</f>
        <v>0</v>
      </c>
      <c r="NO42" s="11">
        <f>IF(Pivot!NO46&gt;0,1,0)</f>
        <v>0</v>
      </c>
    </row>
    <row r="43" spans="1:379" x14ac:dyDescent="0.4">
      <c r="A43" s="11" t="s">
        <v>424</v>
      </c>
      <c r="B43" s="11">
        <f>IF(Pivot!B47&gt;0,1,0)</f>
        <v>0</v>
      </c>
      <c r="C43" s="11">
        <f>IF(Pivot!C47&gt;0,1,0)</f>
        <v>0</v>
      </c>
      <c r="D43" s="11">
        <f>IF(Pivot!D47&gt;0,1,0)</f>
        <v>0</v>
      </c>
      <c r="E43" s="11">
        <f>IF(Pivot!E47&gt;0,1,0)</f>
        <v>0</v>
      </c>
      <c r="F43" s="11">
        <f>IF(Pivot!F47&gt;0,1,0)</f>
        <v>0</v>
      </c>
      <c r="G43" s="11">
        <f>IF(Pivot!G47&gt;0,1,0)</f>
        <v>0</v>
      </c>
      <c r="H43" s="11">
        <f>IF(Pivot!H47&gt;0,1,0)</f>
        <v>0</v>
      </c>
      <c r="I43" s="11">
        <f>IF(Pivot!I47&gt;0,1,0)</f>
        <v>0</v>
      </c>
      <c r="J43" s="11">
        <f>IF(Pivot!J47&gt;0,1,0)</f>
        <v>0</v>
      </c>
      <c r="K43" s="11">
        <f>IF(Pivot!K47&gt;0,1,0)</f>
        <v>0</v>
      </c>
      <c r="L43" s="11">
        <f>IF(Pivot!L47&gt;0,1,0)</f>
        <v>0</v>
      </c>
      <c r="M43" s="11">
        <f>IF(Pivot!M47&gt;0,1,0)</f>
        <v>0</v>
      </c>
      <c r="N43" s="11">
        <f>IF(Pivot!N47&gt;0,1,0)</f>
        <v>0</v>
      </c>
      <c r="O43" s="11">
        <f>IF(Pivot!O47&gt;0,1,0)</f>
        <v>0</v>
      </c>
      <c r="P43" s="11">
        <f>IF(Pivot!P47&gt;0,1,0)</f>
        <v>0</v>
      </c>
      <c r="Q43" s="11">
        <f>IF(Pivot!Q47&gt;0,1,0)</f>
        <v>0</v>
      </c>
      <c r="R43" s="11">
        <f>IF(Pivot!R47&gt;0,1,0)</f>
        <v>0</v>
      </c>
      <c r="S43" s="11">
        <f>IF(Pivot!S47&gt;0,1,0)</f>
        <v>0</v>
      </c>
      <c r="T43" s="11">
        <f>IF(Pivot!T47&gt;0,1,0)</f>
        <v>0</v>
      </c>
      <c r="U43" s="11">
        <f>IF(Pivot!U47&gt;0,1,0)</f>
        <v>1</v>
      </c>
      <c r="V43" s="11">
        <f>IF(Pivot!V47&gt;0,1,0)</f>
        <v>0</v>
      </c>
      <c r="W43" s="11">
        <f>IF(Pivot!W47&gt;0,1,0)</f>
        <v>0</v>
      </c>
      <c r="X43" s="11">
        <f>IF(Pivot!X47&gt;0,1,0)</f>
        <v>0</v>
      </c>
      <c r="Y43" s="11">
        <f>IF(Pivot!Y47&gt;0,1,0)</f>
        <v>0</v>
      </c>
      <c r="Z43" s="11">
        <f>IF(Pivot!Z47&gt;0,1,0)</f>
        <v>0</v>
      </c>
      <c r="AA43" s="11">
        <f>IF(Pivot!AA47&gt;0,1,0)</f>
        <v>1</v>
      </c>
      <c r="AB43" s="11">
        <f>IF(Pivot!AB47&gt;0,1,0)</f>
        <v>1</v>
      </c>
      <c r="AC43" s="11">
        <f>IF(Pivot!AC47&gt;0,1,0)</f>
        <v>0</v>
      </c>
      <c r="AD43" s="11">
        <f>IF(Pivot!AD47&gt;0,1,0)</f>
        <v>0</v>
      </c>
      <c r="AE43" s="11">
        <f>IF(Pivot!AE47&gt;0,1,0)</f>
        <v>0</v>
      </c>
      <c r="AF43" s="11">
        <f>IF(Pivot!AF47&gt;0,1,0)</f>
        <v>0</v>
      </c>
      <c r="AG43" s="11">
        <f>IF(Pivot!AG47&gt;0,1,0)</f>
        <v>0</v>
      </c>
      <c r="AH43" s="11">
        <f>IF(Pivot!AH47&gt;0,1,0)</f>
        <v>0</v>
      </c>
      <c r="AI43" s="11">
        <f>IF(Pivot!AI47&gt;0,1,0)</f>
        <v>0</v>
      </c>
      <c r="AJ43" s="11">
        <f>IF(Pivot!AJ47&gt;0,1,0)</f>
        <v>0</v>
      </c>
      <c r="AK43" s="11">
        <f>IF(Pivot!AK47&gt;0,1,0)</f>
        <v>0</v>
      </c>
      <c r="AL43" s="11">
        <f>IF(Pivot!AL47&gt;0,1,0)</f>
        <v>0</v>
      </c>
      <c r="AM43" s="11">
        <f>IF(Pivot!AM47&gt;0,1,0)</f>
        <v>0</v>
      </c>
      <c r="AN43" s="11">
        <f>IF(Pivot!AN47&gt;0,1,0)</f>
        <v>0</v>
      </c>
      <c r="AO43" s="11">
        <f>IF(Pivot!AO47&gt;0,1,0)</f>
        <v>0</v>
      </c>
      <c r="AP43" s="11">
        <f>IF(Pivot!AP47&gt;0,1,0)</f>
        <v>0</v>
      </c>
      <c r="AQ43" s="11">
        <f>IF(Pivot!AQ47&gt;0,1,0)</f>
        <v>0</v>
      </c>
      <c r="AR43" s="11">
        <f>IF(Pivot!AR47&gt;0,1,0)</f>
        <v>0</v>
      </c>
      <c r="AS43" s="11">
        <f>IF(Pivot!AS47&gt;0,1,0)</f>
        <v>0</v>
      </c>
      <c r="AT43" s="11">
        <f>IF(Pivot!AT47&gt;0,1,0)</f>
        <v>0</v>
      </c>
      <c r="AU43" s="11">
        <f>IF(Pivot!AU47&gt;0,1,0)</f>
        <v>0</v>
      </c>
      <c r="AV43" s="11">
        <f>IF(Pivot!AV47&gt;0,1,0)</f>
        <v>0</v>
      </c>
      <c r="AW43" s="11">
        <f>IF(Pivot!AW47&gt;0,1,0)</f>
        <v>0</v>
      </c>
      <c r="AX43" s="11">
        <f>IF(Pivot!AX47&gt;0,1,0)</f>
        <v>0</v>
      </c>
      <c r="AY43" s="11">
        <f>IF(Pivot!AY47&gt;0,1,0)</f>
        <v>0</v>
      </c>
      <c r="AZ43" s="11">
        <f>IF(Pivot!AZ47&gt;0,1,0)</f>
        <v>0</v>
      </c>
      <c r="BA43" s="11">
        <f>IF(Pivot!BA47&gt;0,1,0)</f>
        <v>0</v>
      </c>
      <c r="BB43" s="11">
        <f>IF(Pivot!BB47&gt;0,1,0)</f>
        <v>0</v>
      </c>
      <c r="BC43" s="11">
        <f>IF(Pivot!BC47&gt;0,1,0)</f>
        <v>0</v>
      </c>
      <c r="BD43" s="11">
        <f>IF(Pivot!BD47&gt;0,1,0)</f>
        <v>0</v>
      </c>
      <c r="BE43" s="11">
        <f>IF(Pivot!BE47&gt;0,1,0)</f>
        <v>1</v>
      </c>
      <c r="BF43" s="11">
        <f>IF(Pivot!BF47&gt;0,1,0)</f>
        <v>0</v>
      </c>
      <c r="BG43" s="11">
        <f>IF(Pivot!BG47&gt;0,1,0)</f>
        <v>0</v>
      </c>
      <c r="BH43" s="11">
        <f>IF(Pivot!BH47&gt;0,1,0)</f>
        <v>0</v>
      </c>
      <c r="BI43" s="11">
        <f>IF(Pivot!BI47&gt;0,1,0)</f>
        <v>0</v>
      </c>
      <c r="BJ43" s="11">
        <f>IF(Pivot!BJ47&gt;0,1,0)</f>
        <v>0</v>
      </c>
      <c r="BK43" s="11">
        <f>IF(Pivot!BK47&gt;0,1,0)</f>
        <v>0</v>
      </c>
      <c r="BL43" s="11">
        <f>IF(Pivot!BL47&gt;0,1,0)</f>
        <v>0</v>
      </c>
      <c r="BM43" s="11">
        <f>IF(Pivot!BM47&gt;0,1,0)</f>
        <v>1</v>
      </c>
      <c r="BN43" s="11">
        <f>IF(Pivot!BN47&gt;0,1,0)</f>
        <v>0</v>
      </c>
      <c r="BO43" s="11">
        <f>IF(Pivot!BO47&gt;0,1,0)</f>
        <v>0</v>
      </c>
      <c r="BP43" s="11">
        <f>IF(Pivot!BP47&gt;0,1,0)</f>
        <v>1</v>
      </c>
      <c r="BQ43" s="11">
        <f>IF(Pivot!BQ47&gt;0,1,0)</f>
        <v>0</v>
      </c>
      <c r="BR43" s="11">
        <f>IF(Pivot!BR47&gt;0,1,0)</f>
        <v>0</v>
      </c>
      <c r="BS43" s="11">
        <f>IF(Pivot!BS47&gt;0,1,0)</f>
        <v>0</v>
      </c>
      <c r="BT43" s="11">
        <f>IF(Pivot!BT47&gt;0,1,0)</f>
        <v>0</v>
      </c>
      <c r="BU43" s="11">
        <f>IF(Pivot!BU47&gt;0,1,0)</f>
        <v>0</v>
      </c>
      <c r="BV43" s="11">
        <f>IF(Pivot!BV47&gt;0,1,0)</f>
        <v>0</v>
      </c>
      <c r="BW43" s="11">
        <f>IF(Pivot!BW47&gt;0,1,0)</f>
        <v>0</v>
      </c>
      <c r="BX43" s="11">
        <f>IF(Pivot!BX47&gt;0,1,0)</f>
        <v>0</v>
      </c>
      <c r="BY43" s="11">
        <f>IF(Pivot!BY47&gt;0,1,0)</f>
        <v>0</v>
      </c>
      <c r="BZ43" s="11">
        <f>IF(Pivot!BZ47&gt;0,1,0)</f>
        <v>0</v>
      </c>
      <c r="CA43" s="11">
        <f>IF(Pivot!CA47&gt;0,1,0)</f>
        <v>0</v>
      </c>
      <c r="CB43" s="11">
        <f>IF(Pivot!CB47&gt;0,1,0)</f>
        <v>0</v>
      </c>
      <c r="CC43" s="11">
        <f>IF(Pivot!CC47&gt;0,1,0)</f>
        <v>0</v>
      </c>
      <c r="CD43" s="11">
        <f>IF(Pivot!CD47&gt;0,1,0)</f>
        <v>0</v>
      </c>
      <c r="CE43" s="11">
        <f>IF(Pivot!CE47&gt;0,1,0)</f>
        <v>1</v>
      </c>
      <c r="CF43" s="11">
        <f>IF(Pivot!CF47&gt;0,1,0)</f>
        <v>0</v>
      </c>
      <c r="CG43" s="11">
        <f>IF(Pivot!CG47&gt;0,1,0)</f>
        <v>0</v>
      </c>
      <c r="CH43" s="11">
        <f>IF(Pivot!CH47&gt;0,1,0)</f>
        <v>0</v>
      </c>
      <c r="CI43" s="11">
        <f>IF(Pivot!CI47&gt;0,1,0)</f>
        <v>0</v>
      </c>
      <c r="CJ43" s="11">
        <f>IF(Pivot!CJ47&gt;0,1,0)</f>
        <v>1</v>
      </c>
      <c r="CK43" s="11">
        <f>IF(Pivot!CK47&gt;0,1,0)</f>
        <v>0</v>
      </c>
      <c r="CL43" s="11">
        <f>IF(Pivot!CL47&gt;0,1,0)</f>
        <v>0</v>
      </c>
      <c r="CM43" s="11">
        <f>IF(Pivot!CM47&gt;0,1,0)</f>
        <v>0</v>
      </c>
      <c r="CN43" s="11">
        <f>IF(Pivot!CN47&gt;0,1,0)</f>
        <v>1</v>
      </c>
      <c r="CO43" s="11">
        <f>IF(Pivot!CO47&gt;0,1,0)</f>
        <v>1</v>
      </c>
      <c r="CP43" s="11">
        <f>IF(Pivot!CP47&gt;0,1,0)</f>
        <v>1</v>
      </c>
      <c r="CQ43" s="11">
        <f>IF(Pivot!CQ47&gt;0,1,0)</f>
        <v>0</v>
      </c>
      <c r="CR43" s="11">
        <f>IF(Pivot!CR47&gt;0,1,0)</f>
        <v>0</v>
      </c>
      <c r="CS43" s="11">
        <f>IF(Pivot!CS47&gt;0,1,0)</f>
        <v>0</v>
      </c>
      <c r="CT43" s="11">
        <f>IF(Pivot!CT47&gt;0,1,0)</f>
        <v>0</v>
      </c>
      <c r="CU43" s="11">
        <f>IF(Pivot!CU47&gt;0,1,0)</f>
        <v>0</v>
      </c>
      <c r="CV43" s="11">
        <f>IF(Pivot!CV47&gt;0,1,0)</f>
        <v>0</v>
      </c>
      <c r="CW43" s="11">
        <f>IF(Pivot!CW47&gt;0,1,0)</f>
        <v>0</v>
      </c>
      <c r="CX43" s="11">
        <f>IF(Pivot!CX47&gt;0,1,0)</f>
        <v>0</v>
      </c>
      <c r="CY43" s="11">
        <f>IF(Pivot!CY47&gt;0,1,0)</f>
        <v>0</v>
      </c>
      <c r="CZ43" s="11">
        <f>IF(Pivot!CZ47&gt;0,1,0)</f>
        <v>0</v>
      </c>
      <c r="DA43" s="11">
        <f>IF(Pivot!DA47&gt;0,1,0)</f>
        <v>0</v>
      </c>
      <c r="DB43" s="11">
        <f>IF(Pivot!DB47&gt;0,1,0)</f>
        <v>0</v>
      </c>
      <c r="DC43" s="11">
        <f>IF(Pivot!DC47&gt;0,1,0)</f>
        <v>0</v>
      </c>
      <c r="DD43" s="11">
        <f>IF(Pivot!DD47&gt;0,1,0)</f>
        <v>0</v>
      </c>
      <c r="DE43" s="11">
        <f>IF(Pivot!DE47&gt;0,1,0)</f>
        <v>1</v>
      </c>
      <c r="DF43" s="11">
        <f>IF(Pivot!DF47&gt;0,1,0)</f>
        <v>0</v>
      </c>
      <c r="DG43" s="11">
        <f>IF(Pivot!DG47&gt;0,1,0)</f>
        <v>0</v>
      </c>
      <c r="DH43" s="11">
        <f>IF(Pivot!DH47&gt;0,1,0)</f>
        <v>0</v>
      </c>
      <c r="DI43" s="11">
        <f>IF(Pivot!DI47&gt;0,1,0)</f>
        <v>1</v>
      </c>
      <c r="DJ43" s="11">
        <f>IF(Pivot!DJ47&gt;0,1,0)</f>
        <v>0</v>
      </c>
      <c r="DK43" s="11">
        <f>IF(Pivot!DK47&gt;0,1,0)</f>
        <v>0</v>
      </c>
      <c r="DL43" s="11">
        <f>IF(Pivot!DL47&gt;0,1,0)</f>
        <v>0</v>
      </c>
      <c r="DM43" s="11">
        <f>IF(Pivot!DM47&gt;0,1,0)</f>
        <v>0</v>
      </c>
      <c r="DN43" s="11">
        <f>IF(Pivot!DN47&gt;0,1,0)</f>
        <v>0</v>
      </c>
      <c r="DO43" s="11">
        <f>IF(Pivot!DO47&gt;0,1,0)</f>
        <v>0</v>
      </c>
      <c r="DP43" s="11">
        <f>IF(Pivot!DP47&gt;0,1,0)</f>
        <v>0</v>
      </c>
      <c r="DQ43" s="11">
        <f>IF(Pivot!DQ47&gt;0,1,0)</f>
        <v>0</v>
      </c>
      <c r="DR43" s="11">
        <f>IF(Pivot!DR47&gt;0,1,0)</f>
        <v>0</v>
      </c>
      <c r="DS43" s="11">
        <f>IF(Pivot!DS47&gt;0,1,0)</f>
        <v>0</v>
      </c>
      <c r="DT43" s="11">
        <f>IF(Pivot!DT47&gt;0,1,0)</f>
        <v>0</v>
      </c>
      <c r="DU43" s="11">
        <f>IF(Pivot!DU47&gt;0,1,0)</f>
        <v>0</v>
      </c>
      <c r="DV43" s="11">
        <f>IF(Pivot!DV47&gt;0,1,0)</f>
        <v>0</v>
      </c>
      <c r="DW43" s="11">
        <f>IF(Pivot!DW47&gt;0,1,0)</f>
        <v>1</v>
      </c>
      <c r="DX43" s="11">
        <f>IF(Pivot!DX47&gt;0,1,0)</f>
        <v>0</v>
      </c>
      <c r="DY43" s="11">
        <f>IF(Pivot!DY47&gt;0,1,0)</f>
        <v>0</v>
      </c>
      <c r="DZ43" s="11">
        <f>IF(Pivot!DZ47&gt;0,1,0)</f>
        <v>0</v>
      </c>
      <c r="EA43" s="11">
        <f>IF(Pivot!EA47&gt;0,1,0)</f>
        <v>0</v>
      </c>
      <c r="EB43" s="11">
        <f>IF(Pivot!EB47&gt;0,1,0)</f>
        <v>0</v>
      </c>
      <c r="EC43" s="11">
        <f>IF(Pivot!EC47&gt;0,1,0)</f>
        <v>0</v>
      </c>
      <c r="ED43" s="11">
        <f>IF(Pivot!ED47&gt;0,1,0)</f>
        <v>0</v>
      </c>
      <c r="EE43" s="11">
        <f>IF(Pivot!EE47&gt;0,1,0)</f>
        <v>0</v>
      </c>
      <c r="EF43" s="11">
        <f>IF(Pivot!EF47&gt;0,1,0)</f>
        <v>0</v>
      </c>
      <c r="EG43" s="11">
        <f>IF(Pivot!EG47&gt;0,1,0)</f>
        <v>0</v>
      </c>
      <c r="EH43" s="11">
        <f>IF(Pivot!EH47&gt;0,1,0)</f>
        <v>0</v>
      </c>
      <c r="EI43" s="11">
        <f>IF(Pivot!EI47&gt;0,1,0)</f>
        <v>0</v>
      </c>
      <c r="EJ43" s="11">
        <f>IF(Pivot!EJ47&gt;0,1,0)</f>
        <v>0</v>
      </c>
      <c r="EK43" s="11">
        <f>IF(Pivot!EK47&gt;0,1,0)</f>
        <v>0</v>
      </c>
      <c r="EL43" s="11">
        <f>IF(Pivot!EL47&gt;0,1,0)</f>
        <v>0</v>
      </c>
      <c r="EM43" s="11">
        <f>IF(Pivot!EM47&gt;0,1,0)</f>
        <v>0</v>
      </c>
      <c r="EN43" s="11">
        <f>IF(Pivot!EN47&gt;0,1,0)</f>
        <v>0</v>
      </c>
      <c r="EO43" s="11">
        <f>IF(Pivot!EO47&gt;0,1,0)</f>
        <v>0</v>
      </c>
      <c r="EP43" s="11">
        <f>IF(Pivot!EP47&gt;0,1,0)</f>
        <v>0</v>
      </c>
      <c r="EQ43" s="11">
        <f>IF(Pivot!EQ47&gt;0,1,0)</f>
        <v>1</v>
      </c>
      <c r="ER43" s="11">
        <f>IF(Pivot!ER47&gt;0,1,0)</f>
        <v>0</v>
      </c>
      <c r="ES43" s="11">
        <f>IF(Pivot!ES47&gt;0,1,0)</f>
        <v>0</v>
      </c>
      <c r="ET43" s="11">
        <f>IF(Pivot!ET47&gt;0,1,0)</f>
        <v>0</v>
      </c>
      <c r="EU43" s="11">
        <f>IF(Pivot!EU47&gt;0,1,0)</f>
        <v>0</v>
      </c>
      <c r="EV43" s="11">
        <f>IF(Pivot!EV47&gt;0,1,0)</f>
        <v>0</v>
      </c>
      <c r="EW43" s="11">
        <f>IF(Pivot!EW47&gt;0,1,0)</f>
        <v>0</v>
      </c>
      <c r="EX43" s="11">
        <f>IF(Pivot!EX47&gt;0,1,0)</f>
        <v>0</v>
      </c>
      <c r="EY43" s="11">
        <f>IF(Pivot!EY47&gt;0,1,0)</f>
        <v>0</v>
      </c>
      <c r="EZ43" s="11">
        <f>IF(Pivot!EZ47&gt;0,1,0)</f>
        <v>0</v>
      </c>
      <c r="FA43" s="11">
        <f>IF(Pivot!FA47&gt;0,1,0)</f>
        <v>0</v>
      </c>
      <c r="FB43" s="11">
        <f>IF(Pivot!FB47&gt;0,1,0)</f>
        <v>0</v>
      </c>
      <c r="FC43" s="11">
        <f>IF(Pivot!FC47&gt;0,1,0)</f>
        <v>0</v>
      </c>
      <c r="FD43" s="11">
        <f>IF(Pivot!FD47&gt;0,1,0)</f>
        <v>0</v>
      </c>
      <c r="FE43" s="11">
        <f>IF(Pivot!FE47&gt;0,1,0)</f>
        <v>0</v>
      </c>
      <c r="FF43" s="11">
        <f>IF(Pivot!FF47&gt;0,1,0)</f>
        <v>0</v>
      </c>
      <c r="FG43" s="11">
        <f>IF(Pivot!FG47&gt;0,1,0)</f>
        <v>0</v>
      </c>
      <c r="FH43" s="11">
        <f>IF(Pivot!FH47&gt;0,1,0)</f>
        <v>0</v>
      </c>
      <c r="FI43" s="11">
        <f>IF(Pivot!FI47&gt;0,1,0)</f>
        <v>0</v>
      </c>
      <c r="FJ43" s="11">
        <f>IF(Pivot!FJ47&gt;0,1,0)</f>
        <v>0</v>
      </c>
      <c r="FK43" s="11">
        <f>IF(Pivot!FK47&gt;0,1,0)</f>
        <v>0</v>
      </c>
      <c r="FL43" s="11">
        <f>IF(Pivot!FL47&gt;0,1,0)</f>
        <v>0</v>
      </c>
      <c r="FM43" s="11">
        <f>IF(Pivot!FM47&gt;0,1,0)</f>
        <v>0</v>
      </c>
      <c r="FN43" s="11">
        <f>IF(Pivot!FN47&gt;0,1,0)</f>
        <v>0</v>
      </c>
      <c r="FO43" s="11">
        <f>IF(Pivot!FO47&gt;0,1,0)</f>
        <v>0</v>
      </c>
      <c r="FP43" s="11">
        <f>IF(Pivot!FP47&gt;0,1,0)</f>
        <v>0</v>
      </c>
      <c r="FQ43" s="11">
        <f>IF(Pivot!FQ47&gt;0,1,0)</f>
        <v>0</v>
      </c>
      <c r="FR43" s="11">
        <f>IF(Pivot!FR47&gt;0,1,0)</f>
        <v>0</v>
      </c>
      <c r="FS43" s="11">
        <f>IF(Pivot!FS47&gt;0,1,0)</f>
        <v>0</v>
      </c>
      <c r="FT43" s="11">
        <f>IF(Pivot!FT47&gt;0,1,0)</f>
        <v>0</v>
      </c>
      <c r="FU43" s="11">
        <f>IF(Pivot!FU47&gt;0,1,0)</f>
        <v>0</v>
      </c>
      <c r="FV43" s="11">
        <f>IF(Pivot!FV47&gt;0,1,0)</f>
        <v>0</v>
      </c>
      <c r="FW43" s="11">
        <f>IF(Pivot!FW47&gt;0,1,0)</f>
        <v>0</v>
      </c>
      <c r="FX43" s="11">
        <f>IF(Pivot!FX47&gt;0,1,0)</f>
        <v>0</v>
      </c>
      <c r="FY43" s="11">
        <f>IF(Pivot!FY47&gt;0,1,0)</f>
        <v>0</v>
      </c>
      <c r="FZ43" s="11">
        <f>IF(Pivot!FZ47&gt;0,1,0)</f>
        <v>0</v>
      </c>
      <c r="GA43" s="11">
        <f>IF(Pivot!GA47&gt;0,1,0)</f>
        <v>0</v>
      </c>
      <c r="GB43" s="11">
        <f>IF(Pivot!GB47&gt;0,1,0)</f>
        <v>0</v>
      </c>
      <c r="GC43" s="11">
        <f>IF(Pivot!GC47&gt;0,1,0)</f>
        <v>0</v>
      </c>
      <c r="GD43" s="11">
        <f>IF(Pivot!GD47&gt;0,1,0)</f>
        <v>0</v>
      </c>
      <c r="GE43" s="11">
        <f>IF(Pivot!GE47&gt;0,1,0)</f>
        <v>0</v>
      </c>
      <c r="GF43" s="11">
        <f>IF(Pivot!GF47&gt;0,1,0)</f>
        <v>0</v>
      </c>
      <c r="GG43" s="11">
        <f>IF(Pivot!GG47&gt;0,1,0)</f>
        <v>0</v>
      </c>
      <c r="GH43" s="11">
        <f>IF(Pivot!GH47&gt;0,1,0)</f>
        <v>0</v>
      </c>
      <c r="GI43" s="11">
        <f>IF(Pivot!GI47&gt;0,1,0)</f>
        <v>0</v>
      </c>
      <c r="GJ43" s="11">
        <f>IF(Pivot!GJ47&gt;0,1,0)</f>
        <v>0</v>
      </c>
      <c r="GK43" s="11">
        <f>IF(Pivot!GK47&gt;0,1,0)</f>
        <v>0</v>
      </c>
      <c r="GL43" s="11">
        <f>IF(Pivot!GL47&gt;0,1,0)</f>
        <v>0</v>
      </c>
      <c r="GM43" s="11">
        <f>IF(Pivot!GM47&gt;0,1,0)</f>
        <v>0</v>
      </c>
      <c r="GN43" s="11">
        <f>IF(Pivot!GN47&gt;0,1,0)</f>
        <v>0</v>
      </c>
      <c r="GO43" s="11">
        <f>IF(Pivot!GO47&gt;0,1,0)</f>
        <v>0</v>
      </c>
      <c r="GP43" s="11">
        <f>IF(Pivot!GP47&gt;0,1,0)</f>
        <v>0</v>
      </c>
      <c r="GQ43" s="11">
        <f>IF(Pivot!GQ47&gt;0,1,0)</f>
        <v>0</v>
      </c>
      <c r="GR43" s="11">
        <f>IF(Pivot!GR47&gt;0,1,0)</f>
        <v>0</v>
      </c>
      <c r="GS43" s="11">
        <f>IF(Pivot!GS47&gt;0,1,0)</f>
        <v>0</v>
      </c>
      <c r="GT43" s="11">
        <f>IF(Pivot!GT47&gt;0,1,0)</f>
        <v>0</v>
      </c>
      <c r="GU43" s="11">
        <f>IF(Pivot!GU47&gt;0,1,0)</f>
        <v>0</v>
      </c>
      <c r="GV43" s="11">
        <f>IF(Pivot!GV47&gt;0,1,0)</f>
        <v>0</v>
      </c>
      <c r="GW43" s="11">
        <f>IF(Pivot!GW47&gt;0,1,0)</f>
        <v>0</v>
      </c>
      <c r="GX43" s="11">
        <f>IF(Pivot!GX47&gt;0,1,0)</f>
        <v>0</v>
      </c>
      <c r="GY43" s="11">
        <f>IF(Pivot!GY47&gt;0,1,0)</f>
        <v>0</v>
      </c>
      <c r="GZ43" s="11">
        <f>IF(Pivot!GZ47&gt;0,1,0)</f>
        <v>0</v>
      </c>
      <c r="HA43" s="11">
        <f>IF(Pivot!HA47&gt;0,1,0)</f>
        <v>0</v>
      </c>
      <c r="HB43" s="11">
        <f>IF(Pivot!HB47&gt;0,1,0)</f>
        <v>0</v>
      </c>
      <c r="HC43" s="11">
        <f>IF(Pivot!HC47&gt;0,1,0)</f>
        <v>0</v>
      </c>
      <c r="HD43" s="11">
        <f>IF(Pivot!HD47&gt;0,1,0)</f>
        <v>0</v>
      </c>
      <c r="HE43" s="11">
        <f>IF(Pivot!HE47&gt;0,1,0)</f>
        <v>0</v>
      </c>
      <c r="HF43" s="11">
        <f>IF(Pivot!HF47&gt;0,1,0)</f>
        <v>0</v>
      </c>
      <c r="HG43" s="11">
        <f>IF(Pivot!HG47&gt;0,1,0)</f>
        <v>0</v>
      </c>
      <c r="HH43" s="11">
        <f>IF(Pivot!HH47&gt;0,1,0)</f>
        <v>0</v>
      </c>
      <c r="HI43" s="11">
        <f>IF(Pivot!HI47&gt;0,1,0)</f>
        <v>0</v>
      </c>
      <c r="HJ43" s="11">
        <f>IF(Pivot!HJ47&gt;0,1,0)</f>
        <v>0</v>
      </c>
      <c r="HK43" s="11">
        <f>IF(Pivot!HK47&gt;0,1,0)</f>
        <v>0</v>
      </c>
      <c r="HL43" s="11">
        <f>IF(Pivot!HL47&gt;0,1,0)</f>
        <v>0</v>
      </c>
      <c r="HM43" s="11">
        <f>IF(Pivot!HM47&gt;0,1,0)</f>
        <v>0</v>
      </c>
      <c r="HN43" s="11">
        <f>IF(Pivot!HN47&gt;0,1,0)</f>
        <v>0</v>
      </c>
      <c r="HO43" s="11">
        <f>IF(Pivot!HO47&gt;0,1,0)</f>
        <v>0</v>
      </c>
      <c r="HP43" s="11">
        <f>IF(Pivot!HP47&gt;0,1,0)</f>
        <v>0</v>
      </c>
      <c r="HQ43" s="11">
        <f>IF(Pivot!HQ47&gt;0,1,0)</f>
        <v>0</v>
      </c>
      <c r="HR43" s="11">
        <f>IF(Pivot!HR47&gt;0,1,0)</f>
        <v>0</v>
      </c>
      <c r="HS43" s="11">
        <f>IF(Pivot!HS47&gt;0,1,0)</f>
        <v>0</v>
      </c>
      <c r="HT43" s="11">
        <f>IF(Pivot!HT47&gt;0,1,0)</f>
        <v>0</v>
      </c>
      <c r="HU43" s="11">
        <f>IF(Pivot!HU47&gt;0,1,0)</f>
        <v>0</v>
      </c>
      <c r="HV43" s="11">
        <f>IF(Pivot!HV47&gt;0,1,0)</f>
        <v>0</v>
      </c>
      <c r="HW43" s="11">
        <f>IF(Pivot!HW47&gt;0,1,0)</f>
        <v>0</v>
      </c>
      <c r="HX43" s="11">
        <f>IF(Pivot!HX47&gt;0,1,0)</f>
        <v>0</v>
      </c>
      <c r="HY43" s="11">
        <f>IF(Pivot!HY47&gt;0,1,0)</f>
        <v>0</v>
      </c>
      <c r="HZ43" s="11">
        <f>IF(Pivot!HZ47&gt;0,1,0)</f>
        <v>0</v>
      </c>
      <c r="IA43" s="11">
        <f>IF(Pivot!IA47&gt;0,1,0)</f>
        <v>0</v>
      </c>
      <c r="IB43" s="11">
        <f>IF(Pivot!IB47&gt;0,1,0)</f>
        <v>0</v>
      </c>
      <c r="IC43" s="11">
        <f>IF(Pivot!IC47&gt;0,1,0)</f>
        <v>0</v>
      </c>
      <c r="ID43" s="11">
        <f>IF(Pivot!ID47&gt;0,1,0)</f>
        <v>0</v>
      </c>
      <c r="IE43" s="11">
        <f>IF(Pivot!IE47&gt;0,1,0)</f>
        <v>0</v>
      </c>
      <c r="IF43" s="11">
        <f>IF(Pivot!IF47&gt;0,1,0)</f>
        <v>0</v>
      </c>
      <c r="IG43" s="11">
        <f>IF(Pivot!IG47&gt;0,1,0)</f>
        <v>0</v>
      </c>
      <c r="IH43" s="11">
        <f>IF(Pivot!IH47&gt;0,1,0)</f>
        <v>0</v>
      </c>
      <c r="II43" s="11">
        <f>IF(Pivot!II47&gt;0,1,0)</f>
        <v>0</v>
      </c>
      <c r="IJ43" s="11">
        <f>IF(Pivot!IJ47&gt;0,1,0)</f>
        <v>0</v>
      </c>
      <c r="IK43" s="11">
        <f>IF(Pivot!IK47&gt;0,1,0)</f>
        <v>1</v>
      </c>
      <c r="IL43" s="11">
        <f>IF(Pivot!IL47&gt;0,1,0)</f>
        <v>0</v>
      </c>
      <c r="IM43" s="11">
        <f>IF(Pivot!IM47&gt;0,1,0)</f>
        <v>0</v>
      </c>
      <c r="IN43" s="11">
        <f>IF(Pivot!IN47&gt;0,1,0)</f>
        <v>1</v>
      </c>
      <c r="IO43" s="11">
        <f>IF(Pivot!IO47&gt;0,1,0)</f>
        <v>0</v>
      </c>
      <c r="IP43" s="11">
        <f>IF(Pivot!IP47&gt;0,1,0)</f>
        <v>0</v>
      </c>
      <c r="IQ43" s="11">
        <f>IF(Pivot!IQ47&gt;0,1,0)</f>
        <v>0</v>
      </c>
      <c r="IR43" s="11">
        <f>IF(Pivot!IR47&gt;0,1,0)</f>
        <v>0</v>
      </c>
      <c r="IS43" s="11">
        <f>IF(Pivot!IS47&gt;0,1,0)</f>
        <v>0</v>
      </c>
      <c r="IT43" s="11">
        <f>IF(Pivot!IT47&gt;0,1,0)</f>
        <v>0</v>
      </c>
      <c r="IU43" s="11">
        <f>IF(Pivot!IU47&gt;0,1,0)</f>
        <v>0</v>
      </c>
      <c r="IV43" s="11">
        <f>IF(Pivot!IV47&gt;0,1,0)</f>
        <v>0</v>
      </c>
      <c r="IW43" s="11">
        <f>IF(Pivot!IW47&gt;0,1,0)</f>
        <v>0</v>
      </c>
      <c r="IX43" s="11">
        <f>IF(Pivot!IX47&gt;0,1,0)</f>
        <v>0</v>
      </c>
      <c r="IY43" s="11">
        <f>IF(Pivot!IY47&gt;0,1,0)</f>
        <v>0</v>
      </c>
      <c r="IZ43" s="11">
        <f>IF(Pivot!IZ47&gt;0,1,0)</f>
        <v>0</v>
      </c>
      <c r="JA43" s="11">
        <f>IF(Pivot!JA47&gt;0,1,0)</f>
        <v>0</v>
      </c>
      <c r="JB43" s="11">
        <f>IF(Pivot!JB47&gt;0,1,0)</f>
        <v>0</v>
      </c>
      <c r="JC43" s="11">
        <f>IF(Pivot!JC47&gt;0,1,0)</f>
        <v>1</v>
      </c>
      <c r="JD43" s="11">
        <f>IF(Pivot!JD47&gt;0,1,0)</f>
        <v>0</v>
      </c>
      <c r="JE43" s="11">
        <f>IF(Pivot!JE47&gt;0,1,0)</f>
        <v>0</v>
      </c>
      <c r="JF43" s="11">
        <f>IF(Pivot!JF47&gt;0,1,0)</f>
        <v>0</v>
      </c>
      <c r="JG43" s="11">
        <f>IF(Pivot!JG47&gt;0,1,0)</f>
        <v>0</v>
      </c>
      <c r="JH43" s="11">
        <f>IF(Pivot!JH47&gt;0,1,0)</f>
        <v>0</v>
      </c>
      <c r="JI43" s="11">
        <f>IF(Pivot!JI47&gt;0,1,0)</f>
        <v>0</v>
      </c>
      <c r="JJ43" s="11">
        <f>IF(Pivot!JJ47&gt;0,1,0)</f>
        <v>0</v>
      </c>
      <c r="JK43" s="11">
        <f>IF(Pivot!JK47&gt;0,1,0)</f>
        <v>0</v>
      </c>
      <c r="JL43" s="11">
        <f>IF(Pivot!JL47&gt;0,1,0)</f>
        <v>0</v>
      </c>
      <c r="JM43" s="11">
        <f>IF(Pivot!JM47&gt;0,1,0)</f>
        <v>0</v>
      </c>
      <c r="JN43" s="11">
        <f>IF(Pivot!JN47&gt;0,1,0)</f>
        <v>0</v>
      </c>
      <c r="JO43" s="11">
        <f>IF(Pivot!JO47&gt;0,1,0)</f>
        <v>0</v>
      </c>
      <c r="JP43" s="11">
        <f>IF(Pivot!JP47&gt;0,1,0)</f>
        <v>0</v>
      </c>
      <c r="JQ43" s="11">
        <f>IF(Pivot!JQ47&gt;0,1,0)</f>
        <v>0</v>
      </c>
      <c r="JR43" s="11">
        <f>IF(Pivot!JR47&gt;0,1,0)</f>
        <v>0</v>
      </c>
      <c r="JS43" s="11">
        <f>IF(Pivot!JS47&gt;0,1,0)</f>
        <v>0</v>
      </c>
      <c r="JT43" s="11">
        <f>IF(Pivot!JT47&gt;0,1,0)</f>
        <v>0</v>
      </c>
      <c r="JU43" s="11">
        <f>IF(Pivot!JU47&gt;0,1,0)</f>
        <v>0</v>
      </c>
      <c r="JV43" s="11">
        <f>IF(Pivot!JV47&gt;0,1,0)</f>
        <v>0</v>
      </c>
      <c r="JW43" s="11">
        <f>IF(Pivot!JW47&gt;0,1,0)</f>
        <v>0</v>
      </c>
      <c r="JX43" s="11">
        <f>IF(Pivot!JX47&gt;0,1,0)</f>
        <v>0</v>
      </c>
      <c r="JY43" s="11">
        <f>IF(Pivot!JY47&gt;0,1,0)</f>
        <v>0</v>
      </c>
      <c r="JZ43" s="11">
        <f>IF(Pivot!JZ47&gt;0,1,0)</f>
        <v>0</v>
      </c>
      <c r="KA43" s="11">
        <f>IF(Pivot!KA47&gt;0,1,0)</f>
        <v>0</v>
      </c>
      <c r="KB43" s="11">
        <f>IF(Pivot!KB47&gt;0,1,0)</f>
        <v>0</v>
      </c>
      <c r="KC43" s="11">
        <f>IF(Pivot!KC47&gt;0,1,0)</f>
        <v>0</v>
      </c>
      <c r="KD43" s="11">
        <f>IF(Pivot!KD47&gt;0,1,0)</f>
        <v>0</v>
      </c>
      <c r="KE43" s="11">
        <f>IF(Pivot!KE47&gt;0,1,0)</f>
        <v>0</v>
      </c>
      <c r="KF43" s="11">
        <f>IF(Pivot!KF47&gt;0,1,0)</f>
        <v>0</v>
      </c>
      <c r="KG43" s="11">
        <f>IF(Pivot!KG47&gt;0,1,0)</f>
        <v>0</v>
      </c>
      <c r="KH43" s="11">
        <f>IF(Pivot!KH47&gt;0,1,0)</f>
        <v>0</v>
      </c>
      <c r="KI43" s="11">
        <f>IF(Pivot!KI47&gt;0,1,0)</f>
        <v>0</v>
      </c>
      <c r="KJ43" s="11">
        <f>IF(Pivot!KJ47&gt;0,1,0)</f>
        <v>0</v>
      </c>
      <c r="KK43" s="11">
        <f>IF(Pivot!KK47&gt;0,1,0)</f>
        <v>0</v>
      </c>
      <c r="KL43" s="11">
        <f>IF(Pivot!KL47&gt;0,1,0)</f>
        <v>0</v>
      </c>
      <c r="KM43" s="11">
        <f>IF(Pivot!KM47&gt;0,1,0)</f>
        <v>0</v>
      </c>
      <c r="KN43" s="11">
        <f>IF(Pivot!KN47&gt;0,1,0)</f>
        <v>0</v>
      </c>
      <c r="KO43" s="11">
        <f>IF(Pivot!KO47&gt;0,1,0)</f>
        <v>0</v>
      </c>
      <c r="KP43" s="11">
        <f>IF(Pivot!KP47&gt;0,1,0)</f>
        <v>0</v>
      </c>
      <c r="KQ43" s="11">
        <f>IF(Pivot!KQ47&gt;0,1,0)</f>
        <v>0</v>
      </c>
      <c r="KR43" s="11">
        <f>IF(Pivot!KR47&gt;0,1,0)</f>
        <v>0</v>
      </c>
      <c r="KS43" s="11">
        <f>IF(Pivot!KS47&gt;0,1,0)</f>
        <v>1</v>
      </c>
      <c r="KT43" s="11">
        <f>IF(Pivot!KT47&gt;0,1,0)</f>
        <v>1</v>
      </c>
      <c r="KU43" s="11">
        <f>IF(Pivot!KU47&gt;0,1,0)</f>
        <v>0</v>
      </c>
      <c r="KV43" s="11">
        <f>IF(Pivot!KV47&gt;0,1,0)</f>
        <v>0</v>
      </c>
      <c r="KW43" s="11">
        <f>IF(Pivot!KW47&gt;0,1,0)</f>
        <v>0</v>
      </c>
      <c r="KX43" s="11">
        <f>IF(Pivot!KX47&gt;0,1,0)</f>
        <v>0</v>
      </c>
      <c r="KY43" s="11">
        <f>IF(Pivot!KY47&gt;0,1,0)</f>
        <v>0</v>
      </c>
      <c r="KZ43" s="11">
        <f>IF(Pivot!KZ47&gt;0,1,0)</f>
        <v>0</v>
      </c>
      <c r="LA43" s="11">
        <f>IF(Pivot!LA47&gt;0,1,0)</f>
        <v>0</v>
      </c>
      <c r="LB43" s="11">
        <f>IF(Pivot!LB47&gt;0,1,0)</f>
        <v>0</v>
      </c>
      <c r="LC43" s="11">
        <f>IF(Pivot!LC47&gt;0,1,0)</f>
        <v>0</v>
      </c>
      <c r="LD43" s="11">
        <f>IF(Pivot!LD47&gt;0,1,0)</f>
        <v>0</v>
      </c>
      <c r="LE43" s="11">
        <f>IF(Pivot!LE47&gt;0,1,0)</f>
        <v>0</v>
      </c>
      <c r="LF43" s="11">
        <f>IF(Pivot!LF47&gt;0,1,0)</f>
        <v>0</v>
      </c>
      <c r="LG43" s="11">
        <f>IF(Pivot!LG47&gt;0,1,0)</f>
        <v>0</v>
      </c>
      <c r="LH43" s="11">
        <f>IF(Pivot!LH47&gt;0,1,0)</f>
        <v>1</v>
      </c>
      <c r="LI43" s="11">
        <f>IF(Pivot!LI47&gt;0,1,0)</f>
        <v>0</v>
      </c>
      <c r="LJ43" s="11">
        <f>IF(Pivot!LJ47&gt;0,1,0)</f>
        <v>0</v>
      </c>
      <c r="LK43" s="11">
        <f>IF(Pivot!LK47&gt;0,1,0)</f>
        <v>0</v>
      </c>
      <c r="LL43" s="11">
        <f>IF(Pivot!LL47&gt;0,1,0)</f>
        <v>0</v>
      </c>
      <c r="LM43" s="11">
        <f>IF(Pivot!LM47&gt;0,1,0)</f>
        <v>0</v>
      </c>
      <c r="LN43" s="11">
        <f>IF(Pivot!LN47&gt;0,1,0)</f>
        <v>0</v>
      </c>
      <c r="LO43" s="11">
        <f>IF(Pivot!LO47&gt;0,1,0)</f>
        <v>0</v>
      </c>
      <c r="LP43" s="11">
        <f>IF(Pivot!LP47&gt;0,1,0)</f>
        <v>0</v>
      </c>
      <c r="LQ43" s="11">
        <f>IF(Pivot!LQ47&gt;0,1,0)</f>
        <v>0</v>
      </c>
      <c r="LR43" s="11">
        <f>IF(Pivot!LR47&gt;0,1,0)</f>
        <v>0</v>
      </c>
      <c r="LS43" s="11">
        <f>IF(Pivot!LS47&gt;0,1,0)</f>
        <v>0</v>
      </c>
      <c r="LT43" s="11">
        <f>IF(Pivot!LT47&gt;0,1,0)</f>
        <v>0</v>
      </c>
      <c r="LU43" s="11">
        <f>IF(Pivot!LU47&gt;0,1,0)</f>
        <v>0</v>
      </c>
      <c r="LV43" s="11">
        <f>IF(Pivot!LV47&gt;0,1,0)</f>
        <v>0</v>
      </c>
      <c r="LW43" s="11">
        <f>IF(Pivot!LW47&gt;0,1,0)</f>
        <v>0</v>
      </c>
      <c r="LX43" s="11">
        <f>IF(Pivot!LX47&gt;0,1,0)</f>
        <v>0</v>
      </c>
      <c r="LY43" s="11">
        <f>IF(Pivot!LY47&gt;0,1,0)</f>
        <v>0</v>
      </c>
      <c r="LZ43" s="11">
        <f>IF(Pivot!LZ47&gt;0,1,0)</f>
        <v>0</v>
      </c>
      <c r="MA43" s="11">
        <f>IF(Pivot!MA47&gt;0,1,0)</f>
        <v>0</v>
      </c>
      <c r="MB43" s="11">
        <f>IF(Pivot!MB47&gt;0,1,0)</f>
        <v>1</v>
      </c>
      <c r="MC43" s="11">
        <f>IF(Pivot!MC47&gt;0,1,0)</f>
        <v>0</v>
      </c>
      <c r="MD43" s="11">
        <f>IF(Pivot!MD47&gt;0,1,0)</f>
        <v>0</v>
      </c>
      <c r="ME43" s="11">
        <f>IF(Pivot!ME47&gt;0,1,0)</f>
        <v>0</v>
      </c>
      <c r="MF43" s="11">
        <f>IF(Pivot!MF47&gt;0,1,0)</f>
        <v>0</v>
      </c>
      <c r="MG43" s="11">
        <f>IF(Pivot!MG47&gt;0,1,0)</f>
        <v>0</v>
      </c>
      <c r="MH43" s="11">
        <f>IF(Pivot!MH47&gt;0,1,0)</f>
        <v>0</v>
      </c>
      <c r="MI43" s="11">
        <f>IF(Pivot!MI47&gt;0,1,0)</f>
        <v>0</v>
      </c>
      <c r="MJ43" s="11">
        <f>IF(Pivot!MJ47&gt;0,1,0)</f>
        <v>0</v>
      </c>
      <c r="MK43" s="11">
        <f>IF(Pivot!MK47&gt;0,1,0)</f>
        <v>0</v>
      </c>
      <c r="ML43" s="11">
        <f>IF(Pivot!ML47&gt;0,1,0)</f>
        <v>0</v>
      </c>
      <c r="MM43" s="11">
        <f>IF(Pivot!MM47&gt;0,1,0)</f>
        <v>0</v>
      </c>
      <c r="MN43" s="11">
        <f>IF(Pivot!MN47&gt;0,1,0)</f>
        <v>0</v>
      </c>
      <c r="MO43" s="11">
        <f>IF(Pivot!MO47&gt;0,1,0)</f>
        <v>1</v>
      </c>
      <c r="MP43" s="11">
        <f>IF(Pivot!MP47&gt;0,1,0)</f>
        <v>0</v>
      </c>
      <c r="MQ43" s="11">
        <f>IF(Pivot!MQ47&gt;0,1,0)</f>
        <v>0</v>
      </c>
      <c r="MR43" s="11">
        <f>IF(Pivot!MR47&gt;0,1,0)</f>
        <v>0</v>
      </c>
      <c r="MS43" s="11">
        <f>IF(Pivot!MS47&gt;0,1,0)</f>
        <v>0</v>
      </c>
      <c r="MT43" s="11">
        <f>IF(Pivot!MT47&gt;0,1,0)</f>
        <v>0</v>
      </c>
      <c r="MU43" s="11">
        <f>IF(Pivot!MU47&gt;0,1,0)</f>
        <v>0</v>
      </c>
      <c r="MV43" s="11">
        <f>IF(Pivot!MV47&gt;0,1,0)</f>
        <v>1</v>
      </c>
      <c r="MW43" s="11">
        <f>IF(Pivot!MW47&gt;0,1,0)</f>
        <v>0</v>
      </c>
      <c r="MX43" s="11">
        <f>IF(Pivot!MX47&gt;0,1,0)</f>
        <v>0</v>
      </c>
      <c r="MY43" s="11">
        <f>IF(Pivot!MY47&gt;0,1,0)</f>
        <v>0</v>
      </c>
      <c r="MZ43" s="11">
        <f>IF(Pivot!MZ47&gt;0,1,0)</f>
        <v>1</v>
      </c>
      <c r="NA43" s="11">
        <f>IF(Pivot!NA47&gt;0,1,0)</f>
        <v>1</v>
      </c>
      <c r="NB43" s="11">
        <f>IF(Pivot!NB47&gt;0,1,0)</f>
        <v>0</v>
      </c>
      <c r="NC43" s="11">
        <f>IF(Pivot!NC47&gt;0,1,0)</f>
        <v>0</v>
      </c>
      <c r="ND43" s="11">
        <f>IF(Pivot!ND47&gt;0,1,0)</f>
        <v>0</v>
      </c>
      <c r="NE43" s="11">
        <f>IF(Pivot!NE47&gt;0,1,0)</f>
        <v>0</v>
      </c>
      <c r="NF43" s="11">
        <f>IF(Pivot!NF47&gt;0,1,0)</f>
        <v>0</v>
      </c>
      <c r="NG43" s="11">
        <f>IF(Pivot!NG47&gt;0,1,0)</f>
        <v>0</v>
      </c>
      <c r="NH43" s="11">
        <f>IF(Pivot!NH47&gt;0,1,0)</f>
        <v>0</v>
      </c>
      <c r="NI43" s="11">
        <f>IF(Pivot!NI47&gt;0,1,0)</f>
        <v>0</v>
      </c>
      <c r="NJ43" s="11">
        <f>IF(Pivot!NJ47&gt;0,1,0)</f>
        <v>0</v>
      </c>
      <c r="NK43" s="11">
        <f>IF(Pivot!NK47&gt;0,1,0)</f>
        <v>0</v>
      </c>
      <c r="NL43" s="11">
        <f>IF(Pivot!NL47&gt;0,1,0)</f>
        <v>0</v>
      </c>
      <c r="NM43" s="11">
        <f>IF(Pivot!NM47&gt;0,1,0)</f>
        <v>0</v>
      </c>
      <c r="NN43" s="11">
        <f>IF(Pivot!NN47&gt;0,1,0)</f>
        <v>0</v>
      </c>
      <c r="NO43" s="11">
        <f>IF(Pivot!NO47&gt;0,1,0)</f>
        <v>0</v>
      </c>
    </row>
    <row r="44" spans="1:379" x14ac:dyDescent="0.4">
      <c r="A44" s="11" t="s">
        <v>913</v>
      </c>
      <c r="B44" s="11">
        <f>IF(Pivot!B48&gt;0,1,0)</f>
        <v>0</v>
      </c>
      <c r="C44" s="11">
        <f>IF(Pivot!C48&gt;0,1,0)</f>
        <v>0</v>
      </c>
      <c r="D44" s="11">
        <f>IF(Pivot!D48&gt;0,1,0)</f>
        <v>0</v>
      </c>
      <c r="E44" s="11">
        <f>IF(Pivot!E48&gt;0,1,0)</f>
        <v>0</v>
      </c>
      <c r="F44" s="11">
        <f>IF(Pivot!F48&gt;0,1,0)</f>
        <v>0</v>
      </c>
      <c r="G44" s="11">
        <f>IF(Pivot!G48&gt;0,1,0)</f>
        <v>0</v>
      </c>
      <c r="H44" s="11">
        <f>IF(Pivot!H48&gt;0,1,0)</f>
        <v>0</v>
      </c>
      <c r="I44" s="11">
        <f>IF(Pivot!I48&gt;0,1,0)</f>
        <v>0</v>
      </c>
      <c r="J44" s="11">
        <f>IF(Pivot!J48&gt;0,1,0)</f>
        <v>0</v>
      </c>
      <c r="K44" s="11">
        <f>IF(Pivot!K48&gt;0,1,0)</f>
        <v>0</v>
      </c>
      <c r="L44" s="11">
        <f>IF(Pivot!L48&gt;0,1,0)</f>
        <v>0</v>
      </c>
      <c r="M44" s="11">
        <f>IF(Pivot!M48&gt;0,1,0)</f>
        <v>0</v>
      </c>
      <c r="N44" s="11">
        <f>IF(Pivot!N48&gt;0,1,0)</f>
        <v>0</v>
      </c>
      <c r="O44" s="11">
        <f>IF(Pivot!O48&gt;0,1,0)</f>
        <v>0</v>
      </c>
      <c r="P44" s="11">
        <f>IF(Pivot!P48&gt;0,1,0)</f>
        <v>0</v>
      </c>
      <c r="Q44" s="11">
        <f>IF(Pivot!Q48&gt;0,1,0)</f>
        <v>0</v>
      </c>
      <c r="R44" s="11">
        <f>IF(Pivot!R48&gt;0,1,0)</f>
        <v>0</v>
      </c>
      <c r="S44" s="11">
        <f>IF(Pivot!S48&gt;0,1,0)</f>
        <v>0</v>
      </c>
      <c r="T44" s="11">
        <f>IF(Pivot!T48&gt;0,1,0)</f>
        <v>0</v>
      </c>
      <c r="U44" s="11">
        <f>IF(Pivot!U48&gt;0,1,0)</f>
        <v>0</v>
      </c>
      <c r="V44" s="11">
        <f>IF(Pivot!V48&gt;0,1,0)</f>
        <v>0</v>
      </c>
      <c r="W44" s="11">
        <f>IF(Pivot!W48&gt;0,1,0)</f>
        <v>0</v>
      </c>
      <c r="X44" s="11">
        <f>IF(Pivot!X48&gt;0,1,0)</f>
        <v>0</v>
      </c>
      <c r="Y44" s="11">
        <f>IF(Pivot!Y48&gt;0,1,0)</f>
        <v>0</v>
      </c>
      <c r="Z44" s="11">
        <f>IF(Pivot!Z48&gt;0,1,0)</f>
        <v>0</v>
      </c>
      <c r="AA44" s="11">
        <f>IF(Pivot!AA48&gt;0,1,0)</f>
        <v>0</v>
      </c>
      <c r="AB44" s="11">
        <f>IF(Pivot!AB48&gt;0,1,0)</f>
        <v>0</v>
      </c>
      <c r="AC44" s="11">
        <f>IF(Pivot!AC48&gt;0,1,0)</f>
        <v>0</v>
      </c>
      <c r="AD44" s="11">
        <f>IF(Pivot!AD48&gt;0,1,0)</f>
        <v>0</v>
      </c>
      <c r="AE44" s="11">
        <f>IF(Pivot!AE48&gt;0,1,0)</f>
        <v>0</v>
      </c>
      <c r="AF44" s="11">
        <f>IF(Pivot!AF48&gt;0,1,0)</f>
        <v>0</v>
      </c>
      <c r="AG44" s="11">
        <f>IF(Pivot!AG48&gt;0,1,0)</f>
        <v>0</v>
      </c>
      <c r="AH44" s="11">
        <f>IF(Pivot!AH48&gt;0,1,0)</f>
        <v>0</v>
      </c>
      <c r="AI44" s="11">
        <f>IF(Pivot!AI48&gt;0,1,0)</f>
        <v>0</v>
      </c>
      <c r="AJ44" s="11">
        <f>IF(Pivot!AJ48&gt;0,1,0)</f>
        <v>0</v>
      </c>
      <c r="AK44" s="11">
        <f>IF(Pivot!AK48&gt;0,1,0)</f>
        <v>0</v>
      </c>
      <c r="AL44" s="11">
        <f>IF(Pivot!AL48&gt;0,1,0)</f>
        <v>0</v>
      </c>
      <c r="AM44" s="11">
        <f>IF(Pivot!AM48&gt;0,1,0)</f>
        <v>0</v>
      </c>
      <c r="AN44" s="11">
        <f>IF(Pivot!AN48&gt;0,1,0)</f>
        <v>0</v>
      </c>
      <c r="AO44" s="11">
        <f>IF(Pivot!AO48&gt;0,1,0)</f>
        <v>0</v>
      </c>
      <c r="AP44" s="11">
        <f>IF(Pivot!AP48&gt;0,1,0)</f>
        <v>0</v>
      </c>
      <c r="AQ44" s="11">
        <f>IF(Pivot!AQ48&gt;0,1,0)</f>
        <v>0</v>
      </c>
      <c r="AR44" s="11">
        <f>IF(Pivot!AR48&gt;0,1,0)</f>
        <v>0</v>
      </c>
      <c r="AS44" s="11">
        <f>IF(Pivot!AS48&gt;0,1,0)</f>
        <v>0</v>
      </c>
      <c r="AT44" s="11">
        <f>IF(Pivot!AT48&gt;0,1,0)</f>
        <v>0</v>
      </c>
      <c r="AU44" s="11">
        <f>IF(Pivot!AU48&gt;0,1,0)</f>
        <v>0</v>
      </c>
      <c r="AV44" s="11">
        <f>IF(Pivot!AV48&gt;0,1,0)</f>
        <v>0</v>
      </c>
      <c r="AW44" s="11">
        <f>IF(Pivot!AW48&gt;0,1,0)</f>
        <v>0</v>
      </c>
      <c r="AX44" s="11">
        <f>IF(Pivot!AX48&gt;0,1,0)</f>
        <v>0</v>
      </c>
      <c r="AY44" s="11">
        <f>IF(Pivot!AY48&gt;0,1,0)</f>
        <v>0</v>
      </c>
      <c r="AZ44" s="11">
        <f>IF(Pivot!AZ48&gt;0,1,0)</f>
        <v>0</v>
      </c>
      <c r="BA44" s="11">
        <f>IF(Pivot!BA48&gt;0,1,0)</f>
        <v>0</v>
      </c>
      <c r="BB44" s="11">
        <f>IF(Pivot!BB48&gt;0,1,0)</f>
        <v>0</v>
      </c>
      <c r="BC44" s="11">
        <f>IF(Pivot!BC48&gt;0,1,0)</f>
        <v>0</v>
      </c>
      <c r="BD44" s="11">
        <f>IF(Pivot!BD48&gt;0,1,0)</f>
        <v>0</v>
      </c>
      <c r="BE44" s="11">
        <f>IF(Pivot!BE48&gt;0,1,0)</f>
        <v>0</v>
      </c>
      <c r="BF44" s="11">
        <f>IF(Pivot!BF48&gt;0,1,0)</f>
        <v>0</v>
      </c>
      <c r="BG44" s="11">
        <f>IF(Pivot!BG48&gt;0,1,0)</f>
        <v>0</v>
      </c>
      <c r="BH44" s="11">
        <f>IF(Pivot!BH48&gt;0,1,0)</f>
        <v>0</v>
      </c>
      <c r="BI44" s="11">
        <f>IF(Pivot!BI48&gt;0,1,0)</f>
        <v>0</v>
      </c>
      <c r="BJ44" s="11">
        <f>IF(Pivot!BJ48&gt;0,1,0)</f>
        <v>0</v>
      </c>
      <c r="BK44" s="11">
        <f>IF(Pivot!BK48&gt;0,1,0)</f>
        <v>0</v>
      </c>
      <c r="BL44" s="11">
        <f>IF(Pivot!BL48&gt;0,1,0)</f>
        <v>0</v>
      </c>
      <c r="BM44" s="11">
        <f>IF(Pivot!BM48&gt;0,1,0)</f>
        <v>0</v>
      </c>
      <c r="BN44" s="11">
        <f>IF(Pivot!BN48&gt;0,1,0)</f>
        <v>0</v>
      </c>
      <c r="BO44" s="11">
        <f>IF(Pivot!BO48&gt;0,1,0)</f>
        <v>0</v>
      </c>
      <c r="BP44" s="11">
        <f>IF(Pivot!BP48&gt;0,1,0)</f>
        <v>0</v>
      </c>
      <c r="BQ44" s="11">
        <f>IF(Pivot!BQ48&gt;0,1,0)</f>
        <v>0</v>
      </c>
      <c r="BR44" s="11">
        <f>IF(Pivot!BR48&gt;0,1,0)</f>
        <v>0</v>
      </c>
      <c r="BS44" s="11">
        <f>IF(Pivot!BS48&gt;0,1,0)</f>
        <v>0</v>
      </c>
      <c r="BT44" s="11">
        <f>IF(Pivot!BT48&gt;0,1,0)</f>
        <v>0</v>
      </c>
      <c r="BU44" s="11">
        <f>IF(Pivot!BU48&gt;0,1,0)</f>
        <v>1</v>
      </c>
      <c r="BV44" s="11">
        <f>IF(Pivot!BV48&gt;0,1,0)</f>
        <v>0</v>
      </c>
      <c r="BW44" s="11">
        <f>IF(Pivot!BW48&gt;0,1,0)</f>
        <v>0</v>
      </c>
      <c r="BX44" s="11">
        <f>IF(Pivot!BX48&gt;0,1,0)</f>
        <v>0</v>
      </c>
      <c r="BY44" s="11">
        <f>IF(Pivot!BY48&gt;0,1,0)</f>
        <v>0</v>
      </c>
      <c r="BZ44" s="11">
        <f>IF(Pivot!BZ48&gt;0,1,0)</f>
        <v>0</v>
      </c>
      <c r="CA44" s="11">
        <f>IF(Pivot!CA48&gt;0,1,0)</f>
        <v>0</v>
      </c>
      <c r="CB44" s="11">
        <f>IF(Pivot!CB48&gt;0,1,0)</f>
        <v>0</v>
      </c>
      <c r="CC44" s="11">
        <f>IF(Pivot!CC48&gt;0,1,0)</f>
        <v>0</v>
      </c>
      <c r="CD44" s="11">
        <f>IF(Pivot!CD48&gt;0,1,0)</f>
        <v>0</v>
      </c>
      <c r="CE44" s="11">
        <f>IF(Pivot!CE48&gt;0,1,0)</f>
        <v>0</v>
      </c>
      <c r="CF44" s="11">
        <f>IF(Pivot!CF48&gt;0,1,0)</f>
        <v>0</v>
      </c>
      <c r="CG44" s="11">
        <f>IF(Pivot!CG48&gt;0,1,0)</f>
        <v>0</v>
      </c>
      <c r="CH44" s="11">
        <f>IF(Pivot!CH48&gt;0,1,0)</f>
        <v>0</v>
      </c>
      <c r="CI44" s="11">
        <f>IF(Pivot!CI48&gt;0,1,0)</f>
        <v>0</v>
      </c>
      <c r="CJ44" s="11">
        <f>IF(Pivot!CJ48&gt;0,1,0)</f>
        <v>0</v>
      </c>
      <c r="CK44" s="11">
        <f>IF(Pivot!CK48&gt;0,1,0)</f>
        <v>1</v>
      </c>
      <c r="CL44" s="11">
        <f>IF(Pivot!CL48&gt;0,1,0)</f>
        <v>0</v>
      </c>
      <c r="CM44" s="11">
        <f>IF(Pivot!CM48&gt;0,1,0)</f>
        <v>0</v>
      </c>
      <c r="CN44" s="11">
        <f>IF(Pivot!CN48&gt;0,1,0)</f>
        <v>0</v>
      </c>
      <c r="CO44" s="11">
        <f>IF(Pivot!CO48&gt;0,1,0)</f>
        <v>0</v>
      </c>
      <c r="CP44" s="11">
        <f>IF(Pivot!CP48&gt;0,1,0)</f>
        <v>0</v>
      </c>
      <c r="CQ44" s="11">
        <f>IF(Pivot!CQ48&gt;0,1,0)</f>
        <v>0</v>
      </c>
      <c r="CR44" s="11">
        <f>IF(Pivot!CR48&gt;0,1,0)</f>
        <v>0</v>
      </c>
      <c r="CS44" s="11">
        <f>IF(Pivot!CS48&gt;0,1,0)</f>
        <v>1</v>
      </c>
      <c r="CT44" s="11">
        <f>IF(Pivot!CT48&gt;0,1,0)</f>
        <v>0</v>
      </c>
      <c r="CU44" s="11">
        <f>IF(Pivot!CU48&gt;0,1,0)</f>
        <v>0</v>
      </c>
      <c r="CV44" s="11">
        <f>IF(Pivot!CV48&gt;0,1,0)</f>
        <v>0</v>
      </c>
      <c r="CW44" s="11">
        <f>IF(Pivot!CW48&gt;0,1,0)</f>
        <v>0</v>
      </c>
      <c r="CX44" s="11">
        <f>IF(Pivot!CX48&gt;0,1,0)</f>
        <v>0</v>
      </c>
      <c r="CY44" s="11">
        <f>IF(Pivot!CY48&gt;0,1,0)</f>
        <v>0</v>
      </c>
      <c r="CZ44" s="11">
        <f>IF(Pivot!CZ48&gt;0,1,0)</f>
        <v>0</v>
      </c>
      <c r="DA44" s="11">
        <f>IF(Pivot!DA48&gt;0,1,0)</f>
        <v>0</v>
      </c>
      <c r="DB44" s="11">
        <f>IF(Pivot!DB48&gt;0,1,0)</f>
        <v>0</v>
      </c>
      <c r="DC44" s="11">
        <f>IF(Pivot!DC48&gt;0,1,0)</f>
        <v>0</v>
      </c>
      <c r="DD44" s="11">
        <f>IF(Pivot!DD48&gt;0,1,0)</f>
        <v>0</v>
      </c>
      <c r="DE44" s="11">
        <f>IF(Pivot!DE48&gt;0,1,0)</f>
        <v>0</v>
      </c>
      <c r="DF44" s="11">
        <f>IF(Pivot!DF48&gt;0,1,0)</f>
        <v>0</v>
      </c>
      <c r="DG44" s="11">
        <f>IF(Pivot!DG48&gt;0,1,0)</f>
        <v>0</v>
      </c>
      <c r="DH44" s="11">
        <f>IF(Pivot!DH48&gt;0,1,0)</f>
        <v>0</v>
      </c>
      <c r="DI44" s="11">
        <f>IF(Pivot!DI48&gt;0,1,0)</f>
        <v>0</v>
      </c>
      <c r="DJ44" s="11">
        <f>IF(Pivot!DJ48&gt;0,1,0)</f>
        <v>0</v>
      </c>
      <c r="DK44" s="11">
        <f>IF(Pivot!DK48&gt;0,1,0)</f>
        <v>0</v>
      </c>
      <c r="DL44" s="11">
        <f>IF(Pivot!DL48&gt;0,1,0)</f>
        <v>0</v>
      </c>
      <c r="DM44" s="11">
        <f>IF(Pivot!DM48&gt;0,1,0)</f>
        <v>0</v>
      </c>
      <c r="DN44" s="11">
        <f>IF(Pivot!DN48&gt;0,1,0)</f>
        <v>0</v>
      </c>
      <c r="DO44" s="11">
        <f>IF(Pivot!DO48&gt;0,1,0)</f>
        <v>0</v>
      </c>
      <c r="DP44" s="11">
        <f>IF(Pivot!DP48&gt;0,1,0)</f>
        <v>0</v>
      </c>
      <c r="DQ44" s="11">
        <f>IF(Pivot!DQ48&gt;0,1,0)</f>
        <v>0</v>
      </c>
      <c r="DR44" s="11">
        <f>IF(Pivot!DR48&gt;0,1,0)</f>
        <v>0</v>
      </c>
      <c r="DS44" s="11">
        <f>IF(Pivot!DS48&gt;0,1,0)</f>
        <v>0</v>
      </c>
      <c r="DT44" s="11">
        <f>IF(Pivot!DT48&gt;0,1,0)</f>
        <v>0</v>
      </c>
      <c r="DU44" s="11">
        <f>IF(Pivot!DU48&gt;0,1,0)</f>
        <v>0</v>
      </c>
      <c r="DV44" s="11">
        <f>IF(Pivot!DV48&gt;0,1,0)</f>
        <v>0</v>
      </c>
      <c r="DW44" s="11">
        <f>IF(Pivot!DW48&gt;0,1,0)</f>
        <v>0</v>
      </c>
      <c r="DX44" s="11">
        <f>IF(Pivot!DX48&gt;0,1,0)</f>
        <v>0</v>
      </c>
      <c r="DY44" s="11">
        <f>IF(Pivot!DY48&gt;0,1,0)</f>
        <v>0</v>
      </c>
      <c r="DZ44" s="11">
        <f>IF(Pivot!DZ48&gt;0,1,0)</f>
        <v>0</v>
      </c>
      <c r="EA44" s="11">
        <f>IF(Pivot!EA48&gt;0,1,0)</f>
        <v>0</v>
      </c>
      <c r="EB44" s="11">
        <f>IF(Pivot!EB48&gt;0,1,0)</f>
        <v>0</v>
      </c>
      <c r="EC44" s="11">
        <f>IF(Pivot!EC48&gt;0,1,0)</f>
        <v>0</v>
      </c>
      <c r="ED44" s="11">
        <f>IF(Pivot!ED48&gt;0,1,0)</f>
        <v>0</v>
      </c>
      <c r="EE44" s="11">
        <f>IF(Pivot!EE48&gt;0,1,0)</f>
        <v>0</v>
      </c>
      <c r="EF44" s="11">
        <f>IF(Pivot!EF48&gt;0,1,0)</f>
        <v>0</v>
      </c>
      <c r="EG44" s="11">
        <f>IF(Pivot!EG48&gt;0,1,0)</f>
        <v>0</v>
      </c>
      <c r="EH44" s="11">
        <f>IF(Pivot!EH48&gt;0,1,0)</f>
        <v>0</v>
      </c>
      <c r="EI44" s="11">
        <f>IF(Pivot!EI48&gt;0,1,0)</f>
        <v>1</v>
      </c>
      <c r="EJ44" s="11">
        <f>IF(Pivot!EJ48&gt;0,1,0)</f>
        <v>0</v>
      </c>
      <c r="EK44" s="11">
        <f>IF(Pivot!EK48&gt;0,1,0)</f>
        <v>0</v>
      </c>
      <c r="EL44" s="11">
        <f>IF(Pivot!EL48&gt;0,1,0)</f>
        <v>0</v>
      </c>
      <c r="EM44" s="11">
        <f>IF(Pivot!EM48&gt;0,1,0)</f>
        <v>0</v>
      </c>
      <c r="EN44" s="11">
        <f>IF(Pivot!EN48&gt;0,1,0)</f>
        <v>1</v>
      </c>
      <c r="EO44" s="11">
        <f>IF(Pivot!EO48&gt;0,1,0)</f>
        <v>0</v>
      </c>
      <c r="EP44" s="11">
        <f>IF(Pivot!EP48&gt;0,1,0)</f>
        <v>0</v>
      </c>
      <c r="EQ44" s="11">
        <f>IF(Pivot!EQ48&gt;0,1,0)</f>
        <v>0</v>
      </c>
      <c r="ER44" s="11">
        <f>IF(Pivot!ER48&gt;0,1,0)</f>
        <v>0</v>
      </c>
      <c r="ES44" s="11">
        <f>IF(Pivot!ES48&gt;0,1,0)</f>
        <v>0</v>
      </c>
      <c r="ET44" s="11">
        <f>IF(Pivot!ET48&gt;0,1,0)</f>
        <v>0</v>
      </c>
      <c r="EU44" s="11">
        <f>IF(Pivot!EU48&gt;0,1,0)</f>
        <v>0</v>
      </c>
      <c r="EV44" s="11">
        <f>IF(Pivot!EV48&gt;0,1,0)</f>
        <v>0</v>
      </c>
      <c r="EW44" s="11">
        <f>IF(Pivot!EW48&gt;0,1,0)</f>
        <v>0</v>
      </c>
      <c r="EX44" s="11">
        <f>IF(Pivot!EX48&gt;0,1,0)</f>
        <v>0</v>
      </c>
      <c r="EY44" s="11">
        <f>IF(Pivot!EY48&gt;0,1,0)</f>
        <v>0</v>
      </c>
      <c r="EZ44" s="11">
        <f>IF(Pivot!EZ48&gt;0,1,0)</f>
        <v>0</v>
      </c>
      <c r="FA44" s="11">
        <f>IF(Pivot!FA48&gt;0,1,0)</f>
        <v>0</v>
      </c>
      <c r="FB44" s="11">
        <f>IF(Pivot!FB48&gt;0,1,0)</f>
        <v>0</v>
      </c>
      <c r="FC44" s="11">
        <f>IF(Pivot!FC48&gt;0,1,0)</f>
        <v>1</v>
      </c>
      <c r="FD44" s="11">
        <f>IF(Pivot!FD48&gt;0,1,0)</f>
        <v>0</v>
      </c>
      <c r="FE44" s="11">
        <f>IF(Pivot!FE48&gt;0,1,0)</f>
        <v>0</v>
      </c>
      <c r="FF44" s="11">
        <f>IF(Pivot!FF48&gt;0,1,0)</f>
        <v>0</v>
      </c>
      <c r="FG44" s="11">
        <f>IF(Pivot!FG48&gt;0,1,0)</f>
        <v>0</v>
      </c>
      <c r="FH44" s="11">
        <f>IF(Pivot!FH48&gt;0,1,0)</f>
        <v>0</v>
      </c>
      <c r="FI44" s="11">
        <f>IF(Pivot!FI48&gt;0,1,0)</f>
        <v>1</v>
      </c>
      <c r="FJ44" s="11">
        <f>IF(Pivot!FJ48&gt;0,1,0)</f>
        <v>0</v>
      </c>
      <c r="FK44" s="11">
        <f>IF(Pivot!FK48&gt;0,1,0)</f>
        <v>0</v>
      </c>
      <c r="FL44" s="11">
        <f>IF(Pivot!FL48&gt;0,1,0)</f>
        <v>0</v>
      </c>
      <c r="FM44" s="11">
        <f>IF(Pivot!FM48&gt;0,1,0)</f>
        <v>0</v>
      </c>
      <c r="FN44" s="11">
        <f>IF(Pivot!FN48&gt;0,1,0)</f>
        <v>0</v>
      </c>
      <c r="FO44" s="11">
        <f>IF(Pivot!FO48&gt;0,1,0)</f>
        <v>0</v>
      </c>
      <c r="FP44" s="11">
        <f>IF(Pivot!FP48&gt;0,1,0)</f>
        <v>0</v>
      </c>
      <c r="FQ44" s="11">
        <f>IF(Pivot!FQ48&gt;0,1,0)</f>
        <v>0</v>
      </c>
      <c r="FR44" s="11">
        <f>IF(Pivot!FR48&gt;0,1,0)</f>
        <v>0</v>
      </c>
      <c r="FS44" s="11">
        <f>IF(Pivot!FS48&gt;0,1,0)</f>
        <v>0</v>
      </c>
      <c r="FT44" s="11">
        <f>IF(Pivot!FT48&gt;0,1,0)</f>
        <v>0</v>
      </c>
      <c r="FU44" s="11">
        <f>IF(Pivot!FU48&gt;0,1,0)</f>
        <v>0</v>
      </c>
      <c r="FV44" s="11">
        <f>IF(Pivot!FV48&gt;0,1,0)</f>
        <v>0</v>
      </c>
      <c r="FW44" s="11">
        <f>IF(Pivot!FW48&gt;0,1,0)</f>
        <v>0</v>
      </c>
      <c r="FX44" s="11">
        <f>IF(Pivot!FX48&gt;0,1,0)</f>
        <v>0</v>
      </c>
      <c r="FY44" s="11">
        <f>IF(Pivot!FY48&gt;0,1,0)</f>
        <v>0</v>
      </c>
      <c r="FZ44" s="11">
        <f>IF(Pivot!FZ48&gt;0,1,0)</f>
        <v>0</v>
      </c>
      <c r="GA44" s="11">
        <f>IF(Pivot!GA48&gt;0,1,0)</f>
        <v>0</v>
      </c>
      <c r="GB44" s="11">
        <f>IF(Pivot!GB48&gt;0,1,0)</f>
        <v>0</v>
      </c>
      <c r="GC44" s="11">
        <f>IF(Pivot!GC48&gt;0,1,0)</f>
        <v>0</v>
      </c>
      <c r="GD44" s="11">
        <f>IF(Pivot!GD48&gt;0,1,0)</f>
        <v>0</v>
      </c>
      <c r="GE44" s="11">
        <f>IF(Pivot!GE48&gt;0,1,0)</f>
        <v>0</v>
      </c>
      <c r="GF44" s="11">
        <f>IF(Pivot!GF48&gt;0,1,0)</f>
        <v>0</v>
      </c>
      <c r="GG44" s="11">
        <f>IF(Pivot!GG48&gt;0,1,0)</f>
        <v>0</v>
      </c>
      <c r="GH44" s="11">
        <f>IF(Pivot!GH48&gt;0,1,0)</f>
        <v>0</v>
      </c>
      <c r="GI44" s="11">
        <f>IF(Pivot!GI48&gt;0,1,0)</f>
        <v>0</v>
      </c>
      <c r="GJ44" s="11">
        <f>IF(Pivot!GJ48&gt;0,1,0)</f>
        <v>0</v>
      </c>
      <c r="GK44" s="11">
        <f>IF(Pivot!GK48&gt;0,1,0)</f>
        <v>0</v>
      </c>
      <c r="GL44" s="11">
        <f>IF(Pivot!GL48&gt;0,1,0)</f>
        <v>0</v>
      </c>
      <c r="GM44" s="11">
        <f>IF(Pivot!GM48&gt;0,1,0)</f>
        <v>0</v>
      </c>
      <c r="GN44" s="11">
        <f>IF(Pivot!GN48&gt;0,1,0)</f>
        <v>0</v>
      </c>
      <c r="GO44" s="11">
        <f>IF(Pivot!GO48&gt;0,1,0)</f>
        <v>0</v>
      </c>
      <c r="GP44" s="11">
        <f>IF(Pivot!GP48&gt;0,1,0)</f>
        <v>0</v>
      </c>
      <c r="GQ44" s="11">
        <f>IF(Pivot!GQ48&gt;0,1,0)</f>
        <v>1</v>
      </c>
      <c r="GR44" s="11">
        <f>IF(Pivot!GR48&gt;0,1,0)</f>
        <v>0</v>
      </c>
      <c r="GS44" s="11">
        <f>IF(Pivot!GS48&gt;0,1,0)</f>
        <v>0</v>
      </c>
      <c r="GT44" s="11">
        <f>IF(Pivot!GT48&gt;0,1,0)</f>
        <v>0</v>
      </c>
      <c r="GU44" s="11">
        <f>IF(Pivot!GU48&gt;0,1,0)</f>
        <v>0</v>
      </c>
      <c r="GV44" s="11">
        <f>IF(Pivot!GV48&gt;0,1,0)</f>
        <v>0</v>
      </c>
      <c r="GW44" s="11">
        <f>IF(Pivot!GW48&gt;0,1,0)</f>
        <v>0</v>
      </c>
      <c r="GX44" s="11">
        <f>IF(Pivot!GX48&gt;0,1,0)</f>
        <v>0</v>
      </c>
      <c r="GY44" s="11">
        <f>IF(Pivot!GY48&gt;0,1,0)</f>
        <v>0</v>
      </c>
      <c r="GZ44" s="11">
        <f>IF(Pivot!GZ48&gt;0,1,0)</f>
        <v>1</v>
      </c>
      <c r="HA44" s="11">
        <f>IF(Pivot!HA48&gt;0,1,0)</f>
        <v>0</v>
      </c>
      <c r="HB44" s="11">
        <f>IF(Pivot!HB48&gt;0,1,0)</f>
        <v>0</v>
      </c>
      <c r="HC44" s="11">
        <f>IF(Pivot!HC48&gt;0,1,0)</f>
        <v>0</v>
      </c>
      <c r="HD44" s="11">
        <f>IF(Pivot!HD48&gt;0,1,0)</f>
        <v>0</v>
      </c>
      <c r="HE44" s="11">
        <f>IF(Pivot!HE48&gt;0,1,0)</f>
        <v>0</v>
      </c>
      <c r="HF44" s="11">
        <f>IF(Pivot!HF48&gt;0,1,0)</f>
        <v>0</v>
      </c>
      <c r="HG44" s="11">
        <f>IF(Pivot!HG48&gt;0,1,0)</f>
        <v>0</v>
      </c>
      <c r="HH44" s="11">
        <f>IF(Pivot!HH48&gt;0,1,0)</f>
        <v>0</v>
      </c>
      <c r="HI44" s="11">
        <f>IF(Pivot!HI48&gt;0,1,0)</f>
        <v>0</v>
      </c>
      <c r="HJ44" s="11">
        <f>IF(Pivot!HJ48&gt;0,1,0)</f>
        <v>0</v>
      </c>
      <c r="HK44" s="11">
        <f>IF(Pivot!HK48&gt;0,1,0)</f>
        <v>0</v>
      </c>
      <c r="HL44" s="11">
        <f>IF(Pivot!HL48&gt;0,1,0)</f>
        <v>0</v>
      </c>
      <c r="HM44" s="11">
        <f>IF(Pivot!HM48&gt;0,1,0)</f>
        <v>1</v>
      </c>
      <c r="HN44" s="11">
        <f>IF(Pivot!HN48&gt;0,1,0)</f>
        <v>0</v>
      </c>
      <c r="HO44" s="11">
        <f>IF(Pivot!HO48&gt;0,1,0)</f>
        <v>0</v>
      </c>
      <c r="HP44" s="11">
        <f>IF(Pivot!HP48&gt;0,1,0)</f>
        <v>0</v>
      </c>
      <c r="HQ44" s="11">
        <f>IF(Pivot!HQ48&gt;0,1,0)</f>
        <v>0</v>
      </c>
      <c r="HR44" s="11">
        <f>IF(Pivot!HR48&gt;0,1,0)</f>
        <v>0</v>
      </c>
      <c r="HS44" s="11">
        <f>IF(Pivot!HS48&gt;0,1,0)</f>
        <v>0</v>
      </c>
      <c r="HT44" s="11">
        <f>IF(Pivot!HT48&gt;0,1,0)</f>
        <v>0</v>
      </c>
      <c r="HU44" s="11">
        <f>IF(Pivot!HU48&gt;0,1,0)</f>
        <v>0</v>
      </c>
      <c r="HV44" s="11">
        <f>IF(Pivot!HV48&gt;0,1,0)</f>
        <v>0</v>
      </c>
      <c r="HW44" s="11">
        <f>IF(Pivot!HW48&gt;0,1,0)</f>
        <v>0</v>
      </c>
      <c r="HX44" s="11">
        <f>IF(Pivot!HX48&gt;0,1,0)</f>
        <v>0</v>
      </c>
      <c r="HY44" s="11">
        <f>IF(Pivot!HY48&gt;0,1,0)</f>
        <v>0</v>
      </c>
      <c r="HZ44" s="11">
        <f>IF(Pivot!HZ48&gt;0,1,0)</f>
        <v>0</v>
      </c>
      <c r="IA44" s="11">
        <f>IF(Pivot!IA48&gt;0,1,0)</f>
        <v>0</v>
      </c>
      <c r="IB44" s="11">
        <f>IF(Pivot!IB48&gt;0,1,0)</f>
        <v>0</v>
      </c>
      <c r="IC44" s="11">
        <f>IF(Pivot!IC48&gt;0,1,0)</f>
        <v>0</v>
      </c>
      <c r="ID44" s="11">
        <f>IF(Pivot!ID48&gt;0,1,0)</f>
        <v>0</v>
      </c>
      <c r="IE44" s="11">
        <f>IF(Pivot!IE48&gt;0,1,0)</f>
        <v>0</v>
      </c>
      <c r="IF44" s="11">
        <f>IF(Pivot!IF48&gt;0,1,0)</f>
        <v>0</v>
      </c>
      <c r="IG44" s="11">
        <f>IF(Pivot!IG48&gt;0,1,0)</f>
        <v>0</v>
      </c>
      <c r="IH44" s="11">
        <f>IF(Pivot!IH48&gt;0,1,0)</f>
        <v>0</v>
      </c>
      <c r="II44" s="11">
        <f>IF(Pivot!II48&gt;0,1,0)</f>
        <v>0</v>
      </c>
      <c r="IJ44" s="11">
        <f>IF(Pivot!IJ48&gt;0,1,0)</f>
        <v>0</v>
      </c>
      <c r="IK44" s="11">
        <f>IF(Pivot!IK48&gt;0,1,0)</f>
        <v>0</v>
      </c>
      <c r="IL44" s="11">
        <f>IF(Pivot!IL48&gt;0,1,0)</f>
        <v>1</v>
      </c>
      <c r="IM44" s="11">
        <f>IF(Pivot!IM48&gt;0,1,0)</f>
        <v>0</v>
      </c>
      <c r="IN44" s="11">
        <f>IF(Pivot!IN48&gt;0,1,0)</f>
        <v>0</v>
      </c>
      <c r="IO44" s="11">
        <f>IF(Pivot!IO48&gt;0,1,0)</f>
        <v>0</v>
      </c>
      <c r="IP44" s="11">
        <f>IF(Pivot!IP48&gt;0,1,0)</f>
        <v>0</v>
      </c>
      <c r="IQ44" s="11">
        <f>IF(Pivot!IQ48&gt;0,1,0)</f>
        <v>0</v>
      </c>
      <c r="IR44" s="11">
        <f>IF(Pivot!IR48&gt;0,1,0)</f>
        <v>0</v>
      </c>
      <c r="IS44" s="11">
        <f>IF(Pivot!IS48&gt;0,1,0)</f>
        <v>0</v>
      </c>
      <c r="IT44" s="11">
        <f>IF(Pivot!IT48&gt;0,1,0)</f>
        <v>0</v>
      </c>
      <c r="IU44" s="11">
        <f>IF(Pivot!IU48&gt;0,1,0)</f>
        <v>0</v>
      </c>
      <c r="IV44" s="11">
        <f>IF(Pivot!IV48&gt;0,1,0)</f>
        <v>1</v>
      </c>
      <c r="IW44" s="11">
        <f>IF(Pivot!IW48&gt;0,1,0)</f>
        <v>0</v>
      </c>
      <c r="IX44" s="11">
        <f>IF(Pivot!IX48&gt;0,1,0)</f>
        <v>0</v>
      </c>
      <c r="IY44" s="11">
        <f>IF(Pivot!IY48&gt;0,1,0)</f>
        <v>0</v>
      </c>
      <c r="IZ44" s="11">
        <f>IF(Pivot!IZ48&gt;0,1,0)</f>
        <v>0</v>
      </c>
      <c r="JA44" s="11">
        <f>IF(Pivot!JA48&gt;0,1,0)</f>
        <v>0</v>
      </c>
      <c r="JB44" s="11">
        <f>IF(Pivot!JB48&gt;0,1,0)</f>
        <v>1</v>
      </c>
      <c r="JC44" s="11">
        <f>IF(Pivot!JC48&gt;0,1,0)</f>
        <v>0</v>
      </c>
      <c r="JD44" s="11">
        <f>IF(Pivot!JD48&gt;0,1,0)</f>
        <v>0</v>
      </c>
      <c r="JE44" s="11">
        <f>IF(Pivot!JE48&gt;0,1,0)</f>
        <v>0</v>
      </c>
      <c r="JF44" s="11">
        <f>IF(Pivot!JF48&gt;0,1,0)</f>
        <v>0</v>
      </c>
      <c r="JG44" s="11">
        <f>IF(Pivot!JG48&gt;0,1,0)</f>
        <v>1</v>
      </c>
      <c r="JH44" s="11">
        <f>IF(Pivot!JH48&gt;0,1,0)</f>
        <v>0</v>
      </c>
      <c r="JI44" s="11">
        <f>IF(Pivot!JI48&gt;0,1,0)</f>
        <v>0</v>
      </c>
      <c r="JJ44" s="11">
        <f>IF(Pivot!JJ48&gt;0,1,0)</f>
        <v>0</v>
      </c>
      <c r="JK44" s="11">
        <f>IF(Pivot!JK48&gt;0,1,0)</f>
        <v>0</v>
      </c>
      <c r="JL44" s="11">
        <f>IF(Pivot!JL48&gt;0,1,0)</f>
        <v>0</v>
      </c>
      <c r="JM44" s="11">
        <f>IF(Pivot!JM48&gt;0,1,0)</f>
        <v>0</v>
      </c>
      <c r="JN44" s="11">
        <f>IF(Pivot!JN48&gt;0,1,0)</f>
        <v>0</v>
      </c>
      <c r="JO44" s="11">
        <f>IF(Pivot!JO48&gt;0,1,0)</f>
        <v>1</v>
      </c>
      <c r="JP44" s="11">
        <f>IF(Pivot!JP48&gt;0,1,0)</f>
        <v>0</v>
      </c>
      <c r="JQ44" s="11">
        <f>IF(Pivot!JQ48&gt;0,1,0)</f>
        <v>0</v>
      </c>
      <c r="JR44" s="11">
        <f>IF(Pivot!JR48&gt;0,1,0)</f>
        <v>0</v>
      </c>
      <c r="JS44" s="11">
        <f>IF(Pivot!JS48&gt;0,1,0)</f>
        <v>0</v>
      </c>
      <c r="JT44" s="11">
        <f>IF(Pivot!JT48&gt;0,1,0)</f>
        <v>0</v>
      </c>
      <c r="JU44" s="11">
        <f>IF(Pivot!JU48&gt;0,1,0)</f>
        <v>0</v>
      </c>
      <c r="JV44" s="11">
        <f>IF(Pivot!JV48&gt;0,1,0)</f>
        <v>0</v>
      </c>
      <c r="JW44" s="11">
        <f>IF(Pivot!JW48&gt;0,1,0)</f>
        <v>0</v>
      </c>
      <c r="JX44" s="11">
        <f>IF(Pivot!JX48&gt;0,1,0)</f>
        <v>0</v>
      </c>
      <c r="JY44" s="11">
        <f>IF(Pivot!JY48&gt;0,1,0)</f>
        <v>0</v>
      </c>
      <c r="JZ44" s="11">
        <f>IF(Pivot!JZ48&gt;0,1,0)</f>
        <v>0</v>
      </c>
      <c r="KA44" s="11">
        <f>IF(Pivot!KA48&gt;0,1,0)</f>
        <v>0</v>
      </c>
      <c r="KB44" s="11">
        <f>IF(Pivot!KB48&gt;0,1,0)</f>
        <v>0</v>
      </c>
      <c r="KC44" s="11">
        <f>IF(Pivot!KC48&gt;0,1,0)</f>
        <v>1</v>
      </c>
      <c r="KD44" s="11">
        <f>IF(Pivot!KD48&gt;0,1,0)</f>
        <v>0</v>
      </c>
      <c r="KE44" s="11">
        <f>IF(Pivot!KE48&gt;0,1,0)</f>
        <v>0</v>
      </c>
      <c r="KF44" s="11">
        <f>IF(Pivot!KF48&gt;0,1,0)</f>
        <v>0</v>
      </c>
      <c r="KG44" s="11">
        <f>IF(Pivot!KG48&gt;0,1,0)</f>
        <v>0</v>
      </c>
      <c r="KH44" s="11">
        <f>IF(Pivot!KH48&gt;0,1,0)</f>
        <v>0</v>
      </c>
      <c r="KI44" s="11">
        <f>IF(Pivot!KI48&gt;0,1,0)</f>
        <v>0</v>
      </c>
      <c r="KJ44" s="11">
        <f>IF(Pivot!KJ48&gt;0,1,0)</f>
        <v>0</v>
      </c>
      <c r="KK44" s="11">
        <f>IF(Pivot!KK48&gt;0,1,0)</f>
        <v>0</v>
      </c>
      <c r="KL44" s="11">
        <f>IF(Pivot!KL48&gt;0,1,0)</f>
        <v>0</v>
      </c>
      <c r="KM44" s="11">
        <f>IF(Pivot!KM48&gt;0,1,0)</f>
        <v>0</v>
      </c>
      <c r="KN44" s="11">
        <f>IF(Pivot!KN48&gt;0,1,0)</f>
        <v>0</v>
      </c>
      <c r="KO44" s="11">
        <f>IF(Pivot!KO48&gt;0,1,0)</f>
        <v>0</v>
      </c>
      <c r="KP44" s="11">
        <f>IF(Pivot!KP48&gt;0,1,0)</f>
        <v>0</v>
      </c>
      <c r="KQ44" s="11">
        <f>IF(Pivot!KQ48&gt;0,1,0)</f>
        <v>0</v>
      </c>
      <c r="KR44" s="11">
        <f>IF(Pivot!KR48&gt;0,1,0)</f>
        <v>0</v>
      </c>
      <c r="KS44" s="11">
        <f>IF(Pivot!KS48&gt;0,1,0)</f>
        <v>0</v>
      </c>
      <c r="KT44" s="11">
        <f>IF(Pivot!KT48&gt;0,1,0)</f>
        <v>0</v>
      </c>
      <c r="KU44" s="11">
        <f>IF(Pivot!KU48&gt;0,1,0)</f>
        <v>0</v>
      </c>
      <c r="KV44" s="11">
        <f>IF(Pivot!KV48&gt;0,1,0)</f>
        <v>0</v>
      </c>
      <c r="KW44" s="11">
        <f>IF(Pivot!KW48&gt;0,1,0)</f>
        <v>0</v>
      </c>
      <c r="KX44" s="11">
        <f>IF(Pivot!KX48&gt;0,1,0)</f>
        <v>0</v>
      </c>
      <c r="KY44" s="11">
        <f>IF(Pivot!KY48&gt;0,1,0)</f>
        <v>0</v>
      </c>
      <c r="KZ44" s="11">
        <f>IF(Pivot!KZ48&gt;0,1,0)</f>
        <v>0</v>
      </c>
      <c r="LA44" s="11">
        <f>IF(Pivot!LA48&gt;0,1,0)</f>
        <v>0</v>
      </c>
      <c r="LB44" s="11">
        <f>IF(Pivot!LB48&gt;0,1,0)</f>
        <v>0</v>
      </c>
      <c r="LC44" s="11">
        <f>IF(Pivot!LC48&gt;0,1,0)</f>
        <v>0</v>
      </c>
      <c r="LD44" s="11">
        <f>IF(Pivot!LD48&gt;0,1,0)</f>
        <v>0</v>
      </c>
      <c r="LE44" s="11">
        <f>IF(Pivot!LE48&gt;0,1,0)</f>
        <v>0</v>
      </c>
      <c r="LF44" s="11">
        <f>IF(Pivot!LF48&gt;0,1,0)</f>
        <v>0</v>
      </c>
      <c r="LG44" s="11">
        <f>IF(Pivot!LG48&gt;0,1,0)</f>
        <v>1</v>
      </c>
      <c r="LH44" s="11">
        <f>IF(Pivot!LH48&gt;0,1,0)</f>
        <v>1</v>
      </c>
      <c r="LI44" s="11">
        <f>IF(Pivot!LI48&gt;0,1,0)</f>
        <v>0</v>
      </c>
      <c r="LJ44" s="11">
        <f>IF(Pivot!LJ48&gt;0,1,0)</f>
        <v>0</v>
      </c>
      <c r="LK44" s="11">
        <f>IF(Pivot!LK48&gt;0,1,0)</f>
        <v>0</v>
      </c>
      <c r="LL44" s="11">
        <f>IF(Pivot!LL48&gt;0,1,0)</f>
        <v>0</v>
      </c>
      <c r="LM44" s="11">
        <f>IF(Pivot!LM48&gt;0,1,0)</f>
        <v>0</v>
      </c>
      <c r="LN44" s="11">
        <f>IF(Pivot!LN48&gt;0,1,0)</f>
        <v>0</v>
      </c>
      <c r="LO44" s="11">
        <f>IF(Pivot!LO48&gt;0,1,0)</f>
        <v>0</v>
      </c>
      <c r="LP44" s="11">
        <f>IF(Pivot!LP48&gt;0,1,0)</f>
        <v>0</v>
      </c>
      <c r="LQ44" s="11">
        <f>IF(Pivot!LQ48&gt;0,1,0)</f>
        <v>0</v>
      </c>
      <c r="LR44" s="11">
        <f>IF(Pivot!LR48&gt;0,1,0)</f>
        <v>0</v>
      </c>
      <c r="LS44" s="11">
        <f>IF(Pivot!LS48&gt;0,1,0)</f>
        <v>0</v>
      </c>
      <c r="LT44" s="11">
        <f>IF(Pivot!LT48&gt;0,1,0)</f>
        <v>0</v>
      </c>
      <c r="LU44" s="11">
        <f>IF(Pivot!LU48&gt;0,1,0)</f>
        <v>0</v>
      </c>
      <c r="LV44" s="11">
        <f>IF(Pivot!LV48&gt;0,1,0)</f>
        <v>0</v>
      </c>
      <c r="LW44" s="11">
        <f>IF(Pivot!LW48&gt;0,1,0)</f>
        <v>0</v>
      </c>
      <c r="LX44" s="11">
        <f>IF(Pivot!LX48&gt;0,1,0)</f>
        <v>0</v>
      </c>
      <c r="LY44" s="11">
        <f>IF(Pivot!LY48&gt;0,1,0)</f>
        <v>0</v>
      </c>
      <c r="LZ44" s="11">
        <f>IF(Pivot!LZ48&gt;0,1,0)</f>
        <v>0</v>
      </c>
      <c r="MA44" s="11">
        <f>IF(Pivot!MA48&gt;0,1,0)</f>
        <v>1</v>
      </c>
      <c r="MB44" s="11">
        <f>IF(Pivot!MB48&gt;0,1,0)</f>
        <v>0</v>
      </c>
      <c r="MC44" s="11">
        <f>IF(Pivot!MC48&gt;0,1,0)</f>
        <v>0</v>
      </c>
      <c r="MD44" s="11">
        <f>IF(Pivot!MD48&gt;0,1,0)</f>
        <v>0</v>
      </c>
      <c r="ME44" s="11">
        <f>IF(Pivot!ME48&gt;0,1,0)</f>
        <v>0</v>
      </c>
      <c r="MF44" s="11">
        <f>IF(Pivot!MF48&gt;0,1,0)</f>
        <v>0</v>
      </c>
      <c r="MG44" s="11">
        <f>IF(Pivot!MG48&gt;0,1,0)</f>
        <v>0</v>
      </c>
      <c r="MH44" s="11">
        <f>IF(Pivot!MH48&gt;0,1,0)</f>
        <v>0</v>
      </c>
      <c r="MI44" s="11">
        <f>IF(Pivot!MI48&gt;0,1,0)</f>
        <v>0</v>
      </c>
      <c r="MJ44" s="11">
        <f>IF(Pivot!MJ48&gt;0,1,0)</f>
        <v>0</v>
      </c>
      <c r="MK44" s="11">
        <f>IF(Pivot!MK48&gt;0,1,0)</f>
        <v>0</v>
      </c>
      <c r="ML44" s="11">
        <f>IF(Pivot!ML48&gt;0,1,0)</f>
        <v>0</v>
      </c>
      <c r="MM44" s="11">
        <f>IF(Pivot!MM48&gt;0,1,0)</f>
        <v>0</v>
      </c>
      <c r="MN44" s="11">
        <f>IF(Pivot!MN48&gt;0,1,0)</f>
        <v>0</v>
      </c>
      <c r="MO44" s="11">
        <f>IF(Pivot!MO48&gt;0,1,0)</f>
        <v>0</v>
      </c>
      <c r="MP44" s="11">
        <f>IF(Pivot!MP48&gt;0,1,0)</f>
        <v>0</v>
      </c>
      <c r="MQ44" s="11">
        <f>IF(Pivot!MQ48&gt;0,1,0)</f>
        <v>0</v>
      </c>
      <c r="MR44" s="11">
        <f>IF(Pivot!MR48&gt;0,1,0)</f>
        <v>0</v>
      </c>
      <c r="MS44" s="11">
        <f>IF(Pivot!MS48&gt;0,1,0)</f>
        <v>0</v>
      </c>
      <c r="MT44" s="11">
        <f>IF(Pivot!MT48&gt;0,1,0)</f>
        <v>0</v>
      </c>
      <c r="MU44" s="11">
        <f>IF(Pivot!MU48&gt;0,1,0)</f>
        <v>0</v>
      </c>
      <c r="MV44" s="11">
        <f>IF(Pivot!MV48&gt;0,1,0)</f>
        <v>0</v>
      </c>
      <c r="MW44" s="11">
        <f>IF(Pivot!MW48&gt;0,1,0)</f>
        <v>0</v>
      </c>
      <c r="MX44" s="11">
        <f>IF(Pivot!MX48&gt;0,1,0)</f>
        <v>0</v>
      </c>
      <c r="MY44" s="11">
        <f>IF(Pivot!MY48&gt;0,1,0)</f>
        <v>0</v>
      </c>
      <c r="MZ44" s="11">
        <f>IF(Pivot!MZ48&gt;0,1,0)</f>
        <v>0</v>
      </c>
      <c r="NA44" s="11">
        <f>IF(Pivot!NA48&gt;0,1,0)</f>
        <v>0</v>
      </c>
      <c r="NB44" s="11">
        <f>IF(Pivot!NB48&gt;0,1,0)</f>
        <v>0</v>
      </c>
      <c r="NC44" s="11">
        <f>IF(Pivot!NC48&gt;0,1,0)</f>
        <v>0</v>
      </c>
      <c r="ND44" s="11">
        <f>IF(Pivot!ND48&gt;0,1,0)</f>
        <v>0</v>
      </c>
      <c r="NE44" s="11">
        <f>IF(Pivot!NE48&gt;0,1,0)</f>
        <v>0</v>
      </c>
      <c r="NF44" s="11">
        <f>IF(Pivot!NF48&gt;0,1,0)</f>
        <v>0</v>
      </c>
      <c r="NG44" s="11">
        <f>IF(Pivot!NG48&gt;0,1,0)</f>
        <v>0</v>
      </c>
      <c r="NH44" s="11">
        <f>IF(Pivot!NH48&gt;0,1,0)</f>
        <v>0</v>
      </c>
      <c r="NI44" s="11">
        <f>IF(Pivot!NI48&gt;0,1,0)</f>
        <v>0</v>
      </c>
      <c r="NJ44" s="11">
        <f>IF(Pivot!NJ48&gt;0,1,0)</f>
        <v>0</v>
      </c>
      <c r="NK44" s="11">
        <f>IF(Pivot!NK48&gt;0,1,0)</f>
        <v>0</v>
      </c>
      <c r="NL44" s="11">
        <f>IF(Pivot!NL48&gt;0,1,0)</f>
        <v>0</v>
      </c>
      <c r="NM44" s="11">
        <f>IF(Pivot!NM48&gt;0,1,0)</f>
        <v>0</v>
      </c>
      <c r="NN44" s="11">
        <f>IF(Pivot!NN48&gt;0,1,0)</f>
        <v>0</v>
      </c>
      <c r="NO44" s="11">
        <f>IF(Pivot!NO48&gt;0,1,0)</f>
        <v>0</v>
      </c>
    </row>
    <row r="45" spans="1:379" x14ac:dyDescent="0.4">
      <c r="A45" s="11" t="s">
        <v>462</v>
      </c>
      <c r="B45" s="11">
        <f>IF(Pivot!B49&gt;0,1,0)</f>
        <v>0</v>
      </c>
      <c r="C45" s="11">
        <f>IF(Pivot!C49&gt;0,1,0)</f>
        <v>0</v>
      </c>
      <c r="D45" s="11">
        <f>IF(Pivot!D49&gt;0,1,0)</f>
        <v>0</v>
      </c>
      <c r="E45" s="11">
        <f>IF(Pivot!E49&gt;0,1,0)</f>
        <v>0</v>
      </c>
      <c r="F45" s="11">
        <f>IF(Pivot!F49&gt;0,1,0)</f>
        <v>0</v>
      </c>
      <c r="G45" s="11">
        <f>IF(Pivot!G49&gt;0,1,0)</f>
        <v>0</v>
      </c>
      <c r="H45" s="11">
        <f>IF(Pivot!H49&gt;0,1,0)</f>
        <v>0</v>
      </c>
      <c r="I45" s="11">
        <f>IF(Pivot!I49&gt;0,1,0)</f>
        <v>0</v>
      </c>
      <c r="J45" s="11">
        <f>IF(Pivot!J49&gt;0,1,0)</f>
        <v>0</v>
      </c>
      <c r="K45" s="11">
        <f>IF(Pivot!K49&gt;0,1,0)</f>
        <v>0</v>
      </c>
      <c r="L45" s="11">
        <f>IF(Pivot!L49&gt;0,1,0)</f>
        <v>0</v>
      </c>
      <c r="M45" s="11">
        <f>IF(Pivot!M49&gt;0,1,0)</f>
        <v>0</v>
      </c>
      <c r="N45" s="11">
        <f>IF(Pivot!N49&gt;0,1,0)</f>
        <v>0</v>
      </c>
      <c r="O45" s="11">
        <f>IF(Pivot!O49&gt;0,1,0)</f>
        <v>0</v>
      </c>
      <c r="P45" s="11">
        <f>IF(Pivot!P49&gt;0,1,0)</f>
        <v>0</v>
      </c>
      <c r="Q45" s="11">
        <f>IF(Pivot!Q49&gt;0,1,0)</f>
        <v>0</v>
      </c>
      <c r="R45" s="11">
        <f>IF(Pivot!R49&gt;0,1,0)</f>
        <v>0</v>
      </c>
      <c r="S45" s="11">
        <f>IF(Pivot!S49&gt;0,1,0)</f>
        <v>0</v>
      </c>
      <c r="T45" s="11">
        <f>IF(Pivot!T49&gt;0,1,0)</f>
        <v>0</v>
      </c>
      <c r="U45" s="11">
        <f>IF(Pivot!U49&gt;0,1,0)</f>
        <v>0</v>
      </c>
      <c r="V45" s="11">
        <f>IF(Pivot!V49&gt;0,1,0)</f>
        <v>1</v>
      </c>
      <c r="W45" s="11">
        <f>IF(Pivot!W49&gt;0,1,0)</f>
        <v>0</v>
      </c>
      <c r="X45" s="11">
        <f>IF(Pivot!X49&gt;0,1,0)</f>
        <v>0</v>
      </c>
      <c r="Y45" s="11">
        <f>IF(Pivot!Y49&gt;0,1,0)</f>
        <v>0</v>
      </c>
      <c r="Z45" s="11">
        <f>IF(Pivot!Z49&gt;0,1,0)</f>
        <v>0</v>
      </c>
      <c r="AA45" s="11">
        <f>IF(Pivot!AA49&gt;0,1,0)</f>
        <v>0</v>
      </c>
      <c r="AB45" s="11">
        <f>IF(Pivot!AB49&gt;0,1,0)</f>
        <v>0</v>
      </c>
      <c r="AC45" s="11">
        <f>IF(Pivot!AC49&gt;0,1,0)</f>
        <v>1</v>
      </c>
      <c r="AD45" s="11">
        <f>IF(Pivot!AD49&gt;0,1,0)</f>
        <v>0</v>
      </c>
      <c r="AE45" s="11">
        <f>IF(Pivot!AE49&gt;0,1,0)</f>
        <v>0</v>
      </c>
      <c r="AF45" s="11">
        <f>IF(Pivot!AF49&gt;0,1,0)</f>
        <v>0</v>
      </c>
      <c r="AG45" s="11">
        <f>IF(Pivot!AG49&gt;0,1,0)</f>
        <v>0</v>
      </c>
      <c r="AH45" s="11">
        <f>IF(Pivot!AH49&gt;0,1,0)</f>
        <v>0</v>
      </c>
      <c r="AI45" s="11">
        <f>IF(Pivot!AI49&gt;0,1,0)</f>
        <v>0</v>
      </c>
      <c r="AJ45" s="11">
        <f>IF(Pivot!AJ49&gt;0,1,0)</f>
        <v>0</v>
      </c>
      <c r="AK45" s="11">
        <f>IF(Pivot!AK49&gt;0,1,0)</f>
        <v>0</v>
      </c>
      <c r="AL45" s="11">
        <f>IF(Pivot!AL49&gt;0,1,0)</f>
        <v>0</v>
      </c>
      <c r="AM45" s="11">
        <f>IF(Pivot!AM49&gt;0,1,0)</f>
        <v>1</v>
      </c>
      <c r="AN45" s="11">
        <f>IF(Pivot!AN49&gt;0,1,0)</f>
        <v>0</v>
      </c>
      <c r="AO45" s="11">
        <f>IF(Pivot!AO49&gt;0,1,0)</f>
        <v>0</v>
      </c>
      <c r="AP45" s="11">
        <f>IF(Pivot!AP49&gt;0,1,0)</f>
        <v>0</v>
      </c>
      <c r="AQ45" s="11">
        <f>IF(Pivot!AQ49&gt;0,1,0)</f>
        <v>0</v>
      </c>
      <c r="AR45" s="11">
        <f>IF(Pivot!AR49&gt;0,1,0)</f>
        <v>0</v>
      </c>
      <c r="AS45" s="11">
        <f>IF(Pivot!AS49&gt;0,1,0)</f>
        <v>0</v>
      </c>
      <c r="AT45" s="11">
        <f>IF(Pivot!AT49&gt;0,1,0)</f>
        <v>0</v>
      </c>
      <c r="AU45" s="11">
        <f>IF(Pivot!AU49&gt;0,1,0)</f>
        <v>1</v>
      </c>
      <c r="AV45" s="11">
        <f>IF(Pivot!AV49&gt;0,1,0)</f>
        <v>0</v>
      </c>
      <c r="AW45" s="11">
        <f>IF(Pivot!AW49&gt;0,1,0)</f>
        <v>0</v>
      </c>
      <c r="AX45" s="11">
        <f>IF(Pivot!AX49&gt;0,1,0)</f>
        <v>0</v>
      </c>
      <c r="AY45" s="11">
        <f>IF(Pivot!AY49&gt;0,1,0)</f>
        <v>0</v>
      </c>
      <c r="AZ45" s="11">
        <f>IF(Pivot!AZ49&gt;0,1,0)</f>
        <v>0</v>
      </c>
      <c r="BA45" s="11">
        <f>IF(Pivot!BA49&gt;0,1,0)</f>
        <v>0</v>
      </c>
      <c r="BB45" s="11">
        <f>IF(Pivot!BB49&gt;0,1,0)</f>
        <v>0</v>
      </c>
      <c r="BC45" s="11">
        <f>IF(Pivot!BC49&gt;0,1,0)</f>
        <v>0</v>
      </c>
      <c r="BD45" s="11">
        <f>IF(Pivot!BD49&gt;0,1,0)</f>
        <v>0</v>
      </c>
      <c r="BE45" s="11">
        <f>IF(Pivot!BE49&gt;0,1,0)</f>
        <v>0</v>
      </c>
      <c r="BF45" s="11">
        <f>IF(Pivot!BF49&gt;0,1,0)</f>
        <v>0</v>
      </c>
      <c r="BG45" s="11">
        <f>IF(Pivot!BG49&gt;0,1,0)</f>
        <v>0</v>
      </c>
      <c r="BH45" s="11">
        <f>IF(Pivot!BH49&gt;0,1,0)</f>
        <v>0</v>
      </c>
      <c r="BI45" s="11">
        <f>IF(Pivot!BI49&gt;0,1,0)</f>
        <v>0</v>
      </c>
      <c r="BJ45" s="11">
        <f>IF(Pivot!BJ49&gt;0,1,0)</f>
        <v>0</v>
      </c>
      <c r="BK45" s="11">
        <f>IF(Pivot!BK49&gt;0,1,0)</f>
        <v>0</v>
      </c>
      <c r="BL45" s="11">
        <f>IF(Pivot!BL49&gt;0,1,0)</f>
        <v>0</v>
      </c>
      <c r="BM45" s="11">
        <f>IF(Pivot!BM49&gt;0,1,0)</f>
        <v>0</v>
      </c>
      <c r="BN45" s="11">
        <f>IF(Pivot!BN49&gt;0,1,0)</f>
        <v>0</v>
      </c>
      <c r="BO45" s="11">
        <f>IF(Pivot!BO49&gt;0,1,0)</f>
        <v>0</v>
      </c>
      <c r="BP45" s="11">
        <f>IF(Pivot!BP49&gt;0,1,0)</f>
        <v>0</v>
      </c>
      <c r="BQ45" s="11">
        <f>IF(Pivot!BQ49&gt;0,1,0)</f>
        <v>1</v>
      </c>
      <c r="BR45" s="11">
        <f>IF(Pivot!BR49&gt;0,1,0)</f>
        <v>0</v>
      </c>
      <c r="BS45" s="11">
        <f>IF(Pivot!BS49&gt;0,1,0)</f>
        <v>0</v>
      </c>
      <c r="BT45" s="11">
        <f>IF(Pivot!BT49&gt;0,1,0)</f>
        <v>0</v>
      </c>
      <c r="BU45" s="11">
        <f>IF(Pivot!BU49&gt;0,1,0)</f>
        <v>0</v>
      </c>
      <c r="BV45" s="11">
        <f>IF(Pivot!BV49&gt;0,1,0)</f>
        <v>1</v>
      </c>
      <c r="BW45" s="11">
        <f>IF(Pivot!BW49&gt;0,1,0)</f>
        <v>0</v>
      </c>
      <c r="BX45" s="11">
        <f>IF(Pivot!BX49&gt;0,1,0)</f>
        <v>0</v>
      </c>
      <c r="BY45" s="11">
        <f>IF(Pivot!BY49&gt;0,1,0)</f>
        <v>0</v>
      </c>
      <c r="BZ45" s="11">
        <f>IF(Pivot!BZ49&gt;0,1,0)</f>
        <v>0</v>
      </c>
      <c r="CA45" s="11">
        <f>IF(Pivot!CA49&gt;0,1,0)</f>
        <v>0</v>
      </c>
      <c r="CB45" s="11">
        <f>IF(Pivot!CB49&gt;0,1,0)</f>
        <v>0</v>
      </c>
      <c r="CC45" s="11">
        <f>IF(Pivot!CC49&gt;0,1,0)</f>
        <v>0</v>
      </c>
      <c r="CD45" s="11">
        <f>IF(Pivot!CD49&gt;0,1,0)</f>
        <v>0</v>
      </c>
      <c r="CE45" s="11">
        <f>IF(Pivot!CE49&gt;0,1,0)</f>
        <v>1</v>
      </c>
      <c r="CF45" s="11">
        <f>IF(Pivot!CF49&gt;0,1,0)</f>
        <v>1</v>
      </c>
      <c r="CG45" s="11">
        <f>IF(Pivot!CG49&gt;0,1,0)</f>
        <v>0</v>
      </c>
      <c r="CH45" s="11">
        <f>IF(Pivot!CH49&gt;0,1,0)</f>
        <v>1</v>
      </c>
      <c r="CI45" s="11">
        <f>IF(Pivot!CI49&gt;0,1,0)</f>
        <v>0</v>
      </c>
      <c r="CJ45" s="11">
        <f>IF(Pivot!CJ49&gt;0,1,0)</f>
        <v>0</v>
      </c>
      <c r="CK45" s="11">
        <f>IF(Pivot!CK49&gt;0,1,0)</f>
        <v>0</v>
      </c>
      <c r="CL45" s="11">
        <f>IF(Pivot!CL49&gt;0,1,0)</f>
        <v>0</v>
      </c>
      <c r="CM45" s="11">
        <f>IF(Pivot!CM49&gt;0,1,0)</f>
        <v>0</v>
      </c>
      <c r="CN45" s="11">
        <f>IF(Pivot!CN49&gt;0,1,0)</f>
        <v>1</v>
      </c>
      <c r="CO45" s="11">
        <f>IF(Pivot!CO49&gt;0,1,0)</f>
        <v>0</v>
      </c>
      <c r="CP45" s="11">
        <f>IF(Pivot!CP49&gt;0,1,0)</f>
        <v>0</v>
      </c>
      <c r="CQ45" s="11">
        <f>IF(Pivot!CQ49&gt;0,1,0)</f>
        <v>0</v>
      </c>
      <c r="CR45" s="11">
        <f>IF(Pivot!CR49&gt;0,1,0)</f>
        <v>0</v>
      </c>
      <c r="CS45" s="11">
        <f>IF(Pivot!CS49&gt;0,1,0)</f>
        <v>0</v>
      </c>
      <c r="CT45" s="11">
        <f>IF(Pivot!CT49&gt;0,1,0)</f>
        <v>0</v>
      </c>
      <c r="CU45" s="11">
        <f>IF(Pivot!CU49&gt;0,1,0)</f>
        <v>0</v>
      </c>
      <c r="CV45" s="11">
        <f>IF(Pivot!CV49&gt;0,1,0)</f>
        <v>0</v>
      </c>
      <c r="CW45" s="11">
        <f>IF(Pivot!CW49&gt;0,1,0)</f>
        <v>0</v>
      </c>
      <c r="CX45" s="11">
        <f>IF(Pivot!CX49&gt;0,1,0)</f>
        <v>0</v>
      </c>
      <c r="CY45" s="11">
        <f>IF(Pivot!CY49&gt;0,1,0)</f>
        <v>0</v>
      </c>
      <c r="CZ45" s="11">
        <f>IF(Pivot!CZ49&gt;0,1,0)</f>
        <v>0</v>
      </c>
      <c r="DA45" s="11">
        <f>IF(Pivot!DA49&gt;0,1,0)</f>
        <v>0</v>
      </c>
      <c r="DB45" s="11">
        <f>IF(Pivot!DB49&gt;0,1,0)</f>
        <v>0</v>
      </c>
      <c r="DC45" s="11">
        <f>IF(Pivot!DC49&gt;0,1,0)</f>
        <v>0</v>
      </c>
      <c r="DD45" s="11">
        <f>IF(Pivot!DD49&gt;0,1,0)</f>
        <v>0</v>
      </c>
      <c r="DE45" s="11">
        <f>IF(Pivot!DE49&gt;0,1,0)</f>
        <v>0</v>
      </c>
      <c r="DF45" s="11">
        <f>IF(Pivot!DF49&gt;0,1,0)</f>
        <v>0</v>
      </c>
      <c r="DG45" s="11">
        <f>IF(Pivot!DG49&gt;0,1,0)</f>
        <v>0</v>
      </c>
      <c r="DH45" s="11">
        <f>IF(Pivot!DH49&gt;0,1,0)</f>
        <v>1</v>
      </c>
      <c r="DI45" s="11">
        <f>IF(Pivot!DI49&gt;0,1,0)</f>
        <v>0</v>
      </c>
      <c r="DJ45" s="11">
        <f>IF(Pivot!DJ49&gt;0,1,0)</f>
        <v>0</v>
      </c>
      <c r="DK45" s="11">
        <f>IF(Pivot!DK49&gt;0,1,0)</f>
        <v>0</v>
      </c>
      <c r="DL45" s="11">
        <f>IF(Pivot!DL49&gt;0,1,0)</f>
        <v>0</v>
      </c>
      <c r="DM45" s="11">
        <f>IF(Pivot!DM49&gt;0,1,0)</f>
        <v>0</v>
      </c>
      <c r="DN45" s="11">
        <f>IF(Pivot!DN49&gt;0,1,0)</f>
        <v>0</v>
      </c>
      <c r="DO45" s="11">
        <f>IF(Pivot!DO49&gt;0,1,0)</f>
        <v>0</v>
      </c>
      <c r="DP45" s="11">
        <f>IF(Pivot!DP49&gt;0,1,0)</f>
        <v>0</v>
      </c>
      <c r="DQ45" s="11">
        <f>IF(Pivot!DQ49&gt;0,1,0)</f>
        <v>0</v>
      </c>
      <c r="DR45" s="11">
        <f>IF(Pivot!DR49&gt;0,1,0)</f>
        <v>0</v>
      </c>
      <c r="DS45" s="11">
        <f>IF(Pivot!DS49&gt;0,1,0)</f>
        <v>1</v>
      </c>
      <c r="DT45" s="11">
        <f>IF(Pivot!DT49&gt;0,1,0)</f>
        <v>0</v>
      </c>
      <c r="DU45" s="11">
        <f>IF(Pivot!DU49&gt;0,1,0)</f>
        <v>0</v>
      </c>
      <c r="DV45" s="11">
        <f>IF(Pivot!DV49&gt;0,1,0)</f>
        <v>0</v>
      </c>
      <c r="DW45" s="11">
        <f>IF(Pivot!DW49&gt;0,1,0)</f>
        <v>0</v>
      </c>
      <c r="DX45" s="11">
        <f>IF(Pivot!DX49&gt;0,1,0)</f>
        <v>0</v>
      </c>
      <c r="DY45" s="11">
        <f>IF(Pivot!DY49&gt;0,1,0)</f>
        <v>0</v>
      </c>
      <c r="DZ45" s="11">
        <f>IF(Pivot!DZ49&gt;0,1,0)</f>
        <v>0</v>
      </c>
      <c r="EA45" s="11">
        <f>IF(Pivot!EA49&gt;0,1,0)</f>
        <v>0</v>
      </c>
      <c r="EB45" s="11">
        <f>IF(Pivot!EB49&gt;0,1,0)</f>
        <v>0</v>
      </c>
      <c r="EC45" s="11">
        <f>IF(Pivot!EC49&gt;0,1,0)</f>
        <v>0</v>
      </c>
      <c r="ED45" s="11">
        <f>IF(Pivot!ED49&gt;0,1,0)</f>
        <v>0</v>
      </c>
      <c r="EE45" s="11">
        <f>IF(Pivot!EE49&gt;0,1,0)</f>
        <v>0</v>
      </c>
      <c r="EF45" s="11">
        <f>IF(Pivot!EF49&gt;0,1,0)</f>
        <v>0</v>
      </c>
      <c r="EG45" s="11">
        <f>IF(Pivot!EG49&gt;0,1,0)</f>
        <v>0</v>
      </c>
      <c r="EH45" s="11">
        <f>IF(Pivot!EH49&gt;0,1,0)</f>
        <v>0</v>
      </c>
      <c r="EI45" s="11">
        <f>IF(Pivot!EI49&gt;0,1,0)</f>
        <v>1</v>
      </c>
      <c r="EJ45" s="11">
        <f>IF(Pivot!EJ49&gt;0,1,0)</f>
        <v>0</v>
      </c>
      <c r="EK45" s="11">
        <f>IF(Pivot!EK49&gt;0,1,0)</f>
        <v>0</v>
      </c>
      <c r="EL45" s="11">
        <f>IF(Pivot!EL49&gt;0,1,0)</f>
        <v>0</v>
      </c>
      <c r="EM45" s="11">
        <f>IF(Pivot!EM49&gt;0,1,0)</f>
        <v>0</v>
      </c>
      <c r="EN45" s="11">
        <f>IF(Pivot!EN49&gt;0,1,0)</f>
        <v>0</v>
      </c>
      <c r="EO45" s="11">
        <f>IF(Pivot!EO49&gt;0,1,0)</f>
        <v>0</v>
      </c>
      <c r="EP45" s="11">
        <f>IF(Pivot!EP49&gt;0,1,0)</f>
        <v>0</v>
      </c>
      <c r="EQ45" s="11">
        <f>IF(Pivot!EQ49&gt;0,1,0)</f>
        <v>1</v>
      </c>
      <c r="ER45" s="11">
        <f>IF(Pivot!ER49&gt;0,1,0)</f>
        <v>0</v>
      </c>
      <c r="ES45" s="11">
        <f>IF(Pivot!ES49&gt;0,1,0)</f>
        <v>0</v>
      </c>
      <c r="ET45" s="11">
        <f>IF(Pivot!ET49&gt;0,1,0)</f>
        <v>0</v>
      </c>
      <c r="EU45" s="11">
        <f>IF(Pivot!EU49&gt;0,1,0)</f>
        <v>0</v>
      </c>
      <c r="EV45" s="11">
        <f>IF(Pivot!EV49&gt;0,1,0)</f>
        <v>0</v>
      </c>
      <c r="EW45" s="11">
        <f>IF(Pivot!EW49&gt;0,1,0)</f>
        <v>0</v>
      </c>
      <c r="EX45" s="11">
        <f>IF(Pivot!EX49&gt;0,1,0)</f>
        <v>0</v>
      </c>
      <c r="EY45" s="11">
        <f>IF(Pivot!EY49&gt;0,1,0)</f>
        <v>0</v>
      </c>
      <c r="EZ45" s="11">
        <f>IF(Pivot!EZ49&gt;0,1,0)</f>
        <v>1</v>
      </c>
      <c r="FA45" s="11">
        <f>IF(Pivot!FA49&gt;0,1,0)</f>
        <v>0</v>
      </c>
      <c r="FB45" s="11">
        <f>IF(Pivot!FB49&gt;0,1,0)</f>
        <v>0</v>
      </c>
      <c r="FC45" s="11">
        <f>IF(Pivot!FC49&gt;0,1,0)</f>
        <v>0</v>
      </c>
      <c r="FD45" s="11">
        <f>IF(Pivot!FD49&gt;0,1,0)</f>
        <v>0</v>
      </c>
      <c r="FE45" s="11">
        <f>IF(Pivot!FE49&gt;0,1,0)</f>
        <v>0</v>
      </c>
      <c r="FF45" s="11">
        <f>IF(Pivot!FF49&gt;0,1,0)</f>
        <v>0</v>
      </c>
      <c r="FG45" s="11">
        <f>IF(Pivot!FG49&gt;0,1,0)</f>
        <v>0</v>
      </c>
      <c r="FH45" s="11">
        <f>IF(Pivot!FH49&gt;0,1,0)</f>
        <v>0</v>
      </c>
      <c r="FI45" s="11">
        <f>IF(Pivot!FI49&gt;0,1,0)</f>
        <v>0</v>
      </c>
      <c r="FJ45" s="11">
        <f>IF(Pivot!FJ49&gt;0,1,0)</f>
        <v>1</v>
      </c>
      <c r="FK45" s="11">
        <f>IF(Pivot!FK49&gt;0,1,0)</f>
        <v>0</v>
      </c>
      <c r="FL45" s="11">
        <f>IF(Pivot!FL49&gt;0,1,0)</f>
        <v>0</v>
      </c>
      <c r="FM45" s="11">
        <f>IF(Pivot!FM49&gt;0,1,0)</f>
        <v>1</v>
      </c>
      <c r="FN45" s="11">
        <f>IF(Pivot!FN49&gt;0,1,0)</f>
        <v>1</v>
      </c>
      <c r="FO45" s="11">
        <f>IF(Pivot!FO49&gt;0,1,0)</f>
        <v>0</v>
      </c>
      <c r="FP45" s="11">
        <f>IF(Pivot!FP49&gt;0,1,0)</f>
        <v>0</v>
      </c>
      <c r="FQ45" s="11">
        <f>IF(Pivot!FQ49&gt;0,1,0)</f>
        <v>0</v>
      </c>
      <c r="FR45" s="11">
        <f>IF(Pivot!FR49&gt;0,1,0)</f>
        <v>0</v>
      </c>
      <c r="FS45" s="11">
        <f>IF(Pivot!FS49&gt;0,1,0)</f>
        <v>1</v>
      </c>
      <c r="FT45" s="11">
        <f>IF(Pivot!FT49&gt;0,1,0)</f>
        <v>0</v>
      </c>
      <c r="FU45" s="11">
        <f>IF(Pivot!FU49&gt;0,1,0)</f>
        <v>0</v>
      </c>
      <c r="FV45" s="11">
        <f>IF(Pivot!FV49&gt;0,1,0)</f>
        <v>0</v>
      </c>
      <c r="FW45" s="11">
        <f>IF(Pivot!FW49&gt;0,1,0)</f>
        <v>0</v>
      </c>
      <c r="FX45" s="11">
        <f>IF(Pivot!FX49&gt;0,1,0)</f>
        <v>0</v>
      </c>
      <c r="FY45" s="11">
        <f>IF(Pivot!FY49&gt;0,1,0)</f>
        <v>1</v>
      </c>
      <c r="FZ45" s="11">
        <f>IF(Pivot!FZ49&gt;0,1,0)</f>
        <v>0</v>
      </c>
      <c r="GA45" s="11">
        <f>IF(Pivot!GA49&gt;0,1,0)</f>
        <v>0</v>
      </c>
      <c r="GB45" s="11">
        <f>IF(Pivot!GB49&gt;0,1,0)</f>
        <v>0</v>
      </c>
      <c r="GC45" s="11">
        <f>IF(Pivot!GC49&gt;0,1,0)</f>
        <v>0</v>
      </c>
      <c r="GD45" s="11">
        <f>IF(Pivot!GD49&gt;0,1,0)</f>
        <v>0</v>
      </c>
      <c r="GE45" s="11">
        <f>IF(Pivot!GE49&gt;0,1,0)</f>
        <v>0</v>
      </c>
      <c r="GF45" s="11">
        <f>IF(Pivot!GF49&gt;0,1,0)</f>
        <v>0</v>
      </c>
      <c r="GG45" s="11">
        <f>IF(Pivot!GG49&gt;0,1,0)</f>
        <v>1</v>
      </c>
      <c r="GH45" s="11">
        <f>IF(Pivot!GH49&gt;0,1,0)</f>
        <v>0</v>
      </c>
      <c r="GI45" s="11">
        <f>IF(Pivot!GI49&gt;0,1,0)</f>
        <v>1</v>
      </c>
      <c r="GJ45" s="11">
        <f>IF(Pivot!GJ49&gt;0,1,0)</f>
        <v>0</v>
      </c>
      <c r="GK45" s="11">
        <f>IF(Pivot!GK49&gt;0,1,0)</f>
        <v>0</v>
      </c>
      <c r="GL45" s="11">
        <f>IF(Pivot!GL49&gt;0,1,0)</f>
        <v>0</v>
      </c>
      <c r="GM45" s="11">
        <f>IF(Pivot!GM49&gt;0,1,0)</f>
        <v>0</v>
      </c>
      <c r="GN45" s="11">
        <f>IF(Pivot!GN49&gt;0,1,0)</f>
        <v>0</v>
      </c>
      <c r="GO45" s="11">
        <f>IF(Pivot!GO49&gt;0,1,0)</f>
        <v>0</v>
      </c>
      <c r="GP45" s="11">
        <f>IF(Pivot!GP49&gt;0,1,0)</f>
        <v>0</v>
      </c>
      <c r="GQ45" s="11">
        <f>IF(Pivot!GQ49&gt;0,1,0)</f>
        <v>0</v>
      </c>
      <c r="GR45" s="11">
        <f>IF(Pivot!GR49&gt;0,1,0)</f>
        <v>0</v>
      </c>
      <c r="GS45" s="11">
        <f>IF(Pivot!GS49&gt;0,1,0)</f>
        <v>0</v>
      </c>
      <c r="GT45" s="11">
        <f>IF(Pivot!GT49&gt;0,1,0)</f>
        <v>0</v>
      </c>
      <c r="GU45" s="11">
        <f>IF(Pivot!GU49&gt;0,1,0)</f>
        <v>0</v>
      </c>
      <c r="GV45" s="11">
        <f>IF(Pivot!GV49&gt;0,1,0)</f>
        <v>0</v>
      </c>
      <c r="GW45" s="11">
        <f>IF(Pivot!GW49&gt;0,1,0)</f>
        <v>0</v>
      </c>
      <c r="GX45" s="11">
        <f>IF(Pivot!GX49&gt;0,1,0)</f>
        <v>0</v>
      </c>
      <c r="GY45" s="11">
        <f>IF(Pivot!GY49&gt;0,1,0)</f>
        <v>0</v>
      </c>
      <c r="GZ45" s="11">
        <f>IF(Pivot!GZ49&gt;0,1,0)</f>
        <v>1</v>
      </c>
      <c r="HA45" s="11">
        <f>IF(Pivot!HA49&gt;0,1,0)</f>
        <v>0</v>
      </c>
      <c r="HB45" s="11">
        <f>IF(Pivot!HB49&gt;0,1,0)</f>
        <v>0</v>
      </c>
      <c r="HC45" s="11">
        <f>IF(Pivot!HC49&gt;0,1,0)</f>
        <v>0</v>
      </c>
      <c r="HD45" s="11">
        <f>IF(Pivot!HD49&gt;0,1,0)</f>
        <v>0</v>
      </c>
      <c r="HE45" s="11">
        <f>IF(Pivot!HE49&gt;0,1,0)</f>
        <v>0</v>
      </c>
      <c r="HF45" s="11">
        <f>IF(Pivot!HF49&gt;0,1,0)</f>
        <v>0</v>
      </c>
      <c r="HG45" s="11">
        <f>IF(Pivot!HG49&gt;0,1,0)</f>
        <v>0</v>
      </c>
      <c r="HH45" s="11">
        <f>IF(Pivot!HH49&gt;0,1,0)</f>
        <v>0</v>
      </c>
      <c r="HI45" s="11">
        <f>IF(Pivot!HI49&gt;0,1,0)</f>
        <v>0</v>
      </c>
      <c r="HJ45" s="11">
        <f>IF(Pivot!HJ49&gt;0,1,0)</f>
        <v>0</v>
      </c>
      <c r="HK45" s="11">
        <f>IF(Pivot!HK49&gt;0,1,0)</f>
        <v>0</v>
      </c>
      <c r="HL45" s="11">
        <f>IF(Pivot!HL49&gt;0,1,0)</f>
        <v>1</v>
      </c>
      <c r="HM45" s="11">
        <f>IF(Pivot!HM49&gt;0,1,0)</f>
        <v>0</v>
      </c>
      <c r="HN45" s="11">
        <f>IF(Pivot!HN49&gt;0,1,0)</f>
        <v>0</v>
      </c>
      <c r="HO45" s="11">
        <f>IF(Pivot!HO49&gt;0,1,0)</f>
        <v>0</v>
      </c>
      <c r="HP45" s="11">
        <f>IF(Pivot!HP49&gt;0,1,0)</f>
        <v>0</v>
      </c>
      <c r="HQ45" s="11">
        <f>IF(Pivot!HQ49&gt;0,1,0)</f>
        <v>0</v>
      </c>
      <c r="HR45" s="11">
        <f>IF(Pivot!HR49&gt;0,1,0)</f>
        <v>0</v>
      </c>
      <c r="HS45" s="11">
        <f>IF(Pivot!HS49&gt;0,1,0)</f>
        <v>0</v>
      </c>
      <c r="HT45" s="11">
        <f>IF(Pivot!HT49&gt;0,1,0)</f>
        <v>0</v>
      </c>
      <c r="HU45" s="11">
        <f>IF(Pivot!HU49&gt;0,1,0)</f>
        <v>0</v>
      </c>
      <c r="HV45" s="11">
        <f>IF(Pivot!HV49&gt;0,1,0)</f>
        <v>0</v>
      </c>
      <c r="HW45" s="11">
        <f>IF(Pivot!HW49&gt;0,1,0)</f>
        <v>0</v>
      </c>
      <c r="HX45" s="11">
        <f>IF(Pivot!HX49&gt;0,1,0)</f>
        <v>0</v>
      </c>
      <c r="HY45" s="11">
        <f>IF(Pivot!HY49&gt;0,1,0)</f>
        <v>0</v>
      </c>
      <c r="HZ45" s="11">
        <f>IF(Pivot!HZ49&gt;0,1,0)</f>
        <v>0</v>
      </c>
      <c r="IA45" s="11">
        <f>IF(Pivot!IA49&gt;0,1,0)</f>
        <v>0</v>
      </c>
      <c r="IB45" s="11">
        <f>IF(Pivot!IB49&gt;0,1,0)</f>
        <v>0</v>
      </c>
      <c r="IC45" s="11">
        <f>IF(Pivot!IC49&gt;0,1,0)</f>
        <v>0</v>
      </c>
      <c r="ID45" s="11">
        <f>IF(Pivot!ID49&gt;0,1,0)</f>
        <v>0</v>
      </c>
      <c r="IE45" s="11">
        <f>IF(Pivot!IE49&gt;0,1,0)</f>
        <v>0</v>
      </c>
      <c r="IF45" s="11">
        <f>IF(Pivot!IF49&gt;0,1,0)</f>
        <v>0</v>
      </c>
      <c r="IG45" s="11">
        <f>IF(Pivot!IG49&gt;0,1,0)</f>
        <v>0</v>
      </c>
      <c r="IH45" s="11">
        <f>IF(Pivot!IH49&gt;0,1,0)</f>
        <v>0</v>
      </c>
      <c r="II45" s="11">
        <f>IF(Pivot!II49&gt;0,1,0)</f>
        <v>0</v>
      </c>
      <c r="IJ45" s="11">
        <f>IF(Pivot!IJ49&gt;0,1,0)</f>
        <v>0</v>
      </c>
      <c r="IK45" s="11">
        <f>IF(Pivot!IK49&gt;0,1,0)</f>
        <v>0</v>
      </c>
      <c r="IL45" s="11">
        <f>IF(Pivot!IL49&gt;0,1,0)</f>
        <v>0</v>
      </c>
      <c r="IM45" s="11">
        <f>IF(Pivot!IM49&gt;0,1,0)</f>
        <v>0</v>
      </c>
      <c r="IN45" s="11">
        <f>IF(Pivot!IN49&gt;0,1,0)</f>
        <v>0</v>
      </c>
      <c r="IO45" s="11">
        <f>IF(Pivot!IO49&gt;0,1,0)</f>
        <v>0</v>
      </c>
      <c r="IP45" s="11">
        <f>IF(Pivot!IP49&gt;0,1,0)</f>
        <v>0</v>
      </c>
      <c r="IQ45" s="11">
        <f>IF(Pivot!IQ49&gt;0,1,0)</f>
        <v>0</v>
      </c>
      <c r="IR45" s="11">
        <f>IF(Pivot!IR49&gt;0,1,0)</f>
        <v>0</v>
      </c>
      <c r="IS45" s="11">
        <f>IF(Pivot!IS49&gt;0,1,0)</f>
        <v>0</v>
      </c>
      <c r="IT45" s="11">
        <f>IF(Pivot!IT49&gt;0,1,0)</f>
        <v>0</v>
      </c>
      <c r="IU45" s="11">
        <f>IF(Pivot!IU49&gt;0,1,0)</f>
        <v>0</v>
      </c>
      <c r="IV45" s="11">
        <f>IF(Pivot!IV49&gt;0,1,0)</f>
        <v>0</v>
      </c>
      <c r="IW45" s="11">
        <f>IF(Pivot!IW49&gt;0,1,0)</f>
        <v>0</v>
      </c>
      <c r="IX45" s="11">
        <f>IF(Pivot!IX49&gt;0,1,0)</f>
        <v>1</v>
      </c>
      <c r="IY45" s="11">
        <f>IF(Pivot!IY49&gt;0,1,0)</f>
        <v>0</v>
      </c>
      <c r="IZ45" s="11">
        <f>IF(Pivot!IZ49&gt;0,1,0)</f>
        <v>0</v>
      </c>
      <c r="JA45" s="11">
        <f>IF(Pivot!JA49&gt;0,1,0)</f>
        <v>0</v>
      </c>
      <c r="JB45" s="11">
        <f>IF(Pivot!JB49&gt;0,1,0)</f>
        <v>0</v>
      </c>
      <c r="JC45" s="11">
        <f>IF(Pivot!JC49&gt;0,1,0)</f>
        <v>0</v>
      </c>
      <c r="JD45" s="11">
        <f>IF(Pivot!JD49&gt;0,1,0)</f>
        <v>0</v>
      </c>
      <c r="JE45" s="11">
        <f>IF(Pivot!JE49&gt;0,1,0)</f>
        <v>0</v>
      </c>
      <c r="JF45" s="11">
        <f>IF(Pivot!JF49&gt;0,1,0)</f>
        <v>0</v>
      </c>
      <c r="JG45" s="11">
        <f>IF(Pivot!JG49&gt;0,1,0)</f>
        <v>0</v>
      </c>
      <c r="JH45" s="11">
        <f>IF(Pivot!JH49&gt;0,1,0)</f>
        <v>0</v>
      </c>
      <c r="JI45" s="11">
        <f>IF(Pivot!JI49&gt;0,1,0)</f>
        <v>0</v>
      </c>
      <c r="JJ45" s="11">
        <f>IF(Pivot!JJ49&gt;0,1,0)</f>
        <v>0</v>
      </c>
      <c r="JK45" s="11">
        <f>IF(Pivot!JK49&gt;0,1,0)</f>
        <v>0</v>
      </c>
      <c r="JL45" s="11">
        <f>IF(Pivot!JL49&gt;0,1,0)</f>
        <v>0</v>
      </c>
      <c r="JM45" s="11">
        <f>IF(Pivot!JM49&gt;0,1,0)</f>
        <v>0</v>
      </c>
      <c r="JN45" s="11">
        <f>IF(Pivot!JN49&gt;0,1,0)</f>
        <v>0</v>
      </c>
      <c r="JO45" s="11">
        <f>IF(Pivot!JO49&gt;0,1,0)</f>
        <v>0</v>
      </c>
      <c r="JP45" s="11">
        <f>IF(Pivot!JP49&gt;0,1,0)</f>
        <v>0</v>
      </c>
      <c r="JQ45" s="11">
        <f>IF(Pivot!JQ49&gt;0,1,0)</f>
        <v>0</v>
      </c>
      <c r="JR45" s="11">
        <f>IF(Pivot!JR49&gt;0,1,0)</f>
        <v>0</v>
      </c>
      <c r="JS45" s="11">
        <f>IF(Pivot!JS49&gt;0,1,0)</f>
        <v>0</v>
      </c>
      <c r="JT45" s="11">
        <f>IF(Pivot!JT49&gt;0,1,0)</f>
        <v>0</v>
      </c>
      <c r="JU45" s="11">
        <f>IF(Pivot!JU49&gt;0,1,0)</f>
        <v>0</v>
      </c>
      <c r="JV45" s="11">
        <f>IF(Pivot!JV49&gt;0,1,0)</f>
        <v>0</v>
      </c>
      <c r="JW45" s="11">
        <f>IF(Pivot!JW49&gt;0,1,0)</f>
        <v>0</v>
      </c>
      <c r="JX45" s="11">
        <f>IF(Pivot!JX49&gt;0,1,0)</f>
        <v>0</v>
      </c>
      <c r="JY45" s="11">
        <f>IF(Pivot!JY49&gt;0,1,0)</f>
        <v>0</v>
      </c>
      <c r="JZ45" s="11">
        <f>IF(Pivot!JZ49&gt;0,1,0)</f>
        <v>0</v>
      </c>
      <c r="KA45" s="11">
        <f>IF(Pivot!KA49&gt;0,1,0)</f>
        <v>0</v>
      </c>
      <c r="KB45" s="11">
        <f>IF(Pivot!KB49&gt;0,1,0)</f>
        <v>0</v>
      </c>
      <c r="KC45" s="11">
        <f>IF(Pivot!KC49&gt;0,1,0)</f>
        <v>0</v>
      </c>
      <c r="KD45" s="11">
        <f>IF(Pivot!KD49&gt;0,1,0)</f>
        <v>0</v>
      </c>
      <c r="KE45" s="11">
        <f>IF(Pivot!KE49&gt;0,1,0)</f>
        <v>0</v>
      </c>
      <c r="KF45" s="11">
        <f>IF(Pivot!KF49&gt;0,1,0)</f>
        <v>0</v>
      </c>
      <c r="KG45" s="11">
        <f>IF(Pivot!KG49&gt;0,1,0)</f>
        <v>0</v>
      </c>
      <c r="KH45" s="11">
        <f>IF(Pivot!KH49&gt;0,1,0)</f>
        <v>0</v>
      </c>
      <c r="KI45" s="11">
        <f>IF(Pivot!KI49&gt;0,1,0)</f>
        <v>0</v>
      </c>
      <c r="KJ45" s="11">
        <f>IF(Pivot!KJ49&gt;0,1,0)</f>
        <v>0</v>
      </c>
      <c r="KK45" s="11">
        <f>IF(Pivot!KK49&gt;0,1,0)</f>
        <v>0</v>
      </c>
      <c r="KL45" s="11">
        <f>IF(Pivot!KL49&gt;0,1,0)</f>
        <v>0</v>
      </c>
      <c r="KM45" s="11">
        <f>IF(Pivot!KM49&gt;0,1,0)</f>
        <v>0</v>
      </c>
      <c r="KN45" s="11">
        <f>IF(Pivot!KN49&gt;0,1,0)</f>
        <v>0</v>
      </c>
      <c r="KO45" s="11">
        <f>IF(Pivot!KO49&gt;0,1,0)</f>
        <v>0</v>
      </c>
      <c r="KP45" s="11">
        <f>IF(Pivot!KP49&gt;0,1,0)</f>
        <v>0</v>
      </c>
      <c r="KQ45" s="11">
        <f>IF(Pivot!KQ49&gt;0,1,0)</f>
        <v>0</v>
      </c>
      <c r="KR45" s="11">
        <f>IF(Pivot!KR49&gt;0,1,0)</f>
        <v>0</v>
      </c>
      <c r="KS45" s="11">
        <f>IF(Pivot!KS49&gt;0,1,0)</f>
        <v>0</v>
      </c>
      <c r="KT45" s="11">
        <f>IF(Pivot!KT49&gt;0,1,0)</f>
        <v>1</v>
      </c>
      <c r="KU45" s="11">
        <f>IF(Pivot!KU49&gt;0,1,0)</f>
        <v>0</v>
      </c>
      <c r="KV45" s="11">
        <f>IF(Pivot!KV49&gt;0,1,0)</f>
        <v>0</v>
      </c>
      <c r="KW45" s="11">
        <f>IF(Pivot!KW49&gt;0,1,0)</f>
        <v>1</v>
      </c>
      <c r="KX45" s="11">
        <f>IF(Pivot!KX49&gt;0,1,0)</f>
        <v>0</v>
      </c>
      <c r="KY45" s="11">
        <f>IF(Pivot!KY49&gt;0,1,0)</f>
        <v>0</v>
      </c>
      <c r="KZ45" s="11">
        <f>IF(Pivot!KZ49&gt;0,1,0)</f>
        <v>0</v>
      </c>
      <c r="LA45" s="11">
        <f>IF(Pivot!LA49&gt;0,1,0)</f>
        <v>0</v>
      </c>
      <c r="LB45" s="11">
        <f>IF(Pivot!LB49&gt;0,1,0)</f>
        <v>0</v>
      </c>
      <c r="LC45" s="11">
        <f>IF(Pivot!LC49&gt;0,1,0)</f>
        <v>0</v>
      </c>
      <c r="LD45" s="11">
        <f>IF(Pivot!LD49&gt;0,1,0)</f>
        <v>0</v>
      </c>
      <c r="LE45" s="11">
        <f>IF(Pivot!LE49&gt;0,1,0)</f>
        <v>0</v>
      </c>
      <c r="LF45" s="11">
        <f>IF(Pivot!LF49&gt;0,1,0)</f>
        <v>0</v>
      </c>
      <c r="LG45" s="11">
        <f>IF(Pivot!LG49&gt;0,1,0)</f>
        <v>1</v>
      </c>
      <c r="LH45" s="11">
        <f>IF(Pivot!LH49&gt;0,1,0)</f>
        <v>1</v>
      </c>
      <c r="LI45" s="11">
        <f>IF(Pivot!LI49&gt;0,1,0)</f>
        <v>0</v>
      </c>
      <c r="LJ45" s="11">
        <f>IF(Pivot!LJ49&gt;0,1,0)</f>
        <v>0</v>
      </c>
      <c r="LK45" s="11">
        <f>IF(Pivot!LK49&gt;0,1,0)</f>
        <v>1</v>
      </c>
      <c r="LL45" s="11">
        <f>IF(Pivot!LL49&gt;0,1,0)</f>
        <v>0</v>
      </c>
      <c r="LM45" s="11">
        <f>IF(Pivot!LM49&gt;0,1,0)</f>
        <v>0</v>
      </c>
      <c r="LN45" s="11">
        <f>IF(Pivot!LN49&gt;0,1,0)</f>
        <v>0</v>
      </c>
      <c r="LO45" s="11">
        <f>IF(Pivot!LO49&gt;0,1,0)</f>
        <v>1</v>
      </c>
      <c r="LP45" s="11">
        <f>IF(Pivot!LP49&gt;0,1,0)</f>
        <v>0</v>
      </c>
      <c r="LQ45" s="11">
        <f>IF(Pivot!LQ49&gt;0,1,0)</f>
        <v>0</v>
      </c>
      <c r="LR45" s="11">
        <f>IF(Pivot!LR49&gt;0,1,0)</f>
        <v>0</v>
      </c>
      <c r="LS45" s="11">
        <f>IF(Pivot!LS49&gt;0,1,0)</f>
        <v>0</v>
      </c>
      <c r="LT45" s="11">
        <f>IF(Pivot!LT49&gt;0,1,0)</f>
        <v>0</v>
      </c>
      <c r="LU45" s="11">
        <f>IF(Pivot!LU49&gt;0,1,0)</f>
        <v>0</v>
      </c>
      <c r="LV45" s="11">
        <f>IF(Pivot!LV49&gt;0,1,0)</f>
        <v>0</v>
      </c>
      <c r="LW45" s="11">
        <f>IF(Pivot!LW49&gt;0,1,0)</f>
        <v>0</v>
      </c>
      <c r="LX45" s="11">
        <f>IF(Pivot!LX49&gt;0,1,0)</f>
        <v>0</v>
      </c>
      <c r="LY45" s="11">
        <f>IF(Pivot!LY49&gt;0,1,0)</f>
        <v>0</v>
      </c>
      <c r="LZ45" s="11">
        <f>IF(Pivot!LZ49&gt;0,1,0)</f>
        <v>0</v>
      </c>
      <c r="MA45" s="11">
        <f>IF(Pivot!MA49&gt;0,1,0)</f>
        <v>0</v>
      </c>
      <c r="MB45" s="11">
        <f>IF(Pivot!MB49&gt;0,1,0)</f>
        <v>0</v>
      </c>
      <c r="MC45" s="11">
        <f>IF(Pivot!MC49&gt;0,1,0)</f>
        <v>0</v>
      </c>
      <c r="MD45" s="11">
        <f>IF(Pivot!MD49&gt;0,1,0)</f>
        <v>0</v>
      </c>
      <c r="ME45" s="11">
        <f>IF(Pivot!ME49&gt;0,1,0)</f>
        <v>0</v>
      </c>
      <c r="MF45" s="11">
        <f>IF(Pivot!MF49&gt;0,1,0)</f>
        <v>0</v>
      </c>
      <c r="MG45" s="11">
        <f>IF(Pivot!MG49&gt;0,1,0)</f>
        <v>0</v>
      </c>
      <c r="MH45" s="11">
        <f>IF(Pivot!MH49&gt;0,1,0)</f>
        <v>0</v>
      </c>
      <c r="MI45" s="11">
        <f>IF(Pivot!MI49&gt;0,1,0)</f>
        <v>0</v>
      </c>
      <c r="MJ45" s="11">
        <f>IF(Pivot!MJ49&gt;0,1,0)</f>
        <v>0</v>
      </c>
      <c r="MK45" s="11">
        <f>IF(Pivot!MK49&gt;0,1,0)</f>
        <v>0</v>
      </c>
      <c r="ML45" s="11">
        <f>IF(Pivot!ML49&gt;0,1,0)</f>
        <v>0</v>
      </c>
      <c r="MM45" s="11">
        <f>IF(Pivot!MM49&gt;0,1,0)</f>
        <v>0</v>
      </c>
      <c r="MN45" s="11">
        <f>IF(Pivot!MN49&gt;0,1,0)</f>
        <v>0</v>
      </c>
      <c r="MO45" s="11">
        <f>IF(Pivot!MO49&gt;0,1,0)</f>
        <v>0</v>
      </c>
      <c r="MP45" s="11">
        <f>IF(Pivot!MP49&gt;0,1,0)</f>
        <v>0</v>
      </c>
      <c r="MQ45" s="11">
        <f>IF(Pivot!MQ49&gt;0,1,0)</f>
        <v>0</v>
      </c>
      <c r="MR45" s="11">
        <f>IF(Pivot!MR49&gt;0,1,0)</f>
        <v>0</v>
      </c>
      <c r="MS45" s="11">
        <f>IF(Pivot!MS49&gt;0,1,0)</f>
        <v>0</v>
      </c>
      <c r="MT45" s="11">
        <f>IF(Pivot!MT49&gt;0,1,0)</f>
        <v>0</v>
      </c>
      <c r="MU45" s="11">
        <f>IF(Pivot!MU49&gt;0,1,0)</f>
        <v>0</v>
      </c>
      <c r="MV45" s="11">
        <f>IF(Pivot!MV49&gt;0,1,0)</f>
        <v>0</v>
      </c>
      <c r="MW45" s="11">
        <f>IF(Pivot!MW49&gt;0,1,0)</f>
        <v>1</v>
      </c>
      <c r="MX45" s="11">
        <f>IF(Pivot!MX49&gt;0,1,0)</f>
        <v>1</v>
      </c>
      <c r="MY45" s="11">
        <f>IF(Pivot!MY49&gt;0,1,0)</f>
        <v>0</v>
      </c>
      <c r="MZ45" s="11">
        <f>IF(Pivot!MZ49&gt;0,1,0)</f>
        <v>0</v>
      </c>
      <c r="NA45" s="11">
        <f>IF(Pivot!NA49&gt;0,1,0)</f>
        <v>0</v>
      </c>
      <c r="NB45" s="11">
        <f>IF(Pivot!NB49&gt;0,1,0)</f>
        <v>0</v>
      </c>
      <c r="NC45" s="11">
        <f>IF(Pivot!NC49&gt;0,1,0)</f>
        <v>0</v>
      </c>
      <c r="ND45" s="11">
        <f>IF(Pivot!ND49&gt;0,1,0)</f>
        <v>0</v>
      </c>
      <c r="NE45" s="11">
        <f>IF(Pivot!NE49&gt;0,1,0)</f>
        <v>0</v>
      </c>
      <c r="NF45" s="11">
        <f>IF(Pivot!NF49&gt;0,1,0)</f>
        <v>0</v>
      </c>
      <c r="NG45" s="11">
        <f>IF(Pivot!NG49&gt;0,1,0)</f>
        <v>0</v>
      </c>
      <c r="NH45" s="11">
        <f>IF(Pivot!NH49&gt;0,1,0)</f>
        <v>0</v>
      </c>
      <c r="NI45" s="11">
        <f>IF(Pivot!NI49&gt;0,1,0)</f>
        <v>0</v>
      </c>
      <c r="NJ45" s="11">
        <f>IF(Pivot!NJ49&gt;0,1,0)</f>
        <v>0</v>
      </c>
      <c r="NK45" s="11">
        <f>IF(Pivot!NK49&gt;0,1,0)</f>
        <v>0</v>
      </c>
      <c r="NL45" s="11">
        <f>IF(Pivot!NL49&gt;0,1,0)</f>
        <v>0</v>
      </c>
      <c r="NM45" s="11">
        <f>IF(Pivot!NM49&gt;0,1,0)</f>
        <v>0</v>
      </c>
      <c r="NN45" s="11">
        <f>IF(Pivot!NN49&gt;0,1,0)</f>
        <v>0</v>
      </c>
      <c r="NO45" s="11">
        <f>IF(Pivot!NO49&gt;0,1,0)</f>
        <v>0</v>
      </c>
    </row>
    <row r="46" spans="1:379" x14ac:dyDescent="0.4">
      <c r="A46" s="11" t="s">
        <v>493</v>
      </c>
      <c r="B46" s="11">
        <f>IF(Pivot!B50&gt;0,1,0)</f>
        <v>0</v>
      </c>
      <c r="C46" s="11">
        <f>IF(Pivot!C50&gt;0,1,0)</f>
        <v>0</v>
      </c>
      <c r="D46" s="11">
        <f>IF(Pivot!D50&gt;0,1,0)</f>
        <v>0</v>
      </c>
      <c r="E46" s="11">
        <f>IF(Pivot!E50&gt;0,1,0)</f>
        <v>0</v>
      </c>
      <c r="F46" s="11">
        <f>IF(Pivot!F50&gt;0,1,0)</f>
        <v>0</v>
      </c>
      <c r="G46" s="11">
        <f>IF(Pivot!G50&gt;0,1,0)</f>
        <v>0</v>
      </c>
      <c r="H46" s="11">
        <f>IF(Pivot!H50&gt;0,1,0)</f>
        <v>0</v>
      </c>
      <c r="I46" s="11">
        <f>IF(Pivot!I50&gt;0,1,0)</f>
        <v>0</v>
      </c>
      <c r="J46" s="11">
        <f>IF(Pivot!J50&gt;0,1,0)</f>
        <v>0</v>
      </c>
      <c r="K46" s="11">
        <f>IF(Pivot!K50&gt;0,1,0)</f>
        <v>0</v>
      </c>
      <c r="L46" s="11">
        <f>IF(Pivot!L50&gt;0,1,0)</f>
        <v>0</v>
      </c>
      <c r="M46" s="11">
        <f>IF(Pivot!M50&gt;0,1,0)</f>
        <v>0</v>
      </c>
      <c r="N46" s="11">
        <f>IF(Pivot!N50&gt;0,1,0)</f>
        <v>0</v>
      </c>
      <c r="O46" s="11">
        <f>IF(Pivot!O50&gt;0,1,0)</f>
        <v>0</v>
      </c>
      <c r="P46" s="11">
        <f>IF(Pivot!P50&gt;0,1,0)</f>
        <v>0</v>
      </c>
      <c r="Q46" s="11">
        <f>IF(Pivot!Q50&gt;0,1,0)</f>
        <v>0</v>
      </c>
      <c r="R46" s="11">
        <f>IF(Pivot!R50&gt;0,1,0)</f>
        <v>0</v>
      </c>
      <c r="S46" s="11">
        <f>IF(Pivot!S50&gt;0,1,0)</f>
        <v>0</v>
      </c>
      <c r="T46" s="11">
        <f>IF(Pivot!T50&gt;0,1,0)</f>
        <v>0</v>
      </c>
      <c r="U46" s="11">
        <f>IF(Pivot!U50&gt;0,1,0)</f>
        <v>0</v>
      </c>
      <c r="V46" s="11">
        <f>IF(Pivot!V50&gt;0,1,0)</f>
        <v>0</v>
      </c>
      <c r="W46" s="11">
        <f>IF(Pivot!W50&gt;0,1,0)</f>
        <v>0</v>
      </c>
      <c r="X46" s="11">
        <f>IF(Pivot!X50&gt;0,1,0)</f>
        <v>0</v>
      </c>
      <c r="Y46" s="11">
        <f>IF(Pivot!Y50&gt;0,1,0)</f>
        <v>0</v>
      </c>
      <c r="Z46" s="11">
        <f>IF(Pivot!Z50&gt;0,1,0)</f>
        <v>0</v>
      </c>
      <c r="AA46" s="11">
        <f>IF(Pivot!AA50&gt;0,1,0)</f>
        <v>0</v>
      </c>
      <c r="AB46" s="11">
        <f>IF(Pivot!AB50&gt;0,1,0)</f>
        <v>0</v>
      </c>
      <c r="AC46" s="11">
        <f>IF(Pivot!AC50&gt;0,1,0)</f>
        <v>0</v>
      </c>
      <c r="AD46" s="11">
        <f>IF(Pivot!AD50&gt;0,1,0)</f>
        <v>0</v>
      </c>
      <c r="AE46" s="11">
        <f>IF(Pivot!AE50&gt;0,1,0)</f>
        <v>0</v>
      </c>
      <c r="AF46" s="11">
        <f>IF(Pivot!AF50&gt;0,1,0)</f>
        <v>0</v>
      </c>
      <c r="AG46" s="11">
        <f>IF(Pivot!AG50&gt;0,1,0)</f>
        <v>0</v>
      </c>
      <c r="AH46" s="11">
        <f>IF(Pivot!AH50&gt;0,1,0)</f>
        <v>0</v>
      </c>
      <c r="AI46" s="11">
        <f>IF(Pivot!AI50&gt;0,1,0)</f>
        <v>0</v>
      </c>
      <c r="AJ46" s="11">
        <f>IF(Pivot!AJ50&gt;0,1,0)</f>
        <v>0</v>
      </c>
      <c r="AK46" s="11">
        <f>IF(Pivot!AK50&gt;0,1,0)</f>
        <v>0</v>
      </c>
      <c r="AL46" s="11">
        <f>IF(Pivot!AL50&gt;0,1,0)</f>
        <v>0</v>
      </c>
      <c r="AM46" s="11">
        <f>IF(Pivot!AM50&gt;0,1,0)</f>
        <v>0</v>
      </c>
      <c r="AN46" s="11">
        <f>IF(Pivot!AN50&gt;0,1,0)</f>
        <v>0</v>
      </c>
      <c r="AO46" s="11">
        <f>IF(Pivot!AO50&gt;0,1,0)</f>
        <v>0</v>
      </c>
      <c r="AP46" s="11">
        <f>IF(Pivot!AP50&gt;0,1,0)</f>
        <v>0</v>
      </c>
      <c r="AQ46" s="11">
        <f>IF(Pivot!AQ50&gt;0,1,0)</f>
        <v>0</v>
      </c>
      <c r="AR46" s="11">
        <f>IF(Pivot!AR50&gt;0,1,0)</f>
        <v>0</v>
      </c>
      <c r="AS46" s="11">
        <f>IF(Pivot!AS50&gt;0,1,0)</f>
        <v>0</v>
      </c>
      <c r="AT46" s="11">
        <f>IF(Pivot!AT50&gt;0,1,0)</f>
        <v>0</v>
      </c>
      <c r="AU46" s="11">
        <f>IF(Pivot!AU50&gt;0,1,0)</f>
        <v>0</v>
      </c>
      <c r="AV46" s="11">
        <f>IF(Pivot!AV50&gt;0,1,0)</f>
        <v>0</v>
      </c>
      <c r="AW46" s="11">
        <f>IF(Pivot!AW50&gt;0,1,0)</f>
        <v>0</v>
      </c>
      <c r="AX46" s="11">
        <f>IF(Pivot!AX50&gt;0,1,0)</f>
        <v>0</v>
      </c>
      <c r="AY46" s="11">
        <f>IF(Pivot!AY50&gt;0,1,0)</f>
        <v>0</v>
      </c>
      <c r="AZ46" s="11">
        <f>IF(Pivot!AZ50&gt;0,1,0)</f>
        <v>0</v>
      </c>
      <c r="BA46" s="11">
        <f>IF(Pivot!BA50&gt;0,1,0)</f>
        <v>0</v>
      </c>
      <c r="BB46" s="11">
        <f>IF(Pivot!BB50&gt;0,1,0)</f>
        <v>0</v>
      </c>
      <c r="BC46" s="11">
        <f>IF(Pivot!BC50&gt;0,1,0)</f>
        <v>0</v>
      </c>
      <c r="BD46" s="11">
        <f>IF(Pivot!BD50&gt;0,1,0)</f>
        <v>0</v>
      </c>
      <c r="BE46" s="11">
        <f>IF(Pivot!BE50&gt;0,1,0)</f>
        <v>0</v>
      </c>
      <c r="BF46" s="11">
        <f>IF(Pivot!BF50&gt;0,1,0)</f>
        <v>0</v>
      </c>
      <c r="BG46" s="11">
        <f>IF(Pivot!BG50&gt;0,1,0)</f>
        <v>0</v>
      </c>
      <c r="BH46" s="11">
        <f>IF(Pivot!BH50&gt;0,1,0)</f>
        <v>0</v>
      </c>
      <c r="BI46" s="11">
        <f>IF(Pivot!BI50&gt;0,1,0)</f>
        <v>0</v>
      </c>
      <c r="BJ46" s="11">
        <f>IF(Pivot!BJ50&gt;0,1,0)</f>
        <v>0</v>
      </c>
      <c r="BK46" s="11">
        <f>IF(Pivot!BK50&gt;0,1,0)</f>
        <v>0</v>
      </c>
      <c r="BL46" s="11">
        <f>IF(Pivot!BL50&gt;0,1,0)</f>
        <v>0</v>
      </c>
      <c r="BM46" s="11">
        <f>IF(Pivot!BM50&gt;0,1,0)</f>
        <v>0</v>
      </c>
      <c r="BN46" s="11">
        <f>IF(Pivot!BN50&gt;0,1,0)</f>
        <v>0</v>
      </c>
      <c r="BO46" s="11">
        <f>IF(Pivot!BO50&gt;0,1,0)</f>
        <v>0</v>
      </c>
      <c r="BP46" s="11">
        <f>IF(Pivot!BP50&gt;0,1,0)</f>
        <v>0</v>
      </c>
      <c r="BQ46" s="11">
        <f>IF(Pivot!BQ50&gt;0,1,0)</f>
        <v>0</v>
      </c>
      <c r="BR46" s="11">
        <f>IF(Pivot!BR50&gt;0,1,0)</f>
        <v>0</v>
      </c>
      <c r="BS46" s="11">
        <f>IF(Pivot!BS50&gt;0,1,0)</f>
        <v>0</v>
      </c>
      <c r="BT46" s="11">
        <f>IF(Pivot!BT50&gt;0,1,0)</f>
        <v>0</v>
      </c>
      <c r="BU46" s="11">
        <f>IF(Pivot!BU50&gt;0,1,0)</f>
        <v>1</v>
      </c>
      <c r="BV46" s="11">
        <f>IF(Pivot!BV50&gt;0,1,0)</f>
        <v>0</v>
      </c>
      <c r="BW46" s="11">
        <f>IF(Pivot!BW50&gt;0,1,0)</f>
        <v>0</v>
      </c>
      <c r="BX46" s="11">
        <f>IF(Pivot!BX50&gt;0,1,0)</f>
        <v>0</v>
      </c>
      <c r="BY46" s="11">
        <f>IF(Pivot!BY50&gt;0,1,0)</f>
        <v>0</v>
      </c>
      <c r="BZ46" s="11">
        <f>IF(Pivot!BZ50&gt;0,1,0)</f>
        <v>0</v>
      </c>
      <c r="CA46" s="11">
        <f>IF(Pivot!CA50&gt;0,1,0)</f>
        <v>0</v>
      </c>
      <c r="CB46" s="11">
        <f>IF(Pivot!CB50&gt;0,1,0)</f>
        <v>0</v>
      </c>
      <c r="CC46" s="11">
        <f>IF(Pivot!CC50&gt;0,1,0)</f>
        <v>0</v>
      </c>
      <c r="CD46" s="11">
        <f>IF(Pivot!CD50&gt;0,1,0)</f>
        <v>0</v>
      </c>
      <c r="CE46" s="11">
        <f>IF(Pivot!CE50&gt;0,1,0)</f>
        <v>1</v>
      </c>
      <c r="CF46" s="11">
        <f>IF(Pivot!CF50&gt;0,1,0)</f>
        <v>0</v>
      </c>
      <c r="CG46" s="11">
        <f>IF(Pivot!CG50&gt;0,1,0)</f>
        <v>0</v>
      </c>
      <c r="CH46" s="11">
        <f>IF(Pivot!CH50&gt;0,1,0)</f>
        <v>0</v>
      </c>
      <c r="CI46" s="11">
        <f>IF(Pivot!CI50&gt;0,1,0)</f>
        <v>0</v>
      </c>
      <c r="CJ46" s="11">
        <f>IF(Pivot!CJ50&gt;0,1,0)</f>
        <v>1</v>
      </c>
      <c r="CK46" s="11">
        <f>IF(Pivot!CK50&gt;0,1,0)</f>
        <v>0</v>
      </c>
      <c r="CL46" s="11">
        <f>IF(Pivot!CL50&gt;0,1,0)</f>
        <v>0</v>
      </c>
      <c r="CM46" s="11">
        <f>IF(Pivot!CM50&gt;0,1,0)</f>
        <v>0</v>
      </c>
      <c r="CN46" s="11">
        <f>IF(Pivot!CN50&gt;0,1,0)</f>
        <v>1</v>
      </c>
      <c r="CO46" s="11">
        <f>IF(Pivot!CO50&gt;0,1,0)</f>
        <v>0</v>
      </c>
      <c r="CP46" s="11">
        <f>IF(Pivot!CP50&gt;0,1,0)</f>
        <v>0</v>
      </c>
      <c r="CQ46" s="11">
        <f>IF(Pivot!CQ50&gt;0,1,0)</f>
        <v>0</v>
      </c>
      <c r="CR46" s="11">
        <f>IF(Pivot!CR50&gt;0,1,0)</f>
        <v>0</v>
      </c>
      <c r="CS46" s="11">
        <f>IF(Pivot!CS50&gt;0,1,0)</f>
        <v>0</v>
      </c>
      <c r="CT46" s="11">
        <f>IF(Pivot!CT50&gt;0,1,0)</f>
        <v>0</v>
      </c>
      <c r="CU46" s="11">
        <f>IF(Pivot!CU50&gt;0,1,0)</f>
        <v>0</v>
      </c>
      <c r="CV46" s="11">
        <f>IF(Pivot!CV50&gt;0,1,0)</f>
        <v>0</v>
      </c>
      <c r="CW46" s="11">
        <f>IF(Pivot!CW50&gt;0,1,0)</f>
        <v>0</v>
      </c>
      <c r="CX46" s="11">
        <f>IF(Pivot!CX50&gt;0,1,0)</f>
        <v>0</v>
      </c>
      <c r="CY46" s="11">
        <f>IF(Pivot!CY50&gt;0,1,0)</f>
        <v>0</v>
      </c>
      <c r="CZ46" s="11">
        <f>IF(Pivot!CZ50&gt;0,1,0)</f>
        <v>0</v>
      </c>
      <c r="DA46" s="11">
        <f>IF(Pivot!DA50&gt;0,1,0)</f>
        <v>0</v>
      </c>
      <c r="DB46" s="11">
        <f>IF(Pivot!DB50&gt;0,1,0)</f>
        <v>0</v>
      </c>
      <c r="DC46" s="11">
        <f>IF(Pivot!DC50&gt;0,1,0)</f>
        <v>0</v>
      </c>
      <c r="DD46" s="11">
        <f>IF(Pivot!DD50&gt;0,1,0)</f>
        <v>0</v>
      </c>
      <c r="DE46" s="11">
        <f>IF(Pivot!DE50&gt;0,1,0)</f>
        <v>0</v>
      </c>
      <c r="DF46" s="11">
        <f>IF(Pivot!DF50&gt;0,1,0)</f>
        <v>0</v>
      </c>
      <c r="DG46" s="11">
        <f>IF(Pivot!DG50&gt;0,1,0)</f>
        <v>0</v>
      </c>
      <c r="DH46" s="11">
        <f>IF(Pivot!DH50&gt;0,1,0)</f>
        <v>0</v>
      </c>
      <c r="DI46" s="11">
        <f>IF(Pivot!DI50&gt;0,1,0)</f>
        <v>0</v>
      </c>
      <c r="DJ46" s="11">
        <f>IF(Pivot!DJ50&gt;0,1,0)</f>
        <v>0</v>
      </c>
      <c r="DK46" s="11">
        <f>IF(Pivot!DK50&gt;0,1,0)</f>
        <v>0</v>
      </c>
      <c r="DL46" s="11">
        <f>IF(Pivot!DL50&gt;0,1,0)</f>
        <v>0</v>
      </c>
      <c r="DM46" s="11">
        <f>IF(Pivot!DM50&gt;0,1,0)</f>
        <v>0</v>
      </c>
      <c r="DN46" s="11">
        <f>IF(Pivot!DN50&gt;0,1,0)</f>
        <v>0</v>
      </c>
      <c r="DO46" s="11">
        <f>IF(Pivot!DO50&gt;0,1,0)</f>
        <v>0</v>
      </c>
      <c r="DP46" s="11">
        <f>IF(Pivot!DP50&gt;0,1,0)</f>
        <v>0</v>
      </c>
      <c r="DQ46" s="11">
        <f>IF(Pivot!DQ50&gt;0,1,0)</f>
        <v>0</v>
      </c>
      <c r="DR46" s="11">
        <f>IF(Pivot!DR50&gt;0,1,0)</f>
        <v>0</v>
      </c>
      <c r="DS46" s="11">
        <f>IF(Pivot!DS50&gt;0,1,0)</f>
        <v>0</v>
      </c>
      <c r="DT46" s="11">
        <f>IF(Pivot!DT50&gt;0,1,0)</f>
        <v>0</v>
      </c>
      <c r="DU46" s="11">
        <f>IF(Pivot!DU50&gt;0,1,0)</f>
        <v>0</v>
      </c>
      <c r="DV46" s="11">
        <f>IF(Pivot!DV50&gt;0,1,0)</f>
        <v>0</v>
      </c>
      <c r="DW46" s="11">
        <f>IF(Pivot!DW50&gt;0,1,0)</f>
        <v>0</v>
      </c>
      <c r="DX46" s="11">
        <f>IF(Pivot!DX50&gt;0,1,0)</f>
        <v>0</v>
      </c>
      <c r="DY46" s="11">
        <f>IF(Pivot!DY50&gt;0,1,0)</f>
        <v>0</v>
      </c>
      <c r="DZ46" s="11">
        <f>IF(Pivot!DZ50&gt;0,1,0)</f>
        <v>0</v>
      </c>
      <c r="EA46" s="11">
        <f>IF(Pivot!EA50&gt;0,1,0)</f>
        <v>0</v>
      </c>
      <c r="EB46" s="11">
        <f>IF(Pivot!EB50&gt;0,1,0)</f>
        <v>0</v>
      </c>
      <c r="EC46" s="11">
        <f>IF(Pivot!EC50&gt;0,1,0)</f>
        <v>0</v>
      </c>
      <c r="ED46" s="11">
        <f>IF(Pivot!ED50&gt;0,1,0)</f>
        <v>0</v>
      </c>
      <c r="EE46" s="11">
        <f>IF(Pivot!EE50&gt;0,1,0)</f>
        <v>0</v>
      </c>
      <c r="EF46" s="11">
        <f>IF(Pivot!EF50&gt;0,1,0)</f>
        <v>0</v>
      </c>
      <c r="EG46" s="11">
        <f>IF(Pivot!EG50&gt;0,1,0)</f>
        <v>0</v>
      </c>
      <c r="EH46" s="11">
        <f>IF(Pivot!EH50&gt;0,1,0)</f>
        <v>0</v>
      </c>
      <c r="EI46" s="11">
        <f>IF(Pivot!EI50&gt;0,1,0)</f>
        <v>0</v>
      </c>
      <c r="EJ46" s="11">
        <f>IF(Pivot!EJ50&gt;0,1,0)</f>
        <v>0</v>
      </c>
      <c r="EK46" s="11">
        <f>IF(Pivot!EK50&gt;0,1,0)</f>
        <v>0</v>
      </c>
      <c r="EL46" s="11">
        <f>IF(Pivot!EL50&gt;0,1,0)</f>
        <v>0</v>
      </c>
      <c r="EM46" s="11">
        <f>IF(Pivot!EM50&gt;0,1,0)</f>
        <v>0</v>
      </c>
      <c r="EN46" s="11">
        <f>IF(Pivot!EN50&gt;0,1,0)</f>
        <v>0</v>
      </c>
      <c r="EO46" s="11">
        <f>IF(Pivot!EO50&gt;0,1,0)</f>
        <v>0</v>
      </c>
      <c r="EP46" s="11">
        <f>IF(Pivot!EP50&gt;0,1,0)</f>
        <v>0</v>
      </c>
      <c r="EQ46" s="11">
        <f>IF(Pivot!EQ50&gt;0,1,0)</f>
        <v>0</v>
      </c>
      <c r="ER46" s="11">
        <f>IF(Pivot!ER50&gt;0,1,0)</f>
        <v>0</v>
      </c>
      <c r="ES46" s="11">
        <f>IF(Pivot!ES50&gt;0,1,0)</f>
        <v>0</v>
      </c>
      <c r="ET46" s="11">
        <f>IF(Pivot!ET50&gt;0,1,0)</f>
        <v>0</v>
      </c>
      <c r="EU46" s="11">
        <f>IF(Pivot!EU50&gt;0,1,0)</f>
        <v>0</v>
      </c>
      <c r="EV46" s="11">
        <f>IF(Pivot!EV50&gt;0,1,0)</f>
        <v>0</v>
      </c>
      <c r="EW46" s="11">
        <f>IF(Pivot!EW50&gt;0,1,0)</f>
        <v>0</v>
      </c>
      <c r="EX46" s="11">
        <f>IF(Pivot!EX50&gt;0,1,0)</f>
        <v>0</v>
      </c>
      <c r="EY46" s="11">
        <f>IF(Pivot!EY50&gt;0,1,0)</f>
        <v>0</v>
      </c>
      <c r="EZ46" s="11">
        <f>IF(Pivot!EZ50&gt;0,1,0)</f>
        <v>0</v>
      </c>
      <c r="FA46" s="11">
        <f>IF(Pivot!FA50&gt;0,1,0)</f>
        <v>0</v>
      </c>
      <c r="FB46" s="11">
        <f>IF(Pivot!FB50&gt;0,1,0)</f>
        <v>0</v>
      </c>
      <c r="FC46" s="11">
        <f>IF(Pivot!FC50&gt;0,1,0)</f>
        <v>0</v>
      </c>
      <c r="FD46" s="11">
        <f>IF(Pivot!FD50&gt;0,1,0)</f>
        <v>0</v>
      </c>
      <c r="FE46" s="11">
        <f>IF(Pivot!FE50&gt;0,1,0)</f>
        <v>0</v>
      </c>
      <c r="FF46" s="11">
        <f>IF(Pivot!FF50&gt;0,1,0)</f>
        <v>1</v>
      </c>
      <c r="FG46" s="11">
        <f>IF(Pivot!FG50&gt;0,1,0)</f>
        <v>0</v>
      </c>
      <c r="FH46" s="11">
        <f>IF(Pivot!FH50&gt;0,1,0)</f>
        <v>0</v>
      </c>
      <c r="FI46" s="11">
        <f>IF(Pivot!FI50&gt;0,1,0)</f>
        <v>0</v>
      </c>
      <c r="FJ46" s="11">
        <f>IF(Pivot!FJ50&gt;0,1,0)</f>
        <v>0</v>
      </c>
      <c r="FK46" s="11">
        <f>IF(Pivot!FK50&gt;0,1,0)</f>
        <v>0</v>
      </c>
      <c r="FL46" s="11">
        <f>IF(Pivot!FL50&gt;0,1,0)</f>
        <v>0</v>
      </c>
      <c r="FM46" s="11">
        <f>IF(Pivot!FM50&gt;0,1,0)</f>
        <v>0</v>
      </c>
      <c r="FN46" s="11">
        <f>IF(Pivot!FN50&gt;0,1,0)</f>
        <v>0</v>
      </c>
      <c r="FO46" s="11">
        <f>IF(Pivot!FO50&gt;0,1,0)</f>
        <v>0</v>
      </c>
      <c r="FP46" s="11">
        <f>IF(Pivot!FP50&gt;0,1,0)</f>
        <v>0</v>
      </c>
      <c r="FQ46" s="11">
        <f>IF(Pivot!FQ50&gt;0,1,0)</f>
        <v>0</v>
      </c>
      <c r="FR46" s="11">
        <f>IF(Pivot!FR50&gt;0,1,0)</f>
        <v>0</v>
      </c>
      <c r="FS46" s="11">
        <f>IF(Pivot!FS50&gt;0,1,0)</f>
        <v>0</v>
      </c>
      <c r="FT46" s="11">
        <f>IF(Pivot!FT50&gt;0,1,0)</f>
        <v>0</v>
      </c>
      <c r="FU46" s="11">
        <f>IF(Pivot!FU50&gt;0,1,0)</f>
        <v>0</v>
      </c>
      <c r="FV46" s="11">
        <f>IF(Pivot!FV50&gt;0,1,0)</f>
        <v>0</v>
      </c>
      <c r="FW46" s="11">
        <f>IF(Pivot!FW50&gt;0,1,0)</f>
        <v>0</v>
      </c>
      <c r="FX46" s="11">
        <f>IF(Pivot!FX50&gt;0,1,0)</f>
        <v>0</v>
      </c>
      <c r="FY46" s="11">
        <f>IF(Pivot!FY50&gt;0,1,0)</f>
        <v>0</v>
      </c>
      <c r="FZ46" s="11">
        <f>IF(Pivot!FZ50&gt;0,1,0)</f>
        <v>0</v>
      </c>
      <c r="GA46" s="11">
        <f>IF(Pivot!GA50&gt;0,1,0)</f>
        <v>0</v>
      </c>
      <c r="GB46" s="11">
        <f>IF(Pivot!GB50&gt;0,1,0)</f>
        <v>0</v>
      </c>
      <c r="GC46" s="11">
        <f>IF(Pivot!GC50&gt;0,1,0)</f>
        <v>0</v>
      </c>
      <c r="GD46" s="11">
        <f>IF(Pivot!GD50&gt;0,1,0)</f>
        <v>0</v>
      </c>
      <c r="GE46" s="11">
        <f>IF(Pivot!GE50&gt;0,1,0)</f>
        <v>0</v>
      </c>
      <c r="GF46" s="11">
        <f>IF(Pivot!GF50&gt;0,1,0)</f>
        <v>0</v>
      </c>
      <c r="GG46" s="11">
        <f>IF(Pivot!GG50&gt;0,1,0)</f>
        <v>0</v>
      </c>
      <c r="GH46" s="11">
        <f>IF(Pivot!GH50&gt;0,1,0)</f>
        <v>0</v>
      </c>
      <c r="GI46" s="11">
        <f>IF(Pivot!GI50&gt;0,1,0)</f>
        <v>0</v>
      </c>
      <c r="GJ46" s="11">
        <f>IF(Pivot!GJ50&gt;0,1,0)</f>
        <v>0</v>
      </c>
      <c r="GK46" s="11">
        <f>IF(Pivot!GK50&gt;0,1,0)</f>
        <v>0</v>
      </c>
      <c r="GL46" s="11">
        <f>IF(Pivot!GL50&gt;0,1,0)</f>
        <v>0</v>
      </c>
      <c r="GM46" s="11">
        <f>IF(Pivot!GM50&gt;0,1,0)</f>
        <v>0</v>
      </c>
      <c r="GN46" s="11">
        <f>IF(Pivot!GN50&gt;0,1,0)</f>
        <v>0</v>
      </c>
      <c r="GO46" s="11">
        <f>IF(Pivot!GO50&gt;0,1,0)</f>
        <v>0</v>
      </c>
      <c r="GP46" s="11">
        <f>IF(Pivot!GP50&gt;0,1,0)</f>
        <v>0</v>
      </c>
      <c r="GQ46" s="11">
        <f>IF(Pivot!GQ50&gt;0,1,0)</f>
        <v>0</v>
      </c>
      <c r="GR46" s="11">
        <f>IF(Pivot!GR50&gt;0,1,0)</f>
        <v>0</v>
      </c>
      <c r="GS46" s="11">
        <f>IF(Pivot!GS50&gt;0,1,0)</f>
        <v>0</v>
      </c>
      <c r="GT46" s="11">
        <f>IF(Pivot!GT50&gt;0,1,0)</f>
        <v>0</v>
      </c>
      <c r="GU46" s="11">
        <f>IF(Pivot!GU50&gt;0,1,0)</f>
        <v>0</v>
      </c>
      <c r="GV46" s="11">
        <f>IF(Pivot!GV50&gt;0,1,0)</f>
        <v>0</v>
      </c>
      <c r="GW46" s="11">
        <f>IF(Pivot!GW50&gt;0,1,0)</f>
        <v>0</v>
      </c>
      <c r="GX46" s="11">
        <f>IF(Pivot!GX50&gt;0,1,0)</f>
        <v>0</v>
      </c>
      <c r="GY46" s="11">
        <f>IF(Pivot!GY50&gt;0,1,0)</f>
        <v>0</v>
      </c>
      <c r="GZ46" s="11">
        <f>IF(Pivot!GZ50&gt;0,1,0)</f>
        <v>0</v>
      </c>
      <c r="HA46" s="11">
        <f>IF(Pivot!HA50&gt;0,1,0)</f>
        <v>1</v>
      </c>
      <c r="HB46" s="11">
        <f>IF(Pivot!HB50&gt;0,1,0)</f>
        <v>0</v>
      </c>
      <c r="HC46" s="11">
        <f>IF(Pivot!HC50&gt;0,1,0)</f>
        <v>0</v>
      </c>
      <c r="HD46" s="11">
        <f>IF(Pivot!HD50&gt;0,1,0)</f>
        <v>0</v>
      </c>
      <c r="HE46" s="11">
        <f>IF(Pivot!HE50&gt;0,1,0)</f>
        <v>0</v>
      </c>
      <c r="HF46" s="11">
        <f>IF(Pivot!HF50&gt;0,1,0)</f>
        <v>0</v>
      </c>
      <c r="HG46" s="11">
        <f>IF(Pivot!HG50&gt;0,1,0)</f>
        <v>0</v>
      </c>
      <c r="HH46" s="11">
        <f>IF(Pivot!HH50&gt;0,1,0)</f>
        <v>0</v>
      </c>
      <c r="HI46" s="11">
        <f>IF(Pivot!HI50&gt;0,1,0)</f>
        <v>0</v>
      </c>
      <c r="HJ46" s="11">
        <f>IF(Pivot!HJ50&gt;0,1,0)</f>
        <v>0</v>
      </c>
      <c r="HK46" s="11">
        <f>IF(Pivot!HK50&gt;0,1,0)</f>
        <v>0</v>
      </c>
      <c r="HL46" s="11">
        <f>IF(Pivot!HL50&gt;0,1,0)</f>
        <v>0</v>
      </c>
      <c r="HM46" s="11">
        <f>IF(Pivot!HM50&gt;0,1,0)</f>
        <v>0</v>
      </c>
      <c r="HN46" s="11">
        <f>IF(Pivot!HN50&gt;0,1,0)</f>
        <v>0</v>
      </c>
      <c r="HO46" s="11">
        <f>IF(Pivot!HO50&gt;0,1,0)</f>
        <v>0</v>
      </c>
      <c r="HP46" s="11">
        <f>IF(Pivot!HP50&gt;0,1,0)</f>
        <v>0</v>
      </c>
      <c r="HQ46" s="11">
        <f>IF(Pivot!HQ50&gt;0,1,0)</f>
        <v>0</v>
      </c>
      <c r="HR46" s="11">
        <f>IF(Pivot!HR50&gt;0,1,0)</f>
        <v>1</v>
      </c>
      <c r="HS46" s="11">
        <f>IF(Pivot!HS50&gt;0,1,0)</f>
        <v>0</v>
      </c>
      <c r="HT46" s="11">
        <f>IF(Pivot!HT50&gt;0,1,0)</f>
        <v>0</v>
      </c>
      <c r="HU46" s="11">
        <f>IF(Pivot!HU50&gt;0,1,0)</f>
        <v>0</v>
      </c>
      <c r="HV46" s="11">
        <f>IF(Pivot!HV50&gt;0,1,0)</f>
        <v>0</v>
      </c>
      <c r="HW46" s="11">
        <f>IF(Pivot!HW50&gt;0,1,0)</f>
        <v>0</v>
      </c>
      <c r="HX46" s="11">
        <f>IF(Pivot!HX50&gt;0,1,0)</f>
        <v>0</v>
      </c>
      <c r="HY46" s="11">
        <f>IF(Pivot!HY50&gt;0,1,0)</f>
        <v>0</v>
      </c>
      <c r="HZ46" s="11">
        <f>IF(Pivot!HZ50&gt;0,1,0)</f>
        <v>0</v>
      </c>
      <c r="IA46" s="11">
        <f>IF(Pivot!IA50&gt;0,1,0)</f>
        <v>0</v>
      </c>
      <c r="IB46" s="11">
        <f>IF(Pivot!IB50&gt;0,1,0)</f>
        <v>0</v>
      </c>
      <c r="IC46" s="11">
        <f>IF(Pivot!IC50&gt;0,1,0)</f>
        <v>0</v>
      </c>
      <c r="ID46" s="11">
        <f>IF(Pivot!ID50&gt;0,1,0)</f>
        <v>0</v>
      </c>
      <c r="IE46" s="11">
        <f>IF(Pivot!IE50&gt;0,1,0)</f>
        <v>0</v>
      </c>
      <c r="IF46" s="11">
        <f>IF(Pivot!IF50&gt;0,1,0)</f>
        <v>0</v>
      </c>
      <c r="IG46" s="11">
        <f>IF(Pivot!IG50&gt;0,1,0)</f>
        <v>0</v>
      </c>
      <c r="IH46" s="11">
        <f>IF(Pivot!IH50&gt;0,1,0)</f>
        <v>0</v>
      </c>
      <c r="II46" s="11">
        <f>IF(Pivot!II50&gt;0,1,0)</f>
        <v>0</v>
      </c>
      <c r="IJ46" s="11">
        <f>IF(Pivot!IJ50&gt;0,1,0)</f>
        <v>0</v>
      </c>
      <c r="IK46" s="11">
        <f>IF(Pivot!IK50&gt;0,1,0)</f>
        <v>0</v>
      </c>
      <c r="IL46" s="11">
        <f>IF(Pivot!IL50&gt;0,1,0)</f>
        <v>0</v>
      </c>
      <c r="IM46" s="11">
        <f>IF(Pivot!IM50&gt;0,1,0)</f>
        <v>0</v>
      </c>
      <c r="IN46" s="11">
        <f>IF(Pivot!IN50&gt;0,1,0)</f>
        <v>0</v>
      </c>
      <c r="IO46" s="11">
        <f>IF(Pivot!IO50&gt;0,1,0)</f>
        <v>0</v>
      </c>
      <c r="IP46" s="11">
        <f>IF(Pivot!IP50&gt;0,1,0)</f>
        <v>0</v>
      </c>
      <c r="IQ46" s="11">
        <f>IF(Pivot!IQ50&gt;0,1,0)</f>
        <v>0</v>
      </c>
      <c r="IR46" s="11">
        <f>IF(Pivot!IR50&gt;0,1,0)</f>
        <v>0</v>
      </c>
      <c r="IS46" s="11">
        <f>IF(Pivot!IS50&gt;0,1,0)</f>
        <v>0</v>
      </c>
      <c r="IT46" s="11">
        <f>IF(Pivot!IT50&gt;0,1,0)</f>
        <v>0</v>
      </c>
      <c r="IU46" s="11">
        <f>IF(Pivot!IU50&gt;0,1,0)</f>
        <v>0</v>
      </c>
      <c r="IV46" s="11">
        <f>IF(Pivot!IV50&gt;0,1,0)</f>
        <v>1</v>
      </c>
      <c r="IW46" s="11">
        <f>IF(Pivot!IW50&gt;0,1,0)</f>
        <v>0</v>
      </c>
      <c r="IX46" s="11">
        <f>IF(Pivot!IX50&gt;0,1,0)</f>
        <v>0</v>
      </c>
      <c r="IY46" s="11">
        <f>IF(Pivot!IY50&gt;0,1,0)</f>
        <v>0</v>
      </c>
      <c r="IZ46" s="11">
        <f>IF(Pivot!IZ50&gt;0,1,0)</f>
        <v>0</v>
      </c>
      <c r="JA46" s="11">
        <f>IF(Pivot!JA50&gt;0,1,0)</f>
        <v>0</v>
      </c>
      <c r="JB46" s="11">
        <f>IF(Pivot!JB50&gt;0,1,0)</f>
        <v>1</v>
      </c>
      <c r="JC46" s="11">
        <f>IF(Pivot!JC50&gt;0,1,0)</f>
        <v>0</v>
      </c>
      <c r="JD46" s="11">
        <f>IF(Pivot!JD50&gt;0,1,0)</f>
        <v>0</v>
      </c>
      <c r="JE46" s="11">
        <f>IF(Pivot!JE50&gt;0,1,0)</f>
        <v>0</v>
      </c>
      <c r="JF46" s="11">
        <f>IF(Pivot!JF50&gt;0,1,0)</f>
        <v>1</v>
      </c>
      <c r="JG46" s="11">
        <f>IF(Pivot!JG50&gt;0,1,0)</f>
        <v>0</v>
      </c>
      <c r="JH46" s="11">
        <f>IF(Pivot!JH50&gt;0,1,0)</f>
        <v>0</v>
      </c>
      <c r="JI46" s="11">
        <f>IF(Pivot!JI50&gt;0,1,0)</f>
        <v>0</v>
      </c>
      <c r="JJ46" s="11">
        <f>IF(Pivot!JJ50&gt;0,1,0)</f>
        <v>0</v>
      </c>
      <c r="JK46" s="11">
        <f>IF(Pivot!JK50&gt;0,1,0)</f>
        <v>0</v>
      </c>
      <c r="JL46" s="11">
        <f>IF(Pivot!JL50&gt;0,1,0)</f>
        <v>0</v>
      </c>
      <c r="JM46" s="11">
        <f>IF(Pivot!JM50&gt;0,1,0)</f>
        <v>0</v>
      </c>
      <c r="JN46" s="11">
        <f>IF(Pivot!JN50&gt;0,1,0)</f>
        <v>0</v>
      </c>
      <c r="JO46" s="11">
        <f>IF(Pivot!JO50&gt;0,1,0)</f>
        <v>0</v>
      </c>
      <c r="JP46" s="11">
        <f>IF(Pivot!JP50&gt;0,1,0)</f>
        <v>0</v>
      </c>
      <c r="JQ46" s="11">
        <f>IF(Pivot!JQ50&gt;0,1,0)</f>
        <v>0</v>
      </c>
      <c r="JR46" s="11">
        <f>IF(Pivot!JR50&gt;0,1,0)</f>
        <v>0</v>
      </c>
      <c r="JS46" s="11">
        <f>IF(Pivot!JS50&gt;0,1,0)</f>
        <v>0</v>
      </c>
      <c r="JT46" s="11">
        <f>IF(Pivot!JT50&gt;0,1,0)</f>
        <v>0</v>
      </c>
      <c r="JU46" s="11">
        <f>IF(Pivot!JU50&gt;0,1,0)</f>
        <v>0</v>
      </c>
      <c r="JV46" s="11">
        <f>IF(Pivot!JV50&gt;0,1,0)</f>
        <v>0</v>
      </c>
      <c r="JW46" s="11">
        <f>IF(Pivot!JW50&gt;0,1,0)</f>
        <v>0</v>
      </c>
      <c r="JX46" s="11">
        <f>IF(Pivot!JX50&gt;0,1,0)</f>
        <v>0</v>
      </c>
      <c r="JY46" s="11">
        <f>IF(Pivot!JY50&gt;0,1,0)</f>
        <v>0</v>
      </c>
      <c r="JZ46" s="11">
        <f>IF(Pivot!JZ50&gt;0,1,0)</f>
        <v>0</v>
      </c>
      <c r="KA46" s="11">
        <f>IF(Pivot!KA50&gt;0,1,0)</f>
        <v>0</v>
      </c>
      <c r="KB46" s="11">
        <f>IF(Pivot!KB50&gt;0,1,0)</f>
        <v>0</v>
      </c>
      <c r="KC46" s="11">
        <f>IF(Pivot!KC50&gt;0,1,0)</f>
        <v>1</v>
      </c>
      <c r="KD46" s="11">
        <f>IF(Pivot!KD50&gt;0,1,0)</f>
        <v>0</v>
      </c>
      <c r="KE46" s="11">
        <f>IF(Pivot!KE50&gt;0,1,0)</f>
        <v>0</v>
      </c>
      <c r="KF46" s="11">
        <f>IF(Pivot!KF50&gt;0,1,0)</f>
        <v>0</v>
      </c>
      <c r="KG46" s="11">
        <f>IF(Pivot!KG50&gt;0,1,0)</f>
        <v>0</v>
      </c>
      <c r="KH46" s="11">
        <f>IF(Pivot!KH50&gt;0,1,0)</f>
        <v>0</v>
      </c>
      <c r="KI46" s="11">
        <f>IF(Pivot!KI50&gt;0,1,0)</f>
        <v>0</v>
      </c>
      <c r="KJ46" s="11">
        <f>IF(Pivot!KJ50&gt;0,1,0)</f>
        <v>0</v>
      </c>
      <c r="KK46" s="11">
        <f>IF(Pivot!KK50&gt;0,1,0)</f>
        <v>0</v>
      </c>
      <c r="KL46" s="11">
        <f>IF(Pivot!KL50&gt;0,1,0)</f>
        <v>0</v>
      </c>
      <c r="KM46" s="11">
        <f>IF(Pivot!KM50&gt;0,1,0)</f>
        <v>1</v>
      </c>
      <c r="KN46" s="11">
        <f>IF(Pivot!KN50&gt;0,1,0)</f>
        <v>0</v>
      </c>
      <c r="KO46" s="11">
        <f>IF(Pivot!KO50&gt;0,1,0)</f>
        <v>0</v>
      </c>
      <c r="KP46" s="11">
        <f>IF(Pivot!KP50&gt;0,1,0)</f>
        <v>0</v>
      </c>
      <c r="KQ46" s="11">
        <f>IF(Pivot!KQ50&gt;0,1,0)</f>
        <v>0</v>
      </c>
      <c r="KR46" s="11">
        <f>IF(Pivot!KR50&gt;0,1,0)</f>
        <v>0</v>
      </c>
      <c r="KS46" s="11">
        <f>IF(Pivot!KS50&gt;0,1,0)</f>
        <v>0</v>
      </c>
      <c r="KT46" s="11">
        <f>IF(Pivot!KT50&gt;0,1,0)</f>
        <v>0</v>
      </c>
      <c r="KU46" s="11">
        <f>IF(Pivot!KU50&gt;0,1,0)</f>
        <v>0</v>
      </c>
      <c r="KV46" s="11">
        <f>IF(Pivot!KV50&gt;0,1,0)</f>
        <v>0</v>
      </c>
      <c r="KW46" s="11">
        <f>IF(Pivot!KW50&gt;0,1,0)</f>
        <v>0</v>
      </c>
      <c r="KX46" s="11">
        <f>IF(Pivot!KX50&gt;0,1,0)</f>
        <v>0</v>
      </c>
      <c r="KY46" s="11">
        <f>IF(Pivot!KY50&gt;0,1,0)</f>
        <v>0</v>
      </c>
      <c r="KZ46" s="11">
        <f>IF(Pivot!KZ50&gt;0,1,0)</f>
        <v>0</v>
      </c>
      <c r="LA46" s="11">
        <f>IF(Pivot!LA50&gt;0,1,0)</f>
        <v>0</v>
      </c>
      <c r="LB46" s="11">
        <f>IF(Pivot!LB50&gt;0,1,0)</f>
        <v>0</v>
      </c>
      <c r="LC46" s="11">
        <f>IF(Pivot!LC50&gt;0,1,0)</f>
        <v>0</v>
      </c>
      <c r="LD46" s="11">
        <f>IF(Pivot!LD50&gt;0,1,0)</f>
        <v>0</v>
      </c>
      <c r="LE46" s="11">
        <f>IF(Pivot!LE50&gt;0,1,0)</f>
        <v>0</v>
      </c>
      <c r="LF46" s="11">
        <f>IF(Pivot!LF50&gt;0,1,0)</f>
        <v>0</v>
      </c>
      <c r="LG46" s="11">
        <f>IF(Pivot!LG50&gt;0,1,0)</f>
        <v>0</v>
      </c>
      <c r="LH46" s="11">
        <f>IF(Pivot!LH50&gt;0,1,0)</f>
        <v>0</v>
      </c>
      <c r="LI46" s="11">
        <f>IF(Pivot!LI50&gt;0,1,0)</f>
        <v>0</v>
      </c>
      <c r="LJ46" s="11">
        <f>IF(Pivot!LJ50&gt;0,1,0)</f>
        <v>0</v>
      </c>
      <c r="LK46" s="11">
        <f>IF(Pivot!LK50&gt;0,1,0)</f>
        <v>0</v>
      </c>
      <c r="LL46" s="11">
        <f>IF(Pivot!LL50&gt;0,1,0)</f>
        <v>0</v>
      </c>
      <c r="LM46" s="11">
        <f>IF(Pivot!LM50&gt;0,1,0)</f>
        <v>0</v>
      </c>
      <c r="LN46" s="11">
        <f>IF(Pivot!LN50&gt;0,1,0)</f>
        <v>0</v>
      </c>
      <c r="LO46" s="11">
        <f>IF(Pivot!LO50&gt;0,1,0)</f>
        <v>0</v>
      </c>
      <c r="LP46" s="11">
        <f>IF(Pivot!LP50&gt;0,1,0)</f>
        <v>0</v>
      </c>
      <c r="LQ46" s="11">
        <f>IF(Pivot!LQ50&gt;0,1,0)</f>
        <v>0</v>
      </c>
      <c r="LR46" s="11">
        <f>IF(Pivot!LR50&gt;0,1,0)</f>
        <v>0</v>
      </c>
      <c r="LS46" s="11">
        <f>IF(Pivot!LS50&gt;0,1,0)</f>
        <v>0</v>
      </c>
      <c r="LT46" s="11">
        <f>IF(Pivot!LT50&gt;0,1,0)</f>
        <v>0</v>
      </c>
      <c r="LU46" s="11">
        <f>IF(Pivot!LU50&gt;0,1,0)</f>
        <v>0</v>
      </c>
      <c r="LV46" s="11">
        <f>IF(Pivot!LV50&gt;0,1,0)</f>
        <v>0</v>
      </c>
      <c r="LW46" s="11">
        <f>IF(Pivot!LW50&gt;0,1,0)</f>
        <v>0</v>
      </c>
      <c r="LX46" s="11">
        <f>IF(Pivot!LX50&gt;0,1,0)</f>
        <v>0</v>
      </c>
      <c r="LY46" s="11">
        <f>IF(Pivot!LY50&gt;0,1,0)</f>
        <v>0</v>
      </c>
      <c r="LZ46" s="11">
        <f>IF(Pivot!LZ50&gt;0,1,0)</f>
        <v>0</v>
      </c>
      <c r="MA46" s="11">
        <f>IF(Pivot!MA50&gt;0,1,0)</f>
        <v>0</v>
      </c>
      <c r="MB46" s="11">
        <f>IF(Pivot!MB50&gt;0,1,0)</f>
        <v>1</v>
      </c>
      <c r="MC46" s="11">
        <f>IF(Pivot!MC50&gt;0,1,0)</f>
        <v>0</v>
      </c>
      <c r="MD46" s="11">
        <f>IF(Pivot!MD50&gt;0,1,0)</f>
        <v>0</v>
      </c>
      <c r="ME46" s="11">
        <f>IF(Pivot!ME50&gt;0,1,0)</f>
        <v>0</v>
      </c>
      <c r="MF46" s="11">
        <f>IF(Pivot!MF50&gt;0,1,0)</f>
        <v>0</v>
      </c>
      <c r="MG46" s="11">
        <f>IF(Pivot!MG50&gt;0,1,0)</f>
        <v>0</v>
      </c>
      <c r="MH46" s="11">
        <f>IF(Pivot!MH50&gt;0,1,0)</f>
        <v>0</v>
      </c>
      <c r="MI46" s="11">
        <f>IF(Pivot!MI50&gt;0,1,0)</f>
        <v>0</v>
      </c>
      <c r="MJ46" s="11">
        <f>IF(Pivot!MJ50&gt;0,1,0)</f>
        <v>0</v>
      </c>
      <c r="MK46" s="11">
        <f>IF(Pivot!MK50&gt;0,1,0)</f>
        <v>0</v>
      </c>
      <c r="ML46" s="11">
        <f>IF(Pivot!ML50&gt;0,1,0)</f>
        <v>0</v>
      </c>
      <c r="MM46" s="11">
        <f>IF(Pivot!MM50&gt;0,1,0)</f>
        <v>0</v>
      </c>
      <c r="MN46" s="11">
        <f>IF(Pivot!MN50&gt;0,1,0)</f>
        <v>0</v>
      </c>
      <c r="MO46" s="11">
        <f>IF(Pivot!MO50&gt;0,1,0)</f>
        <v>1</v>
      </c>
      <c r="MP46" s="11">
        <f>IF(Pivot!MP50&gt;0,1,0)</f>
        <v>0</v>
      </c>
      <c r="MQ46" s="11">
        <f>IF(Pivot!MQ50&gt;0,1,0)</f>
        <v>0</v>
      </c>
      <c r="MR46" s="11">
        <f>IF(Pivot!MR50&gt;0,1,0)</f>
        <v>0</v>
      </c>
      <c r="MS46" s="11">
        <f>IF(Pivot!MS50&gt;0,1,0)</f>
        <v>0</v>
      </c>
      <c r="MT46" s="11">
        <f>IF(Pivot!MT50&gt;0,1,0)</f>
        <v>0</v>
      </c>
      <c r="MU46" s="11">
        <f>IF(Pivot!MU50&gt;0,1,0)</f>
        <v>0</v>
      </c>
      <c r="MV46" s="11">
        <f>IF(Pivot!MV50&gt;0,1,0)</f>
        <v>0</v>
      </c>
      <c r="MW46" s="11">
        <f>IF(Pivot!MW50&gt;0,1,0)</f>
        <v>0</v>
      </c>
      <c r="MX46" s="11">
        <f>IF(Pivot!MX50&gt;0,1,0)</f>
        <v>0</v>
      </c>
      <c r="MY46" s="11">
        <f>IF(Pivot!MY50&gt;0,1,0)</f>
        <v>0</v>
      </c>
      <c r="MZ46" s="11">
        <f>IF(Pivot!MZ50&gt;0,1,0)</f>
        <v>0</v>
      </c>
      <c r="NA46" s="11">
        <f>IF(Pivot!NA50&gt;0,1,0)</f>
        <v>0</v>
      </c>
      <c r="NB46" s="11">
        <f>IF(Pivot!NB50&gt;0,1,0)</f>
        <v>0</v>
      </c>
      <c r="NC46" s="11">
        <f>IF(Pivot!NC50&gt;0,1,0)</f>
        <v>0</v>
      </c>
      <c r="ND46" s="11">
        <f>IF(Pivot!ND50&gt;0,1,0)</f>
        <v>0</v>
      </c>
      <c r="NE46" s="11">
        <f>IF(Pivot!NE50&gt;0,1,0)</f>
        <v>0</v>
      </c>
      <c r="NF46" s="11">
        <f>IF(Pivot!NF50&gt;0,1,0)</f>
        <v>0</v>
      </c>
      <c r="NG46" s="11">
        <f>IF(Pivot!NG50&gt;0,1,0)</f>
        <v>0</v>
      </c>
      <c r="NH46" s="11">
        <f>IF(Pivot!NH50&gt;0,1,0)</f>
        <v>0</v>
      </c>
      <c r="NI46" s="11">
        <f>IF(Pivot!NI50&gt;0,1,0)</f>
        <v>0</v>
      </c>
      <c r="NJ46" s="11">
        <f>IF(Pivot!NJ50&gt;0,1,0)</f>
        <v>0</v>
      </c>
      <c r="NK46" s="11">
        <f>IF(Pivot!NK50&gt;0,1,0)</f>
        <v>0</v>
      </c>
      <c r="NL46" s="11">
        <f>IF(Pivot!NL50&gt;0,1,0)</f>
        <v>0</v>
      </c>
      <c r="NM46" s="11">
        <f>IF(Pivot!NM50&gt;0,1,0)</f>
        <v>0</v>
      </c>
      <c r="NN46" s="11">
        <f>IF(Pivot!NN50&gt;0,1,0)</f>
        <v>0</v>
      </c>
      <c r="NO46" s="11">
        <f>IF(Pivot!NO50&gt;0,1,0)</f>
        <v>0</v>
      </c>
    </row>
    <row r="47" spans="1:379" x14ac:dyDescent="0.4">
      <c r="A47" s="11" t="s">
        <v>501</v>
      </c>
      <c r="B47" s="11">
        <f>IF(Pivot!B51&gt;0,1,0)</f>
        <v>0</v>
      </c>
      <c r="C47" s="11">
        <f>IF(Pivot!C51&gt;0,1,0)</f>
        <v>0</v>
      </c>
      <c r="D47" s="11">
        <f>IF(Pivot!D51&gt;0,1,0)</f>
        <v>0</v>
      </c>
      <c r="E47" s="11">
        <f>IF(Pivot!E51&gt;0,1,0)</f>
        <v>0</v>
      </c>
      <c r="F47" s="11">
        <f>IF(Pivot!F51&gt;0,1,0)</f>
        <v>0</v>
      </c>
      <c r="G47" s="11">
        <f>IF(Pivot!G51&gt;0,1,0)</f>
        <v>0</v>
      </c>
      <c r="H47" s="11">
        <f>IF(Pivot!H51&gt;0,1,0)</f>
        <v>0</v>
      </c>
      <c r="I47" s="11">
        <f>IF(Pivot!I51&gt;0,1,0)</f>
        <v>0</v>
      </c>
      <c r="J47" s="11">
        <f>IF(Pivot!J51&gt;0,1,0)</f>
        <v>0</v>
      </c>
      <c r="K47" s="11">
        <f>IF(Pivot!K51&gt;0,1,0)</f>
        <v>0</v>
      </c>
      <c r="L47" s="11">
        <f>IF(Pivot!L51&gt;0,1,0)</f>
        <v>0</v>
      </c>
      <c r="M47" s="11">
        <f>IF(Pivot!M51&gt;0,1,0)</f>
        <v>0</v>
      </c>
      <c r="N47" s="11">
        <f>IF(Pivot!N51&gt;0,1,0)</f>
        <v>0</v>
      </c>
      <c r="O47" s="11">
        <f>IF(Pivot!O51&gt;0,1,0)</f>
        <v>0</v>
      </c>
      <c r="P47" s="11">
        <f>IF(Pivot!P51&gt;0,1,0)</f>
        <v>0</v>
      </c>
      <c r="Q47" s="11">
        <f>IF(Pivot!Q51&gt;0,1,0)</f>
        <v>0</v>
      </c>
      <c r="R47" s="11">
        <f>IF(Pivot!R51&gt;0,1,0)</f>
        <v>0</v>
      </c>
      <c r="S47" s="11">
        <f>IF(Pivot!S51&gt;0,1,0)</f>
        <v>0</v>
      </c>
      <c r="T47" s="11">
        <f>IF(Pivot!T51&gt;0,1,0)</f>
        <v>0</v>
      </c>
      <c r="U47" s="11">
        <f>IF(Pivot!U51&gt;0,1,0)</f>
        <v>0</v>
      </c>
      <c r="V47" s="11">
        <f>IF(Pivot!V51&gt;0,1,0)</f>
        <v>0</v>
      </c>
      <c r="W47" s="11">
        <f>IF(Pivot!W51&gt;0,1,0)</f>
        <v>0</v>
      </c>
      <c r="X47" s="11">
        <f>IF(Pivot!X51&gt;0,1,0)</f>
        <v>0</v>
      </c>
      <c r="Y47" s="11">
        <f>IF(Pivot!Y51&gt;0,1,0)</f>
        <v>0</v>
      </c>
      <c r="Z47" s="11">
        <f>IF(Pivot!Z51&gt;0,1,0)</f>
        <v>0</v>
      </c>
      <c r="AA47" s="11">
        <f>IF(Pivot!AA51&gt;0,1,0)</f>
        <v>0</v>
      </c>
      <c r="AB47" s="11">
        <f>IF(Pivot!AB51&gt;0,1,0)</f>
        <v>0</v>
      </c>
      <c r="AC47" s="11">
        <f>IF(Pivot!AC51&gt;0,1,0)</f>
        <v>0</v>
      </c>
      <c r="AD47" s="11">
        <f>IF(Pivot!AD51&gt;0,1,0)</f>
        <v>0</v>
      </c>
      <c r="AE47" s="11">
        <f>IF(Pivot!AE51&gt;0,1,0)</f>
        <v>0</v>
      </c>
      <c r="AF47" s="11">
        <f>IF(Pivot!AF51&gt;0,1,0)</f>
        <v>0</v>
      </c>
      <c r="AG47" s="11">
        <f>IF(Pivot!AG51&gt;0,1,0)</f>
        <v>0</v>
      </c>
      <c r="AH47" s="11">
        <f>IF(Pivot!AH51&gt;0,1,0)</f>
        <v>0</v>
      </c>
      <c r="AI47" s="11">
        <f>IF(Pivot!AI51&gt;0,1,0)</f>
        <v>0</v>
      </c>
      <c r="AJ47" s="11">
        <f>IF(Pivot!AJ51&gt;0,1,0)</f>
        <v>0</v>
      </c>
      <c r="AK47" s="11">
        <f>IF(Pivot!AK51&gt;0,1,0)</f>
        <v>0</v>
      </c>
      <c r="AL47" s="11">
        <f>IF(Pivot!AL51&gt;0,1,0)</f>
        <v>0</v>
      </c>
      <c r="AM47" s="11">
        <f>IF(Pivot!AM51&gt;0,1,0)</f>
        <v>0</v>
      </c>
      <c r="AN47" s="11">
        <f>IF(Pivot!AN51&gt;0,1,0)</f>
        <v>0</v>
      </c>
      <c r="AO47" s="11">
        <f>IF(Pivot!AO51&gt;0,1,0)</f>
        <v>0</v>
      </c>
      <c r="AP47" s="11">
        <f>IF(Pivot!AP51&gt;0,1,0)</f>
        <v>0</v>
      </c>
      <c r="AQ47" s="11">
        <f>IF(Pivot!AQ51&gt;0,1,0)</f>
        <v>0</v>
      </c>
      <c r="AR47" s="11">
        <f>IF(Pivot!AR51&gt;0,1,0)</f>
        <v>0</v>
      </c>
      <c r="AS47" s="11">
        <f>IF(Pivot!AS51&gt;0,1,0)</f>
        <v>0</v>
      </c>
      <c r="AT47" s="11">
        <f>IF(Pivot!AT51&gt;0,1,0)</f>
        <v>0</v>
      </c>
      <c r="AU47" s="11">
        <f>IF(Pivot!AU51&gt;0,1,0)</f>
        <v>0</v>
      </c>
      <c r="AV47" s="11">
        <f>IF(Pivot!AV51&gt;0,1,0)</f>
        <v>0</v>
      </c>
      <c r="AW47" s="11">
        <f>IF(Pivot!AW51&gt;0,1,0)</f>
        <v>0</v>
      </c>
      <c r="AX47" s="11">
        <f>IF(Pivot!AX51&gt;0,1,0)</f>
        <v>0</v>
      </c>
      <c r="AY47" s="11">
        <f>IF(Pivot!AY51&gt;0,1,0)</f>
        <v>0</v>
      </c>
      <c r="AZ47" s="11">
        <f>IF(Pivot!AZ51&gt;0,1,0)</f>
        <v>0</v>
      </c>
      <c r="BA47" s="11">
        <f>IF(Pivot!BA51&gt;0,1,0)</f>
        <v>0</v>
      </c>
      <c r="BB47" s="11">
        <f>IF(Pivot!BB51&gt;0,1,0)</f>
        <v>0</v>
      </c>
      <c r="BC47" s="11">
        <f>IF(Pivot!BC51&gt;0,1,0)</f>
        <v>0</v>
      </c>
      <c r="BD47" s="11">
        <f>IF(Pivot!BD51&gt;0,1,0)</f>
        <v>0</v>
      </c>
      <c r="BE47" s="11">
        <f>IF(Pivot!BE51&gt;0,1,0)</f>
        <v>1</v>
      </c>
      <c r="BF47" s="11">
        <f>IF(Pivot!BF51&gt;0,1,0)</f>
        <v>0</v>
      </c>
      <c r="BG47" s="11">
        <f>IF(Pivot!BG51&gt;0,1,0)</f>
        <v>0</v>
      </c>
      <c r="BH47" s="11">
        <f>IF(Pivot!BH51&gt;0,1,0)</f>
        <v>0</v>
      </c>
      <c r="BI47" s="11">
        <f>IF(Pivot!BI51&gt;0,1,0)</f>
        <v>0</v>
      </c>
      <c r="BJ47" s="11">
        <f>IF(Pivot!BJ51&gt;0,1,0)</f>
        <v>0</v>
      </c>
      <c r="BK47" s="11">
        <f>IF(Pivot!BK51&gt;0,1,0)</f>
        <v>0</v>
      </c>
      <c r="BL47" s="11">
        <f>IF(Pivot!BL51&gt;0,1,0)</f>
        <v>0</v>
      </c>
      <c r="BM47" s="11">
        <f>IF(Pivot!BM51&gt;0,1,0)</f>
        <v>0</v>
      </c>
      <c r="BN47" s="11">
        <f>IF(Pivot!BN51&gt;0,1,0)</f>
        <v>0</v>
      </c>
      <c r="BO47" s="11">
        <f>IF(Pivot!BO51&gt;0,1,0)</f>
        <v>0</v>
      </c>
      <c r="BP47" s="11">
        <f>IF(Pivot!BP51&gt;0,1,0)</f>
        <v>0</v>
      </c>
      <c r="BQ47" s="11">
        <f>IF(Pivot!BQ51&gt;0,1,0)</f>
        <v>0</v>
      </c>
      <c r="BR47" s="11">
        <f>IF(Pivot!BR51&gt;0,1,0)</f>
        <v>0</v>
      </c>
      <c r="BS47" s="11">
        <f>IF(Pivot!BS51&gt;0,1,0)</f>
        <v>0</v>
      </c>
      <c r="BT47" s="11">
        <f>IF(Pivot!BT51&gt;0,1,0)</f>
        <v>0</v>
      </c>
      <c r="BU47" s="11">
        <f>IF(Pivot!BU51&gt;0,1,0)</f>
        <v>1</v>
      </c>
      <c r="BV47" s="11">
        <f>IF(Pivot!BV51&gt;0,1,0)</f>
        <v>0</v>
      </c>
      <c r="BW47" s="11">
        <f>IF(Pivot!BW51&gt;0,1,0)</f>
        <v>0</v>
      </c>
      <c r="BX47" s="11">
        <f>IF(Pivot!BX51&gt;0,1,0)</f>
        <v>0</v>
      </c>
      <c r="BY47" s="11">
        <f>IF(Pivot!BY51&gt;0,1,0)</f>
        <v>0</v>
      </c>
      <c r="BZ47" s="11">
        <f>IF(Pivot!BZ51&gt;0,1,0)</f>
        <v>0</v>
      </c>
      <c r="CA47" s="11">
        <f>IF(Pivot!CA51&gt;0,1,0)</f>
        <v>0</v>
      </c>
      <c r="CB47" s="11">
        <f>IF(Pivot!CB51&gt;0,1,0)</f>
        <v>0</v>
      </c>
      <c r="CC47" s="11">
        <f>IF(Pivot!CC51&gt;0,1,0)</f>
        <v>0</v>
      </c>
      <c r="CD47" s="11">
        <f>IF(Pivot!CD51&gt;0,1,0)</f>
        <v>0</v>
      </c>
      <c r="CE47" s="11">
        <f>IF(Pivot!CE51&gt;0,1,0)</f>
        <v>1</v>
      </c>
      <c r="CF47" s="11">
        <f>IF(Pivot!CF51&gt;0,1,0)</f>
        <v>0</v>
      </c>
      <c r="CG47" s="11">
        <f>IF(Pivot!CG51&gt;0,1,0)</f>
        <v>0</v>
      </c>
      <c r="CH47" s="11">
        <f>IF(Pivot!CH51&gt;0,1,0)</f>
        <v>0</v>
      </c>
      <c r="CI47" s="11">
        <f>IF(Pivot!CI51&gt;0,1,0)</f>
        <v>1</v>
      </c>
      <c r="CJ47" s="11">
        <f>IF(Pivot!CJ51&gt;0,1,0)</f>
        <v>0</v>
      </c>
      <c r="CK47" s="11">
        <f>IF(Pivot!CK51&gt;0,1,0)</f>
        <v>0</v>
      </c>
      <c r="CL47" s="11">
        <f>IF(Pivot!CL51&gt;0,1,0)</f>
        <v>0</v>
      </c>
      <c r="CM47" s="11">
        <f>IF(Pivot!CM51&gt;0,1,0)</f>
        <v>0</v>
      </c>
      <c r="CN47" s="11">
        <f>IF(Pivot!CN51&gt;0,1,0)</f>
        <v>1</v>
      </c>
      <c r="CO47" s="11">
        <f>IF(Pivot!CO51&gt;0,1,0)</f>
        <v>0</v>
      </c>
      <c r="CP47" s="11">
        <f>IF(Pivot!CP51&gt;0,1,0)</f>
        <v>0</v>
      </c>
      <c r="CQ47" s="11">
        <f>IF(Pivot!CQ51&gt;0,1,0)</f>
        <v>0</v>
      </c>
      <c r="CR47" s="11">
        <f>IF(Pivot!CR51&gt;0,1,0)</f>
        <v>0</v>
      </c>
      <c r="CS47" s="11">
        <f>IF(Pivot!CS51&gt;0,1,0)</f>
        <v>0</v>
      </c>
      <c r="CT47" s="11">
        <f>IF(Pivot!CT51&gt;0,1,0)</f>
        <v>0</v>
      </c>
      <c r="CU47" s="11">
        <f>IF(Pivot!CU51&gt;0,1,0)</f>
        <v>0</v>
      </c>
      <c r="CV47" s="11">
        <f>IF(Pivot!CV51&gt;0,1,0)</f>
        <v>0</v>
      </c>
      <c r="CW47" s="11">
        <f>IF(Pivot!CW51&gt;0,1,0)</f>
        <v>0</v>
      </c>
      <c r="CX47" s="11">
        <f>IF(Pivot!CX51&gt;0,1,0)</f>
        <v>0</v>
      </c>
      <c r="CY47" s="11">
        <f>IF(Pivot!CY51&gt;0,1,0)</f>
        <v>0</v>
      </c>
      <c r="CZ47" s="11">
        <f>IF(Pivot!CZ51&gt;0,1,0)</f>
        <v>0</v>
      </c>
      <c r="DA47" s="11">
        <f>IF(Pivot!DA51&gt;0,1,0)</f>
        <v>0</v>
      </c>
      <c r="DB47" s="11">
        <f>IF(Pivot!DB51&gt;0,1,0)</f>
        <v>0</v>
      </c>
      <c r="DC47" s="11">
        <f>IF(Pivot!DC51&gt;0,1,0)</f>
        <v>0</v>
      </c>
      <c r="DD47" s="11">
        <f>IF(Pivot!DD51&gt;0,1,0)</f>
        <v>0</v>
      </c>
      <c r="DE47" s="11">
        <f>IF(Pivot!DE51&gt;0,1,0)</f>
        <v>0</v>
      </c>
      <c r="DF47" s="11">
        <f>IF(Pivot!DF51&gt;0,1,0)</f>
        <v>0</v>
      </c>
      <c r="DG47" s="11">
        <f>IF(Pivot!DG51&gt;0,1,0)</f>
        <v>0</v>
      </c>
      <c r="DH47" s="11">
        <f>IF(Pivot!DH51&gt;0,1,0)</f>
        <v>0</v>
      </c>
      <c r="DI47" s="11">
        <f>IF(Pivot!DI51&gt;0,1,0)</f>
        <v>0</v>
      </c>
      <c r="DJ47" s="11">
        <f>IF(Pivot!DJ51&gt;0,1,0)</f>
        <v>0</v>
      </c>
      <c r="DK47" s="11">
        <f>IF(Pivot!DK51&gt;0,1,0)</f>
        <v>0</v>
      </c>
      <c r="DL47" s="11">
        <f>IF(Pivot!DL51&gt;0,1,0)</f>
        <v>0</v>
      </c>
      <c r="DM47" s="11">
        <f>IF(Pivot!DM51&gt;0,1,0)</f>
        <v>0</v>
      </c>
      <c r="DN47" s="11">
        <f>IF(Pivot!DN51&gt;0,1,0)</f>
        <v>0</v>
      </c>
      <c r="DO47" s="11">
        <f>IF(Pivot!DO51&gt;0,1,0)</f>
        <v>0</v>
      </c>
      <c r="DP47" s="11">
        <f>IF(Pivot!DP51&gt;0,1,0)</f>
        <v>0</v>
      </c>
      <c r="DQ47" s="11">
        <f>IF(Pivot!DQ51&gt;0,1,0)</f>
        <v>0</v>
      </c>
      <c r="DR47" s="11">
        <f>IF(Pivot!DR51&gt;0,1,0)</f>
        <v>1</v>
      </c>
      <c r="DS47" s="11">
        <f>IF(Pivot!DS51&gt;0,1,0)</f>
        <v>0</v>
      </c>
      <c r="DT47" s="11">
        <f>IF(Pivot!DT51&gt;0,1,0)</f>
        <v>0</v>
      </c>
      <c r="DU47" s="11">
        <f>IF(Pivot!DU51&gt;0,1,0)</f>
        <v>0</v>
      </c>
      <c r="DV47" s="11">
        <f>IF(Pivot!DV51&gt;0,1,0)</f>
        <v>0</v>
      </c>
      <c r="DW47" s="11">
        <f>IF(Pivot!DW51&gt;0,1,0)</f>
        <v>0</v>
      </c>
      <c r="DX47" s="11">
        <f>IF(Pivot!DX51&gt;0,1,0)</f>
        <v>0</v>
      </c>
      <c r="DY47" s="11">
        <f>IF(Pivot!DY51&gt;0,1,0)</f>
        <v>0</v>
      </c>
      <c r="DZ47" s="11">
        <f>IF(Pivot!DZ51&gt;0,1,0)</f>
        <v>0</v>
      </c>
      <c r="EA47" s="11">
        <f>IF(Pivot!EA51&gt;0,1,0)</f>
        <v>0</v>
      </c>
      <c r="EB47" s="11">
        <f>IF(Pivot!EB51&gt;0,1,0)</f>
        <v>0</v>
      </c>
      <c r="EC47" s="11">
        <f>IF(Pivot!EC51&gt;0,1,0)</f>
        <v>0</v>
      </c>
      <c r="ED47" s="11">
        <f>IF(Pivot!ED51&gt;0,1,0)</f>
        <v>0</v>
      </c>
      <c r="EE47" s="11">
        <f>IF(Pivot!EE51&gt;0,1,0)</f>
        <v>0</v>
      </c>
      <c r="EF47" s="11">
        <f>IF(Pivot!EF51&gt;0,1,0)</f>
        <v>0</v>
      </c>
      <c r="EG47" s="11">
        <f>IF(Pivot!EG51&gt;0,1,0)</f>
        <v>0</v>
      </c>
      <c r="EH47" s="11">
        <f>IF(Pivot!EH51&gt;0,1,0)</f>
        <v>0</v>
      </c>
      <c r="EI47" s="11">
        <f>IF(Pivot!EI51&gt;0,1,0)</f>
        <v>0</v>
      </c>
      <c r="EJ47" s="11">
        <f>IF(Pivot!EJ51&gt;0,1,0)</f>
        <v>0</v>
      </c>
      <c r="EK47" s="11">
        <f>IF(Pivot!EK51&gt;0,1,0)</f>
        <v>0</v>
      </c>
      <c r="EL47" s="11">
        <f>IF(Pivot!EL51&gt;0,1,0)</f>
        <v>0</v>
      </c>
      <c r="EM47" s="11">
        <f>IF(Pivot!EM51&gt;0,1,0)</f>
        <v>0</v>
      </c>
      <c r="EN47" s="11">
        <f>IF(Pivot!EN51&gt;0,1,0)</f>
        <v>0</v>
      </c>
      <c r="EO47" s="11">
        <f>IF(Pivot!EO51&gt;0,1,0)</f>
        <v>0</v>
      </c>
      <c r="EP47" s="11">
        <f>IF(Pivot!EP51&gt;0,1,0)</f>
        <v>0</v>
      </c>
      <c r="EQ47" s="11">
        <f>IF(Pivot!EQ51&gt;0,1,0)</f>
        <v>0</v>
      </c>
      <c r="ER47" s="11">
        <f>IF(Pivot!ER51&gt;0,1,0)</f>
        <v>0</v>
      </c>
      <c r="ES47" s="11">
        <f>IF(Pivot!ES51&gt;0,1,0)</f>
        <v>0</v>
      </c>
      <c r="ET47" s="11">
        <f>IF(Pivot!ET51&gt;0,1,0)</f>
        <v>0</v>
      </c>
      <c r="EU47" s="11">
        <f>IF(Pivot!EU51&gt;0,1,0)</f>
        <v>0</v>
      </c>
      <c r="EV47" s="11">
        <f>IF(Pivot!EV51&gt;0,1,0)</f>
        <v>0</v>
      </c>
      <c r="EW47" s="11">
        <f>IF(Pivot!EW51&gt;0,1,0)</f>
        <v>0</v>
      </c>
      <c r="EX47" s="11">
        <f>IF(Pivot!EX51&gt;0,1,0)</f>
        <v>0</v>
      </c>
      <c r="EY47" s="11">
        <f>IF(Pivot!EY51&gt;0,1,0)</f>
        <v>0</v>
      </c>
      <c r="EZ47" s="11">
        <f>IF(Pivot!EZ51&gt;0,1,0)</f>
        <v>0</v>
      </c>
      <c r="FA47" s="11">
        <f>IF(Pivot!FA51&gt;0,1,0)</f>
        <v>0</v>
      </c>
      <c r="FB47" s="11">
        <f>IF(Pivot!FB51&gt;0,1,0)</f>
        <v>0</v>
      </c>
      <c r="FC47" s="11">
        <f>IF(Pivot!FC51&gt;0,1,0)</f>
        <v>0</v>
      </c>
      <c r="FD47" s="11">
        <f>IF(Pivot!FD51&gt;0,1,0)</f>
        <v>0</v>
      </c>
      <c r="FE47" s="11">
        <f>IF(Pivot!FE51&gt;0,1,0)</f>
        <v>0</v>
      </c>
      <c r="FF47" s="11">
        <f>IF(Pivot!FF51&gt;0,1,0)</f>
        <v>1</v>
      </c>
      <c r="FG47" s="11">
        <f>IF(Pivot!FG51&gt;0,1,0)</f>
        <v>0</v>
      </c>
      <c r="FH47" s="11">
        <f>IF(Pivot!FH51&gt;0,1,0)</f>
        <v>0</v>
      </c>
      <c r="FI47" s="11">
        <f>IF(Pivot!FI51&gt;0,1,0)</f>
        <v>0</v>
      </c>
      <c r="FJ47" s="11">
        <f>IF(Pivot!FJ51&gt;0,1,0)</f>
        <v>0</v>
      </c>
      <c r="FK47" s="11">
        <f>IF(Pivot!FK51&gt;0,1,0)</f>
        <v>0</v>
      </c>
      <c r="FL47" s="11">
        <f>IF(Pivot!FL51&gt;0,1,0)</f>
        <v>0</v>
      </c>
      <c r="FM47" s="11">
        <f>IF(Pivot!FM51&gt;0,1,0)</f>
        <v>0</v>
      </c>
      <c r="FN47" s="11">
        <f>IF(Pivot!FN51&gt;0,1,0)</f>
        <v>0</v>
      </c>
      <c r="FO47" s="11">
        <f>IF(Pivot!FO51&gt;0,1,0)</f>
        <v>0</v>
      </c>
      <c r="FP47" s="11">
        <f>IF(Pivot!FP51&gt;0,1,0)</f>
        <v>0</v>
      </c>
      <c r="FQ47" s="11">
        <f>IF(Pivot!FQ51&gt;0,1,0)</f>
        <v>0</v>
      </c>
      <c r="FR47" s="11">
        <f>IF(Pivot!FR51&gt;0,1,0)</f>
        <v>0</v>
      </c>
      <c r="FS47" s="11">
        <f>IF(Pivot!FS51&gt;0,1,0)</f>
        <v>0</v>
      </c>
      <c r="FT47" s="11">
        <f>IF(Pivot!FT51&gt;0,1,0)</f>
        <v>0</v>
      </c>
      <c r="FU47" s="11">
        <f>IF(Pivot!FU51&gt;0,1,0)</f>
        <v>0</v>
      </c>
      <c r="FV47" s="11">
        <f>IF(Pivot!FV51&gt;0,1,0)</f>
        <v>0</v>
      </c>
      <c r="FW47" s="11">
        <f>IF(Pivot!FW51&gt;0,1,0)</f>
        <v>0</v>
      </c>
      <c r="FX47" s="11">
        <f>IF(Pivot!FX51&gt;0,1,0)</f>
        <v>0</v>
      </c>
      <c r="FY47" s="11">
        <f>IF(Pivot!FY51&gt;0,1,0)</f>
        <v>0</v>
      </c>
      <c r="FZ47" s="11">
        <f>IF(Pivot!FZ51&gt;0,1,0)</f>
        <v>0</v>
      </c>
      <c r="GA47" s="11">
        <f>IF(Pivot!GA51&gt;0,1,0)</f>
        <v>0</v>
      </c>
      <c r="GB47" s="11">
        <f>IF(Pivot!GB51&gt;0,1,0)</f>
        <v>0</v>
      </c>
      <c r="GC47" s="11">
        <f>IF(Pivot!GC51&gt;0,1,0)</f>
        <v>0</v>
      </c>
      <c r="GD47" s="11">
        <f>IF(Pivot!GD51&gt;0,1,0)</f>
        <v>0</v>
      </c>
      <c r="GE47" s="11">
        <f>IF(Pivot!GE51&gt;0,1,0)</f>
        <v>0</v>
      </c>
      <c r="GF47" s="11">
        <f>IF(Pivot!GF51&gt;0,1,0)</f>
        <v>0</v>
      </c>
      <c r="GG47" s="11">
        <f>IF(Pivot!GG51&gt;0,1,0)</f>
        <v>0</v>
      </c>
      <c r="GH47" s="11">
        <f>IF(Pivot!GH51&gt;0,1,0)</f>
        <v>0</v>
      </c>
      <c r="GI47" s="11">
        <f>IF(Pivot!GI51&gt;0,1,0)</f>
        <v>0</v>
      </c>
      <c r="GJ47" s="11">
        <f>IF(Pivot!GJ51&gt;0,1,0)</f>
        <v>0</v>
      </c>
      <c r="GK47" s="11">
        <f>IF(Pivot!GK51&gt;0,1,0)</f>
        <v>0</v>
      </c>
      <c r="GL47" s="11">
        <f>IF(Pivot!GL51&gt;0,1,0)</f>
        <v>0</v>
      </c>
      <c r="GM47" s="11">
        <f>IF(Pivot!GM51&gt;0,1,0)</f>
        <v>0</v>
      </c>
      <c r="GN47" s="11">
        <f>IF(Pivot!GN51&gt;0,1,0)</f>
        <v>0</v>
      </c>
      <c r="GO47" s="11">
        <f>IF(Pivot!GO51&gt;0,1,0)</f>
        <v>0</v>
      </c>
      <c r="GP47" s="11">
        <f>IF(Pivot!GP51&gt;0,1,0)</f>
        <v>0</v>
      </c>
      <c r="GQ47" s="11">
        <f>IF(Pivot!GQ51&gt;0,1,0)</f>
        <v>0</v>
      </c>
      <c r="GR47" s="11">
        <f>IF(Pivot!GR51&gt;0,1,0)</f>
        <v>0</v>
      </c>
      <c r="GS47" s="11">
        <f>IF(Pivot!GS51&gt;0,1,0)</f>
        <v>0</v>
      </c>
      <c r="GT47" s="11">
        <f>IF(Pivot!GT51&gt;0,1,0)</f>
        <v>0</v>
      </c>
      <c r="GU47" s="11">
        <f>IF(Pivot!GU51&gt;0,1,0)</f>
        <v>0</v>
      </c>
      <c r="GV47" s="11">
        <f>IF(Pivot!GV51&gt;0,1,0)</f>
        <v>0</v>
      </c>
      <c r="GW47" s="11">
        <f>IF(Pivot!GW51&gt;0,1,0)</f>
        <v>0</v>
      </c>
      <c r="GX47" s="11">
        <f>IF(Pivot!GX51&gt;0,1,0)</f>
        <v>0</v>
      </c>
      <c r="GY47" s="11">
        <f>IF(Pivot!GY51&gt;0,1,0)</f>
        <v>0</v>
      </c>
      <c r="GZ47" s="11">
        <f>IF(Pivot!GZ51&gt;0,1,0)</f>
        <v>0</v>
      </c>
      <c r="HA47" s="11">
        <f>IF(Pivot!HA51&gt;0,1,0)</f>
        <v>1</v>
      </c>
      <c r="HB47" s="11">
        <f>IF(Pivot!HB51&gt;0,1,0)</f>
        <v>0</v>
      </c>
      <c r="HC47" s="11">
        <f>IF(Pivot!HC51&gt;0,1,0)</f>
        <v>0</v>
      </c>
      <c r="HD47" s="11">
        <f>IF(Pivot!HD51&gt;0,1,0)</f>
        <v>0</v>
      </c>
      <c r="HE47" s="11">
        <f>IF(Pivot!HE51&gt;0,1,0)</f>
        <v>0</v>
      </c>
      <c r="HF47" s="11">
        <f>IF(Pivot!HF51&gt;0,1,0)</f>
        <v>0</v>
      </c>
      <c r="HG47" s="11">
        <f>IF(Pivot!HG51&gt;0,1,0)</f>
        <v>0</v>
      </c>
      <c r="HH47" s="11">
        <f>IF(Pivot!HH51&gt;0,1,0)</f>
        <v>0</v>
      </c>
      <c r="HI47" s="11">
        <f>IF(Pivot!HI51&gt;0,1,0)</f>
        <v>0</v>
      </c>
      <c r="HJ47" s="11">
        <f>IF(Pivot!HJ51&gt;0,1,0)</f>
        <v>0</v>
      </c>
      <c r="HK47" s="11">
        <f>IF(Pivot!HK51&gt;0,1,0)</f>
        <v>0</v>
      </c>
      <c r="HL47" s="11">
        <f>IF(Pivot!HL51&gt;0,1,0)</f>
        <v>0</v>
      </c>
      <c r="HM47" s="11">
        <f>IF(Pivot!HM51&gt;0,1,0)</f>
        <v>0</v>
      </c>
      <c r="HN47" s="11">
        <f>IF(Pivot!HN51&gt;0,1,0)</f>
        <v>0</v>
      </c>
      <c r="HO47" s="11">
        <f>IF(Pivot!HO51&gt;0,1,0)</f>
        <v>0</v>
      </c>
      <c r="HP47" s="11">
        <f>IF(Pivot!HP51&gt;0,1,0)</f>
        <v>0</v>
      </c>
      <c r="HQ47" s="11">
        <f>IF(Pivot!HQ51&gt;0,1,0)</f>
        <v>0</v>
      </c>
      <c r="HR47" s="11">
        <f>IF(Pivot!HR51&gt;0,1,0)</f>
        <v>0</v>
      </c>
      <c r="HS47" s="11">
        <f>IF(Pivot!HS51&gt;0,1,0)</f>
        <v>0</v>
      </c>
      <c r="HT47" s="11">
        <f>IF(Pivot!HT51&gt;0,1,0)</f>
        <v>0</v>
      </c>
      <c r="HU47" s="11">
        <f>IF(Pivot!HU51&gt;0,1,0)</f>
        <v>0</v>
      </c>
      <c r="HV47" s="11">
        <f>IF(Pivot!HV51&gt;0,1,0)</f>
        <v>0</v>
      </c>
      <c r="HW47" s="11">
        <f>IF(Pivot!HW51&gt;0,1,0)</f>
        <v>1</v>
      </c>
      <c r="HX47" s="11">
        <f>IF(Pivot!HX51&gt;0,1,0)</f>
        <v>0</v>
      </c>
      <c r="HY47" s="11">
        <f>IF(Pivot!HY51&gt;0,1,0)</f>
        <v>0</v>
      </c>
      <c r="HZ47" s="11">
        <f>IF(Pivot!HZ51&gt;0,1,0)</f>
        <v>0</v>
      </c>
      <c r="IA47" s="11">
        <f>IF(Pivot!IA51&gt;0,1,0)</f>
        <v>0</v>
      </c>
      <c r="IB47" s="11">
        <f>IF(Pivot!IB51&gt;0,1,0)</f>
        <v>0</v>
      </c>
      <c r="IC47" s="11">
        <f>IF(Pivot!IC51&gt;0,1,0)</f>
        <v>0</v>
      </c>
      <c r="ID47" s="11">
        <f>IF(Pivot!ID51&gt;0,1,0)</f>
        <v>0</v>
      </c>
      <c r="IE47" s="11">
        <f>IF(Pivot!IE51&gt;0,1,0)</f>
        <v>0</v>
      </c>
      <c r="IF47" s="11">
        <f>IF(Pivot!IF51&gt;0,1,0)</f>
        <v>0</v>
      </c>
      <c r="IG47" s="11">
        <f>IF(Pivot!IG51&gt;0,1,0)</f>
        <v>0</v>
      </c>
      <c r="IH47" s="11">
        <f>IF(Pivot!IH51&gt;0,1,0)</f>
        <v>0</v>
      </c>
      <c r="II47" s="11">
        <f>IF(Pivot!II51&gt;0,1,0)</f>
        <v>0</v>
      </c>
      <c r="IJ47" s="11">
        <f>IF(Pivot!IJ51&gt;0,1,0)</f>
        <v>0</v>
      </c>
      <c r="IK47" s="11">
        <f>IF(Pivot!IK51&gt;0,1,0)</f>
        <v>0</v>
      </c>
      <c r="IL47" s="11">
        <f>IF(Pivot!IL51&gt;0,1,0)</f>
        <v>0</v>
      </c>
      <c r="IM47" s="11">
        <f>IF(Pivot!IM51&gt;0,1,0)</f>
        <v>0</v>
      </c>
      <c r="IN47" s="11">
        <f>IF(Pivot!IN51&gt;0,1,0)</f>
        <v>0</v>
      </c>
      <c r="IO47" s="11">
        <f>IF(Pivot!IO51&gt;0,1,0)</f>
        <v>0</v>
      </c>
      <c r="IP47" s="11">
        <f>IF(Pivot!IP51&gt;0,1,0)</f>
        <v>0</v>
      </c>
      <c r="IQ47" s="11">
        <f>IF(Pivot!IQ51&gt;0,1,0)</f>
        <v>0</v>
      </c>
      <c r="IR47" s="11">
        <f>IF(Pivot!IR51&gt;0,1,0)</f>
        <v>0</v>
      </c>
      <c r="IS47" s="11">
        <f>IF(Pivot!IS51&gt;0,1,0)</f>
        <v>0</v>
      </c>
      <c r="IT47" s="11">
        <f>IF(Pivot!IT51&gt;0,1,0)</f>
        <v>0</v>
      </c>
      <c r="IU47" s="11">
        <f>IF(Pivot!IU51&gt;0,1,0)</f>
        <v>0</v>
      </c>
      <c r="IV47" s="11">
        <f>IF(Pivot!IV51&gt;0,1,0)</f>
        <v>1</v>
      </c>
      <c r="IW47" s="11">
        <f>IF(Pivot!IW51&gt;0,1,0)</f>
        <v>0</v>
      </c>
      <c r="IX47" s="11">
        <f>IF(Pivot!IX51&gt;0,1,0)</f>
        <v>0</v>
      </c>
      <c r="IY47" s="11">
        <f>IF(Pivot!IY51&gt;0,1,0)</f>
        <v>0</v>
      </c>
      <c r="IZ47" s="11">
        <f>IF(Pivot!IZ51&gt;0,1,0)</f>
        <v>1</v>
      </c>
      <c r="JA47" s="11">
        <f>IF(Pivot!JA51&gt;0,1,0)</f>
        <v>0</v>
      </c>
      <c r="JB47" s="11">
        <f>IF(Pivot!JB51&gt;0,1,0)</f>
        <v>0</v>
      </c>
      <c r="JC47" s="11">
        <f>IF(Pivot!JC51&gt;0,1,0)</f>
        <v>0</v>
      </c>
      <c r="JD47" s="11">
        <f>IF(Pivot!JD51&gt;0,1,0)</f>
        <v>0</v>
      </c>
      <c r="JE47" s="11">
        <f>IF(Pivot!JE51&gt;0,1,0)</f>
        <v>0</v>
      </c>
      <c r="JF47" s="11">
        <f>IF(Pivot!JF51&gt;0,1,0)</f>
        <v>1</v>
      </c>
      <c r="JG47" s="11">
        <f>IF(Pivot!JG51&gt;0,1,0)</f>
        <v>0</v>
      </c>
      <c r="JH47" s="11">
        <f>IF(Pivot!JH51&gt;0,1,0)</f>
        <v>0</v>
      </c>
      <c r="JI47" s="11">
        <f>IF(Pivot!JI51&gt;0,1,0)</f>
        <v>0</v>
      </c>
      <c r="JJ47" s="11">
        <f>IF(Pivot!JJ51&gt;0,1,0)</f>
        <v>0</v>
      </c>
      <c r="JK47" s="11">
        <f>IF(Pivot!JK51&gt;0,1,0)</f>
        <v>0</v>
      </c>
      <c r="JL47" s="11">
        <f>IF(Pivot!JL51&gt;0,1,0)</f>
        <v>0</v>
      </c>
      <c r="JM47" s="11">
        <f>IF(Pivot!JM51&gt;0,1,0)</f>
        <v>0</v>
      </c>
      <c r="JN47" s="11">
        <f>IF(Pivot!JN51&gt;0,1,0)</f>
        <v>0</v>
      </c>
      <c r="JO47" s="11">
        <f>IF(Pivot!JO51&gt;0,1,0)</f>
        <v>0</v>
      </c>
      <c r="JP47" s="11">
        <f>IF(Pivot!JP51&gt;0,1,0)</f>
        <v>0</v>
      </c>
      <c r="JQ47" s="11">
        <f>IF(Pivot!JQ51&gt;0,1,0)</f>
        <v>0</v>
      </c>
      <c r="JR47" s="11">
        <f>IF(Pivot!JR51&gt;0,1,0)</f>
        <v>0</v>
      </c>
      <c r="JS47" s="11">
        <f>IF(Pivot!JS51&gt;0,1,0)</f>
        <v>0</v>
      </c>
      <c r="JT47" s="11">
        <f>IF(Pivot!JT51&gt;0,1,0)</f>
        <v>0</v>
      </c>
      <c r="JU47" s="11">
        <f>IF(Pivot!JU51&gt;0,1,0)</f>
        <v>0</v>
      </c>
      <c r="JV47" s="11">
        <f>IF(Pivot!JV51&gt;0,1,0)</f>
        <v>0</v>
      </c>
      <c r="JW47" s="11">
        <f>IF(Pivot!JW51&gt;0,1,0)</f>
        <v>0</v>
      </c>
      <c r="JX47" s="11">
        <f>IF(Pivot!JX51&gt;0,1,0)</f>
        <v>0</v>
      </c>
      <c r="JY47" s="11">
        <f>IF(Pivot!JY51&gt;0,1,0)</f>
        <v>0</v>
      </c>
      <c r="JZ47" s="11">
        <f>IF(Pivot!JZ51&gt;0,1,0)</f>
        <v>0</v>
      </c>
      <c r="KA47" s="11">
        <f>IF(Pivot!KA51&gt;0,1,0)</f>
        <v>0</v>
      </c>
      <c r="KB47" s="11">
        <f>IF(Pivot!KB51&gt;0,1,0)</f>
        <v>0</v>
      </c>
      <c r="KC47" s="11">
        <f>IF(Pivot!KC51&gt;0,1,0)</f>
        <v>1</v>
      </c>
      <c r="KD47" s="11">
        <f>IF(Pivot!KD51&gt;0,1,0)</f>
        <v>0</v>
      </c>
      <c r="KE47" s="11">
        <f>IF(Pivot!KE51&gt;0,1,0)</f>
        <v>0</v>
      </c>
      <c r="KF47" s="11">
        <f>IF(Pivot!KF51&gt;0,1,0)</f>
        <v>0</v>
      </c>
      <c r="KG47" s="11">
        <f>IF(Pivot!KG51&gt;0,1,0)</f>
        <v>0</v>
      </c>
      <c r="KH47" s="11">
        <f>IF(Pivot!KH51&gt;0,1,0)</f>
        <v>0</v>
      </c>
      <c r="KI47" s="11">
        <f>IF(Pivot!KI51&gt;0,1,0)</f>
        <v>0</v>
      </c>
      <c r="KJ47" s="11">
        <f>IF(Pivot!KJ51&gt;0,1,0)</f>
        <v>0</v>
      </c>
      <c r="KK47" s="11">
        <f>IF(Pivot!KK51&gt;0,1,0)</f>
        <v>0</v>
      </c>
      <c r="KL47" s="11">
        <f>IF(Pivot!KL51&gt;0,1,0)</f>
        <v>0</v>
      </c>
      <c r="KM47" s="11">
        <f>IF(Pivot!KM51&gt;0,1,0)</f>
        <v>0</v>
      </c>
      <c r="KN47" s="11">
        <f>IF(Pivot!KN51&gt;0,1,0)</f>
        <v>0</v>
      </c>
      <c r="KO47" s="11">
        <f>IF(Pivot!KO51&gt;0,1,0)</f>
        <v>1</v>
      </c>
      <c r="KP47" s="11">
        <f>IF(Pivot!KP51&gt;0,1,0)</f>
        <v>0</v>
      </c>
      <c r="KQ47" s="11">
        <f>IF(Pivot!KQ51&gt;0,1,0)</f>
        <v>0</v>
      </c>
      <c r="KR47" s="11">
        <f>IF(Pivot!KR51&gt;0,1,0)</f>
        <v>0</v>
      </c>
      <c r="KS47" s="11">
        <f>IF(Pivot!KS51&gt;0,1,0)</f>
        <v>0</v>
      </c>
      <c r="KT47" s="11">
        <f>IF(Pivot!KT51&gt;0,1,0)</f>
        <v>0</v>
      </c>
      <c r="KU47" s="11">
        <f>IF(Pivot!KU51&gt;0,1,0)</f>
        <v>0</v>
      </c>
      <c r="KV47" s="11">
        <f>IF(Pivot!KV51&gt;0,1,0)</f>
        <v>0</v>
      </c>
      <c r="KW47" s="11">
        <f>IF(Pivot!KW51&gt;0,1,0)</f>
        <v>0</v>
      </c>
      <c r="KX47" s="11">
        <f>IF(Pivot!KX51&gt;0,1,0)</f>
        <v>0</v>
      </c>
      <c r="KY47" s="11">
        <f>IF(Pivot!KY51&gt;0,1,0)</f>
        <v>0</v>
      </c>
      <c r="KZ47" s="11">
        <f>IF(Pivot!KZ51&gt;0,1,0)</f>
        <v>0</v>
      </c>
      <c r="LA47" s="11">
        <f>IF(Pivot!LA51&gt;0,1,0)</f>
        <v>0</v>
      </c>
      <c r="LB47" s="11">
        <f>IF(Pivot!LB51&gt;0,1,0)</f>
        <v>0</v>
      </c>
      <c r="LC47" s="11">
        <f>IF(Pivot!LC51&gt;0,1,0)</f>
        <v>0</v>
      </c>
      <c r="LD47" s="11">
        <f>IF(Pivot!LD51&gt;0,1,0)</f>
        <v>0</v>
      </c>
      <c r="LE47" s="11">
        <f>IF(Pivot!LE51&gt;0,1,0)</f>
        <v>0</v>
      </c>
      <c r="LF47" s="11">
        <f>IF(Pivot!LF51&gt;0,1,0)</f>
        <v>0</v>
      </c>
      <c r="LG47" s="11">
        <f>IF(Pivot!LG51&gt;0,1,0)</f>
        <v>0</v>
      </c>
      <c r="LH47" s="11">
        <f>IF(Pivot!LH51&gt;0,1,0)</f>
        <v>0</v>
      </c>
      <c r="LI47" s="11">
        <f>IF(Pivot!LI51&gt;0,1,0)</f>
        <v>0</v>
      </c>
      <c r="LJ47" s="11">
        <f>IF(Pivot!LJ51&gt;0,1,0)</f>
        <v>0</v>
      </c>
      <c r="LK47" s="11">
        <f>IF(Pivot!LK51&gt;0,1,0)</f>
        <v>0</v>
      </c>
      <c r="LL47" s="11">
        <f>IF(Pivot!LL51&gt;0,1,0)</f>
        <v>0</v>
      </c>
      <c r="LM47" s="11">
        <f>IF(Pivot!LM51&gt;0,1,0)</f>
        <v>0</v>
      </c>
      <c r="LN47" s="11">
        <f>IF(Pivot!LN51&gt;0,1,0)</f>
        <v>0</v>
      </c>
      <c r="LO47" s="11">
        <f>IF(Pivot!LO51&gt;0,1,0)</f>
        <v>0</v>
      </c>
      <c r="LP47" s="11">
        <f>IF(Pivot!LP51&gt;0,1,0)</f>
        <v>0</v>
      </c>
      <c r="LQ47" s="11">
        <f>IF(Pivot!LQ51&gt;0,1,0)</f>
        <v>0</v>
      </c>
      <c r="LR47" s="11">
        <f>IF(Pivot!LR51&gt;0,1,0)</f>
        <v>0</v>
      </c>
      <c r="LS47" s="11">
        <f>IF(Pivot!LS51&gt;0,1,0)</f>
        <v>0</v>
      </c>
      <c r="LT47" s="11">
        <f>IF(Pivot!LT51&gt;0,1,0)</f>
        <v>0</v>
      </c>
      <c r="LU47" s="11">
        <f>IF(Pivot!LU51&gt;0,1,0)</f>
        <v>0</v>
      </c>
      <c r="LV47" s="11">
        <f>IF(Pivot!LV51&gt;0,1,0)</f>
        <v>0</v>
      </c>
      <c r="LW47" s="11">
        <f>IF(Pivot!LW51&gt;0,1,0)</f>
        <v>0</v>
      </c>
      <c r="LX47" s="11">
        <f>IF(Pivot!LX51&gt;0,1,0)</f>
        <v>0</v>
      </c>
      <c r="LY47" s="11">
        <f>IF(Pivot!LY51&gt;0,1,0)</f>
        <v>0</v>
      </c>
      <c r="LZ47" s="11">
        <f>IF(Pivot!LZ51&gt;0,1,0)</f>
        <v>0</v>
      </c>
      <c r="MA47" s="11">
        <f>IF(Pivot!MA51&gt;0,1,0)</f>
        <v>0</v>
      </c>
      <c r="MB47" s="11">
        <f>IF(Pivot!MB51&gt;0,1,0)</f>
        <v>1</v>
      </c>
      <c r="MC47" s="11">
        <f>IF(Pivot!MC51&gt;0,1,0)</f>
        <v>0</v>
      </c>
      <c r="MD47" s="11">
        <f>IF(Pivot!MD51&gt;0,1,0)</f>
        <v>0</v>
      </c>
      <c r="ME47" s="11">
        <f>IF(Pivot!ME51&gt;0,1,0)</f>
        <v>0</v>
      </c>
      <c r="MF47" s="11">
        <f>IF(Pivot!MF51&gt;0,1,0)</f>
        <v>0</v>
      </c>
      <c r="MG47" s="11">
        <f>IF(Pivot!MG51&gt;0,1,0)</f>
        <v>0</v>
      </c>
      <c r="MH47" s="11">
        <f>IF(Pivot!MH51&gt;0,1,0)</f>
        <v>0</v>
      </c>
      <c r="MI47" s="11">
        <f>IF(Pivot!MI51&gt;0,1,0)</f>
        <v>0</v>
      </c>
      <c r="MJ47" s="11">
        <f>IF(Pivot!MJ51&gt;0,1,0)</f>
        <v>0</v>
      </c>
      <c r="MK47" s="11">
        <f>IF(Pivot!MK51&gt;0,1,0)</f>
        <v>0</v>
      </c>
      <c r="ML47" s="11">
        <f>IF(Pivot!ML51&gt;0,1,0)</f>
        <v>0</v>
      </c>
      <c r="MM47" s="11">
        <f>IF(Pivot!MM51&gt;0,1,0)</f>
        <v>0</v>
      </c>
      <c r="MN47" s="11">
        <f>IF(Pivot!MN51&gt;0,1,0)</f>
        <v>0</v>
      </c>
      <c r="MO47" s="11">
        <f>IF(Pivot!MO51&gt;0,1,0)</f>
        <v>1</v>
      </c>
      <c r="MP47" s="11">
        <f>IF(Pivot!MP51&gt;0,1,0)</f>
        <v>0</v>
      </c>
      <c r="MQ47" s="11">
        <f>IF(Pivot!MQ51&gt;0,1,0)</f>
        <v>0</v>
      </c>
      <c r="MR47" s="11">
        <f>IF(Pivot!MR51&gt;0,1,0)</f>
        <v>0</v>
      </c>
      <c r="MS47" s="11">
        <f>IF(Pivot!MS51&gt;0,1,0)</f>
        <v>0</v>
      </c>
      <c r="MT47" s="11">
        <f>IF(Pivot!MT51&gt;0,1,0)</f>
        <v>0</v>
      </c>
      <c r="MU47" s="11">
        <f>IF(Pivot!MU51&gt;0,1,0)</f>
        <v>0</v>
      </c>
      <c r="MV47" s="11">
        <f>IF(Pivot!MV51&gt;0,1,0)</f>
        <v>0</v>
      </c>
      <c r="MW47" s="11">
        <f>IF(Pivot!MW51&gt;0,1,0)</f>
        <v>0</v>
      </c>
      <c r="MX47" s="11">
        <f>IF(Pivot!MX51&gt;0,1,0)</f>
        <v>0</v>
      </c>
      <c r="MY47" s="11">
        <f>IF(Pivot!MY51&gt;0,1,0)</f>
        <v>0</v>
      </c>
      <c r="MZ47" s="11">
        <f>IF(Pivot!MZ51&gt;0,1,0)</f>
        <v>0</v>
      </c>
      <c r="NA47" s="11">
        <f>IF(Pivot!NA51&gt;0,1,0)</f>
        <v>0</v>
      </c>
      <c r="NB47" s="11">
        <f>IF(Pivot!NB51&gt;0,1,0)</f>
        <v>0</v>
      </c>
      <c r="NC47" s="11">
        <f>IF(Pivot!NC51&gt;0,1,0)</f>
        <v>0</v>
      </c>
      <c r="ND47" s="11">
        <f>IF(Pivot!ND51&gt;0,1,0)</f>
        <v>0</v>
      </c>
      <c r="NE47" s="11">
        <f>IF(Pivot!NE51&gt;0,1,0)</f>
        <v>0</v>
      </c>
      <c r="NF47" s="11">
        <f>IF(Pivot!NF51&gt;0,1,0)</f>
        <v>0</v>
      </c>
      <c r="NG47" s="11">
        <f>IF(Pivot!NG51&gt;0,1,0)</f>
        <v>0</v>
      </c>
      <c r="NH47" s="11">
        <f>IF(Pivot!NH51&gt;0,1,0)</f>
        <v>0</v>
      </c>
      <c r="NI47" s="11">
        <f>IF(Pivot!NI51&gt;0,1,0)</f>
        <v>0</v>
      </c>
      <c r="NJ47" s="11">
        <f>IF(Pivot!NJ51&gt;0,1,0)</f>
        <v>0</v>
      </c>
      <c r="NK47" s="11">
        <f>IF(Pivot!NK51&gt;0,1,0)</f>
        <v>0</v>
      </c>
      <c r="NL47" s="11">
        <f>IF(Pivot!NL51&gt;0,1,0)</f>
        <v>0</v>
      </c>
      <c r="NM47" s="11">
        <f>IF(Pivot!NM51&gt;0,1,0)</f>
        <v>0</v>
      </c>
      <c r="NN47" s="11">
        <f>IF(Pivot!NN51&gt;0,1,0)</f>
        <v>0</v>
      </c>
      <c r="NO47" s="11">
        <f>IF(Pivot!NO51&gt;0,1,0)</f>
        <v>0</v>
      </c>
    </row>
    <row r="48" spans="1:379" x14ac:dyDescent="0.4">
      <c r="A48" s="11" t="s">
        <v>581</v>
      </c>
      <c r="B48" s="11">
        <f>IF(Pivot!B52&gt;0,1,0)</f>
        <v>0</v>
      </c>
      <c r="C48" s="11">
        <f>IF(Pivot!C52&gt;0,1,0)</f>
        <v>0</v>
      </c>
      <c r="D48" s="11">
        <f>IF(Pivot!D52&gt;0,1,0)</f>
        <v>0</v>
      </c>
      <c r="E48" s="11">
        <f>IF(Pivot!E52&gt;0,1,0)</f>
        <v>0</v>
      </c>
      <c r="F48" s="11">
        <f>IF(Pivot!F52&gt;0,1,0)</f>
        <v>0</v>
      </c>
      <c r="G48" s="11">
        <f>IF(Pivot!G52&gt;0,1,0)</f>
        <v>0</v>
      </c>
      <c r="H48" s="11">
        <f>IF(Pivot!H52&gt;0,1,0)</f>
        <v>0</v>
      </c>
      <c r="I48" s="11">
        <f>IF(Pivot!I52&gt;0,1,0)</f>
        <v>0</v>
      </c>
      <c r="J48" s="11">
        <f>IF(Pivot!J52&gt;0,1,0)</f>
        <v>0</v>
      </c>
      <c r="K48" s="11">
        <f>IF(Pivot!K52&gt;0,1,0)</f>
        <v>0</v>
      </c>
      <c r="L48" s="11">
        <f>IF(Pivot!L52&gt;0,1,0)</f>
        <v>0</v>
      </c>
      <c r="M48" s="11">
        <f>IF(Pivot!M52&gt;0,1,0)</f>
        <v>0</v>
      </c>
      <c r="N48" s="11">
        <f>IF(Pivot!N52&gt;0,1,0)</f>
        <v>0</v>
      </c>
      <c r="O48" s="11">
        <f>IF(Pivot!O52&gt;0,1,0)</f>
        <v>0</v>
      </c>
      <c r="P48" s="11">
        <f>IF(Pivot!P52&gt;0,1,0)</f>
        <v>0</v>
      </c>
      <c r="Q48" s="11">
        <f>IF(Pivot!Q52&gt;0,1,0)</f>
        <v>0</v>
      </c>
      <c r="R48" s="11">
        <f>IF(Pivot!R52&gt;0,1,0)</f>
        <v>0</v>
      </c>
      <c r="S48" s="11">
        <f>IF(Pivot!S52&gt;0,1,0)</f>
        <v>0</v>
      </c>
      <c r="T48" s="11">
        <f>IF(Pivot!T52&gt;0,1,0)</f>
        <v>0</v>
      </c>
      <c r="U48" s="11">
        <f>IF(Pivot!U52&gt;0,1,0)</f>
        <v>0</v>
      </c>
      <c r="V48" s="11">
        <f>IF(Pivot!V52&gt;0,1,0)</f>
        <v>0</v>
      </c>
      <c r="W48" s="11">
        <f>IF(Pivot!W52&gt;0,1,0)</f>
        <v>0</v>
      </c>
      <c r="X48" s="11">
        <f>IF(Pivot!X52&gt;0,1,0)</f>
        <v>0</v>
      </c>
      <c r="Y48" s="11">
        <f>IF(Pivot!Y52&gt;0,1,0)</f>
        <v>0</v>
      </c>
      <c r="Z48" s="11">
        <f>IF(Pivot!Z52&gt;0,1,0)</f>
        <v>0</v>
      </c>
      <c r="AA48" s="11">
        <f>IF(Pivot!AA52&gt;0,1,0)</f>
        <v>0</v>
      </c>
      <c r="AB48" s="11">
        <f>IF(Pivot!AB52&gt;0,1,0)</f>
        <v>0</v>
      </c>
      <c r="AC48" s="11">
        <f>IF(Pivot!AC52&gt;0,1,0)</f>
        <v>0</v>
      </c>
      <c r="AD48" s="11">
        <f>IF(Pivot!AD52&gt;0,1,0)</f>
        <v>0</v>
      </c>
      <c r="AE48" s="11">
        <f>IF(Pivot!AE52&gt;0,1,0)</f>
        <v>0</v>
      </c>
      <c r="AF48" s="11">
        <f>IF(Pivot!AF52&gt;0,1,0)</f>
        <v>0</v>
      </c>
      <c r="AG48" s="11">
        <f>IF(Pivot!AG52&gt;0,1,0)</f>
        <v>0</v>
      </c>
      <c r="AH48" s="11">
        <f>IF(Pivot!AH52&gt;0,1,0)</f>
        <v>0</v>
      </c>
      <c r="AI48" s="11">
        <f>IF(Pivot!AI52&gt;0,1,0)</f>
        <v>0</v>
      </c>
      <c r="AJ48" s="11">
        <f>IF(Pivot!AJ52&gt;0,1,0)</f>
        <v>0</v>
      </c>
      <c r="AK48" s="11">
        <f>IF(Pivot!AK52&gt;0,1,0)</f>
        <v>0</v>
      </c>
      <c r="AL48" s="11">
        <f>IF(Pivot!AL52&gt;0,1,0)</f>
        <v>0</v>
      </c>
      <c r="AM48" s="11">
        <f>IF(Pivot!AM52&gt;0,1,0)</f>
        <v>1</v>
      </c>
      <c r="AN48" s="11">
        <f>IF(Pivot!AN52&gt;0,1,0)</f>
        <v>0</v>
      </c>
      <c r="AO48" s="11">
        <f>IF(Pivot!AO52&gt;0,1,0)</f>
        <v>1</v>
      </c>
      <c r="AP48" s="11">
        <f>IF(Pivot!AP52&gt;0,1,0)</f>
        <v>1</v>
      </c>
      <c r="AQ48" s="11">
        <f>IF(Pivot!AQ52&gt;0,1,0)</f>
        <v>0</v>
      </c>
      <c r="AR48" s="11">
        <f>IF(Pivot!AR52&gt;0,1,0)</f>
        <v>0</v>
      </c>
      <c r="AS48" s="11">
        <f>IF(Pivot!AS52&gt;0,1,0)</f>
        <v>0</v>
      </c>
      <c r="AT48" s="11">
        <f>IF(Pivot!AT52&gt;0,1,0)</f>
        <v>0</v>
      </c>
      <c r="AU48" s="11">
        <f>IF(Pivot!AU52&gt;0,1,0)</f>
        <v>0</v>
      </c>
      <c r="AV48" s="11">
        <f>IF(Pivot!AV52&gt;0,1,0)</f>
        <v>0</v>
      </c>
      <c r="AW48" s="11">
        <f>IF(Pivot!AW52&gt;0,1,0)</f>
        <v>0</v>
      </c>
      <c r="AX48" s="11">
        <f>IF(Pivot!AX52&gt;0,1,0)</f>
        <v>0</v>
      </c>
      <c r="AY48" s="11">
        <f>IF(Pivot!AY52&gt;0,1,0)</f>
        <v>0</v>
      </c>
      <c r="AZ48" s="11">
        <f>IF(Pivot!AZ52&gt;0,1,0)</f>
        <v>0</v>
      </c>
      <c r="BA48" s="11">
        <f>IF(Pivot!BA52&gt;0,1,0)</f>
        <v>0</v>
      </c>
      <c r="BB48" s="11">
        <f>IF(Pivot!BB52&gt;0,1,0)</f>
        <v>0</v>
      </c>
      <c r="BC48" s="11">
        <f>IF(Pivot!BC52&gt;0,1,0)</f>
        <v>0</v>
      </c>
      <c r="BD48" s="11">
        <f>IF(Pivot!BD52&gt;0,1,0)</f>
        <v>0</v>
      </c>
      <c r="BE48" s="11">
        <f>IF(Pivot!BE52&gt;0,1,0)</f>
        <v>0</v>
      </c>
      <c r="BF48" s="11">
        <f>IF(Pivot!BF52&gt;0,1,0)</f>
        <v>0</v>
      </c>
      <c r="BG48" s="11">
        <f>IF(Pivot!BG52&gt;0,1,0)</f>
        <v>0</v>
      </c>
      <c r="BH48" s="11">
        <f>IF(Pivot!BH52&gt;0,1,0)</f>
        <v>0</v>
      </c>
      <c r="BI48" s="11">
        <f>IF(Pivot!BI52&gt;0,1,0)</f>
        <v>0</v>
      </c>
      <c r="BJ48" s="11">
        <f>IF(Pivot!BJ52&gt;0,1,0)</f>
        <v>0</v>
      </c>
      <c r="BK48" s="11">
        <f>IF(Pivot!BK52&gt;0,1,0)</f>
        <v>0</v>
      </c>
      <c r="BL48" s="11">
        <f>IF(Pivot!BL52&gt;0,1,0)</f>
        <v>0</v>
      </c>
      <c r="BM48" s="11">
        <f>IF(Pivot!BM52&gt;0,1,0)</f>
        <v>0</v>
      </c>
      <c r="BN48" s="11">
        <f>IF(Pivot!BN52&gt;0,1,0)</f>
        <v>0</v>
      </c>
      <c r="BO48" s="11">
        <f>IF(Pivot!BO52&gt;0,1,0)</f>
        <v>0</v>
      </c>
      <c r="BP48" s="11">
        <f>IF(Pivot!BP52&gt;0,1,0)</f>
        <v>0</v>
      </c>
      <c r="BQ48" s="11">
        <f>IF(Pivot!BQ52&gt;0,1,0)</f>
        <v>0</v>
      </c>
      <c r="BR48" s="11">
        <f>IF(Pivot!BR52&gt;0,1,0)</f>
        <v>0</v>
      </c>
      <c r="BS48" s="11">
        <f>IF(Pivot!BS52&gt;0,1,0)</f>
        <v>0</v>
      </c>
      <c r="BT48" s="11">
        <f>IF(Pivot!BT52&gt;0,1,0)</f>
        <v>0</v>
      </c>
      <c r="BU48" s="11">
        <f>IF(Pivot!BU52&gt;0,1,0)</f>
        <v>0</v>
      </c>
      <c r="BV48" s="11">
        <f>IF(Pivot!BV52&gt;0,1,0)</f>
        <v>0</v>
      </c>
      <c r="BW48" s="11">
        <f>IF(Pivot!BW52&gt;0,1,0)</f>
        <v>0</v>
      </c>
      <c r="BX48" s="11">
        <f>IF(Pivot!BX52&gt;0,1,0)</f>
        <v>0</v>
      </c>
      <c r="BY48" s="11">
        <f>IF(Pivot!BY52&gt;0,1,0)</f>
        <v>0</v>
      </c>
      <c r="BZ48" s="11">
        <f>IF(Pivot!BZ52&gt;0,1,0)</f>
        <v>0</v>
      </c>
      <c r="CA48" s="11">
        <f>IF(Pivot!CA52&gt;0,1,0)</f>
        <v>0</v>
      </c>
      <c r="CB48" s="11">
        <f>IF(Pivot!CB52&gt;0,1,0)</f>
        <v>0</v>
      </c>
      <c r="CC48" s="11">
        <f>IF(Pivot!CC52&gt;0,1,0)</f>
        <v>0</v>
      </c>
      <c r="CD48" s="11">
        <f>IF(Pivot!CD52&gt;0,1,0)</f>
        <v>0</v>
      </c>
      <c r="CE48" s="11">
        <f>IF(Pivot!CE52&gt;0,1,0)</f>
        <v>1</v>
      </c>
      <c r="CF48" s="11">
        <f>IF(Pivot!CF52&gt;0,1,0)</f>
        <v>0</v>
      </c>
      <c r="CG48" s="11">
        <f>IF(Pivot!CG52&gt;0,1,0)</f>
        <v>0</v>
      </c>
      <c r="CH48" s="11">
        <f>IF(Pivot!CH52&gt;0,1,0)</f>
        <v>0</v>
      </c>
      <c r="CI48" s="11">
        <f>IF(Pivot!CI52&gt;0,1,0)</f>
        <v>0</v>
      </c>
      <c r="CJ48" s="11">
        <f>IF(Pivot!CJ52&gt;0,1,0)</f>
        <v>0</v>
      </c>
      <c r="CK48" s="11">
        <f>IF(Pivot!CK52&gt;0,1,0)</f>
        <v>0</v>
      </c>
      <c r="CL48" s="11">
        <f>IF(Pivot!CL52&gt;0,1,0)</f>
        <v>0</v>
      </c>
      <c r="CM48" s="11">
        <f>IF(Pivot!CM52&gt;0,1,0)</f>
        <v>0</v>
      </c>
      <c r="CN48" s="11">
        <f>IF(Pivot!CN52&gt;0,1,0)</f>
        <v>1</v>
      </c>
      <c r="CO48" s="11">
        <f>IF(Pivot!CO52&gt;0,1,0)</f>
        <v>0</v>
      </c>
      <c r="CP48" s="11">
        <f>IF(Pivot!CP52&gt;0,1,0)</f>
        <v>0</v>
      </c>
      <c r="CQ48" s="11">
        <f>IF(Pivot!CQ52&gt;0,1,0)</f>
        <v>0</v>
      </c>
      <c r="CR48" s="11">
        <f>IF(Pivot!CR52&gt;0,1,0)</f>
        <v>0</v>
      </c>
      <c r="CS48" s="11">
        <f>IF(Pivot!CS52&gt;0,1,0)</f>
        <v>0</v>
      </c>
      <c r="CT48" s="11">
        <f>IF(Pivot!CT52&gt;0,1,0)</f>
        <v>0</v>
      </c>
      <c r="CU48" s="11">
        <f>IF(Pivot!CU52&gt;0,1,0)</f>
        <v>0</v>
      </c>
      <c r="CV48" s="11">
        <f>IF(Pivot!CV52&gt;0,1,0)</f>
        <v>0</v>
      </c>
      <c r="CW48" s="11">
        <f>IF(Pivot!CW52&gt;0,1,0)</f>
        <v>0</v>
      </c>
      <c r="CX48" s="11">
        <f>IF(Pivot!CX52&gt;0,1,0)</f>
        <v>0</v>
      </c>
      <c r="CY48" s="11">
        <f>IF(Pivot!CY52&gt;0,1,0)</f>
        <v>0</v>
      </c>
      <c r="CZ48" s="11">
        <f>IF(Pivot!CZ52&gt;0,1,0)</f>
        <v>0</v>
      </c>
      <c r="DA48" s="11">
        <f>IF(Pivot!DA52&gt;0,1,0)</f>
        <v>0</v>
      </c>
      <c r="DB48" s="11">
        <f>IF(Pivot!DB52&gt;0,1,0)</f>
        <v>0</v>
      </c>
      <c r="DC48" s="11">
        <f>IF(Pivot!DC52&gt;0,1,0)</f>
        <v>0</v>
      </c>
      <c r="DD48" s="11">
        <f>IF(Pivot!DD52&gt;0,1,0)</f>
        <v>0</v>
      </c>
      <c r="DE48" s="11">
        <f>IF(Pivot!DE52&gt;0,1,0)</f>
        <v>0</v>
      </c>
      <c r="DF48" s="11">
        <f>IF(Pivot!DF52&gt;0,1,0)</f>
        <v>0</v>
      </c>
      <c r="DG48" s="11">
        <f>IF(Pivot!DG52&gt;0,1,0)</f>
        <v>0</v>
      </c>
      <c r="DH48" s="11">
        <f>IF(Pivot!DH52&gt;0,1,0)</f>
        <v>0</v>
      </c>
      <c r="DI48" s="11">
        <f>IF(Pivot!DI52&gt;0,1,0)</f>
        <v>1</v>
      </c>
      <c r="DJ48" s="11">
        <f>IF(Pivot!DJ52&gt;0,1,0)</f>
        <v>0</v>
      </c>
      <c r="DK48" s="11">
        <f>IF(Pivot!DK52&gt;0,1,0)</f>
        <v>0</v>
      </c>
      <c r="DL48" s="11">
        <f>IF(Pivot!DL52&gt;0,1,0)</f>
        <v>0</v>
      </c>
      <c r="DM48" s="11">
        <f>IF(Pivot!DM52&gt;0,1,0)</f>
        <v>0</v>
      </c>
      <c r="DN48" s="11">
        <f>IF(Pivot!DN52&gt;0,1,0)</f>
        <v>0</v>
      </c>
      <c r="DO48" s="11">
        <f>IF(Pivot!DO52&gt;0,1,0)</f>
        <v>0</v>
      </c>
      <c r="DP48" s="11">
        <f>IF(Pivot!DP52&gt;0,1,0)</f>
        <v>0</v>
      </c>
      <c r="DQ48" s="11">
        <f>IF(Pivot!DQ52&gt;0,1,0)</f>
        <v>0</v>
      </c>
      <c r="DR48" s="11">
        <f>IF(Pivot!DR52&gt;0,1,0)</f>
        <v>0</v>
      </c>
      <c r="DS48" s="11">
        <f>IF(Pivot!DS52&gt;0,1,0)</f>
        <v>0</v>
      </c>
      <c r="DT48" s="11">
        <f>IF(Pivot!DT52&gt;0,1,0)</f>
        <v>0</v>
      </c>
      <c r="DU48" s="11">
        <f>IF(Pivot!DU52&gt;0,1,0)</f>
        <v>0</v>
      </c>
      <c r="DV48" s="11">
        <f>IF(Pivot!DV52&gt;0,1,0)</f>
        <v>0</v>
      </c>
      <c r="DW48" s="11">
        <f>IF(Pivot!DW52&gt;0,1,0)</f>
        <v>0</v>
      </c>
      <c r="DX48" s="11">
        <f>IF(Pivot!DX52&gt;0,1,0)</f>
        <v>0</v>
      </c>
      <c r="DY48" s="11">
        <f>IF(Pivot!DY52&gt;0,1,0)</f>
        <v>0</v>
      </c>
      <c r="DZ48" s="11">
        <f>IF(Pivot!DZ52&gt;0,1,0)</f>
        <v>0</v>
      </c>
      <c r="EA48" s="11">
        <f>IF(Pivot!EA52&gt;0,1,0)</f>
        <v>0</v>
      </c>
      <c r="EB48" s="11">
        <f>IF(Pivot!EB52&gt;0,1,0)</f>
        <v>0</v>
      </c>
      <c r="EC48" s="11">
        <f>IF(Pivot!EC52&gt;0,1,0)</f>
        <v>0</v>
      </c>
      <c r="ED48" s="11">
        <f>IF(Pivot!ED52&gt;0,1,0)</f>
        <v>0</v>
      </c>
      <c r="EE48" s="11">
        <f>IF(Pivot!EE52&gt;0,1,0)</f>
        <v>0</v>
      </c>
      <c r="EF48" s="11">
        <f>IF(Pivot!EF52&gt;0,1,0)</f>
        <v>0</v>
      </c>
      <c r="EG48" s="11">
        <f>IF(Pivot!EG52&gt;0,1,0)</f>
        <v>0</v>
      </c>
      <c r="EH48" s="11">
        <f>IF(Pivot!EH52&gt;0,1,0)</f>
        <v>0</v>
      </c>
      <c r="EI48" s="11">
        <f>IF(Pivot!EI52&gt;0,1,0)</f>
        <v>0</v>
      </c>
      <c r="EJ48" s="11">
        <f>IF(Pivot!EJ52&gt;0,1,0)</f>
        <v>0</v>
      </c>
      <c r="EK48" s="11">
        <f>IF(Pivot!EK52&gt;0,1,0)</f>
        <v>0</v>
      </c>
      <c r="EL48" s="11">
        <f>IF(Pivot!EL52&gt;0,1,0)</f>
        <v>0</v>
      </c>
      <c r="EM48" s="11">
        <f>IF(Pivot!EM52&gt;0,1,0)</f>
        <v>0</v>
      </c>
      <c r="EN48" s="11">
        <f>IF(Pivot!EN52&gt;0,1,0)</f>
        <v>0</v>
      </c>
      <c r="EO48" s="11">
        <f>IF(Pivot!EO52&gt;0,1,0)</f>
        <v>0</v>
      </c>
      <c r="EP48" s="11">
        <f>IF(Pivot!EP52&gt;0,1,0)</f>
        <v>0</v>
      </c>
      <c r="EQ48" s="11">
        <f>IF(Pivot!EQ52&gt;0,1,0)</f>
        <v>0</v>
      </c>
      <c r="ER48" s="11">
        <f>IF(Pivot!ER52&gt;0,1,0)</f>
        <v>0</v>
      </c>
      <c r="ES48" s="11">
        <f>IF(Pivot!ES52&gt;0,1,0)</f>
        <v>0</v>
      </c>
      <c r="ET48" s="11">
        <f>IF(Pivot!ET52&gt;0,1,0)</f>
        <v>0</v>
      </c>
      <c r="EU48" s="11">
        <f>IF(Pivot!EU52&gt;0,1,0)</f>
        <v>0</v>
      </c>
      <c r="EV48" s="11">
        <f>IF(Pivot!EV52&gt;0,1,0)</f>
        <v>0</v>
      </c>
      <c r="EW48" s="11">
        <f>IF(Pivot!EW52&gt;0,1,0)</f>
        <v>0</v>
      </c>
      <c r="EX48" s="11">
        <f>IF(Pivot!EX52&gt;0,1,0)</f>
        <v>0</v>
      </c>
      <c r="EY48" s="11">
        <f>IF(Pivot!EY52&gt;0,1,0)</f>
        <v>0</v>
      </c>
      <c r="EZ48" s="11">
        <f>IF(Pivot!EZ52&gt;0,1,0)</f>
        <v>0</v>
      </c>
      <c r="FA48" s="11">
        <f>IF(Pivot!FA52&gt;0,1,0)</f>
        <v>0</v>
      </c>
      <c r="FB48" s="11">
        <f>IF(Pivot!FB52&gt;0,1,0)</f>
        <v>0</v>
      </c>
      <c r="FC48" s="11">
        <f>IF(Pivot!FC52&gt;0,1,0)</f>
        <v>0</v>
      </c>
      <c r="FD48" s="11">
        <f>IF(Pivot!FD52&gt;0,1,0)</f>
        <v>0</v>
      </c>
      <c r="FE48" s="11">
        <f>IF(Pivot!FE52&gt;0,1,0)</f>
        <v>0</v>
      </c>
      <c r="FF48" s="11">
        <f>IF(Pivot!FF52&gt;0,1,0)</f>
        <v>0</v>
      </c>
      <c r="FG48" s="11">
        <f>IF(Pivot!FG52&gt;0,1,0)</f>
        <v>0</v>
      </c>
      <c r="FH48" s="11">
        <f>IF(Pivot!FH52&gt;0,1,0)</f>
        <v>0</v>
      </c>
      <c r="FI48" s="11">
        <f>IF(Pivot!FI52&gt;0,1,0)</f>
        <v>0</v>
      </c>
      <c r="FJ48" s="11">
        <f>IF(Pivot!FJ52&gt;0,1,0)</f>
        <v>1</v>
      </c>
      <c r="FK48" s="11">
        <f>IF(Pivot!FK52&gt;0,1,0)</f>
        <v>0</v>
      </c>
      <c r="FL48" s="11">
        <f>IF(Pivot!FL52&gt;0,1,0)</f>
        <v>0</v>
      </c>
      <c r="FM48" s="11">
        <f>IF(Pivot!FM52&gt;0,1,0)</f>
        <v>0</v>
      </c>
      <c r="FN48" s="11">
        <f>IF(Pivot!FN52&gt;0,1,0)</f>
        <v>0</v>
      </c>
      <c r="FO48" s="11">
        <f>IF(Pivot!FO52&gt;0,1,0)</f>
        <v>0</v>
      </c>
      <c r="FP48" s="11">
        <f>IF(Pivot!FP52&gt;0,1,0)</f>
        <v>0</v>
      </c>
      <c r="FQ48" s="11">
        <f>IF(Pivot!FQ52&gt;0,1,0)</f>
        <v>0</v>
      </c>
      <c r="FR48" s="11">
        <f>IF(Pivot!FR52&gt;0,1,0)</f>
        <v>0</v>
      </c>
      <c r="FS48" s="11">
        <f>IF(Pivot!FS52&gt;0,1,0)</f>
        <v>0</v>
      </c>
      <c r="FT48" s="11">
        <f>IF(Pivot!FT52&gt;0,1,0)</f>
        <v>0</v>
      </c>
      <c r="FU48" s="11">
        <f>IF(Pivot!FU52&gt;0,1,0)</f>
        <v>0</v>
      </c>
      <c r="FV48" s="11">
        <f>IF(Pivot!FV52&gt;0,1,0)</f>
        <v>0</v>
      </c>
      <c r="FW48" s="11">
        <f>IF(Pivot!FW52&gt;0,1,0)</f>
        <v>0</v>
      </c>
      <c r="FX48" s="11">
        <f>IF(Pivot!FX52&gt;0,1,0)</f>
        <v>0</v>
      </c>
      <c r="FY48" s="11">
        <f>IF(Pivot!FY52&gt;0,1,0)</f>
        <v>0</v>
      </c>
      <c r="FZ48" s="11">
        <f>IF(Pivot!FZ52&gt;0,1,0)</f>
        <v>0</v>
      </c>
      <c r="GA48" s="11">
        <f>IF(Pivot!GA52&gt;0,1,0)</f>
        <v>0</v>
      </c>
      <c r="GB48" s="11">
        <f>IF(Pivot!GB52&gt;0,1,0)</f>
        <v>0</v>
      </c>
      <c r="GC48" s="11">
        <f>IF(Pivot!GC52&gt;0,1,0)</f>
        <v>0</v>
      </c>
      <c r="GD48" s="11">
        <f>IF(Pivot!GD52&gt;0,1,0)</f>
        <v>0</v>
      </c>
      <c r="GE48" s="11">
        <f>IF(Pivot!GE52&gt;0,1,0)</f>
        <v>0</v>
      </c>
      <c r="GF48" s="11">
        <f>IF(Pivot!GF52&gt;0,1,0)</f>
        <v>0</v>
      </c>
      <c r="GG48" s="11">
        <f>IF(Pivot!GG52&gt;0,1,0)</f>
        <v>0</v>
      </c>
      <c r="GH48" s="11">
        <f>IF(Pivot!GH52&gt;0,1,0)</f>
        <v>0</v>
      </c>
      <c r="GI48" s="11">
        <f>IF(Pivot!GI52&gt;0,1,0)</f>
        <v>0</v>
      </c>
      <c r="GJ48" s="11">
        <f>IF(Pivot!GJ52&gt;0,1,0)</f>
        <v>0</v>
      </c>
      <c r="GK48" s="11">
        <f>IF(Pivot!GK52&gt;0,1,0)</f>
        <v>0</v>
      </c>
      <c r="GL48" s="11">
        <f>IF(Pivot!GL52&gt;0,1,0)</f>
        <v>0</v>
      </c>
      <c r="GM48" s="11">
        <f>IF(Pivot!GM52&gt;0,1,0)</f>
        <v>0</v>
      </c>
      <c r="GN48" s="11">
        <f>IF(Pivot!GN52&gt;0,1,0)</f>
        <v>0</v>
      </c>
      <c r="GO48" s="11">
        <f>IF(Pivot!GO52&gt;0,1,0)</f>
        <v>0</v>
      </c>
      <c r="GP48" s="11">
        <f>IF(Pivot!GP52&gt;0,1,0)</f>
        <v>0</v>
      </c>
      <c r="GQ48" s="11">
        <f>IF(Pivot!GQ52&gt;0,1,0)</f>
        <v>0</v>
      </c>
      <c r="GR48" s="11">
        <f>IF(Pivot!GR52&gt;0,1,0)</f>
        <v>0</v>
      </c>
      <c r="GS48" s="11">
        <f>IF(Pivot!GS52&gt;0,1,0)</f>
        <v>0</v>
      </c>
      <c r="GT48" s="11">
        <f>IF(Pivot!GT52&gt;0,1,0)</f>
        <v>0</v>
      </c>
      <c r="GU48" s="11">
        <f>IF(Pivot!GU52&gt;0,1,0)</f>
        <v>1</v>
      </c>
      <c r="GV48" s="11">
        <f>IF(Pivot!GV52&gt;0,1,0)</f>
        <v>1</v>
      </c>
      <c r="GW48" s="11">
        <f>IF(Pivot!GW52&gt;0,1,0)</f>
        <v>0</v>
      </c>
      <c r="GX48" s="11">
        <f>IF(Pivot!GX52&gt;0,1,0)</f>
        <v>0</v>
      </c>
      <c r="GY48" s="11">
        <f>IF(Pivot!GY52&gt;0,1,0)</f>
        <v>0</v>
      </c>
      <c r="GZ48" s="11">
        <f>IF(Pivot!GZ52&gt;0,1,0)</f>
        <v>0</v>
      </c>
      <c r="HA48" s="11">
        <f>IF(Pivot!HA52&gt;0,1,0)</f>
        <v>0</v>
      </c>
      <c r="HB48" s="11">
        <f>IF(Pivot!HB52&gt;0,1,0)</f>
        <v>0</v>
      </c>
      <c r="HC48" s="11">
        <f>IF(Pivot!HC52&gt;0,1,0)</f>
        <v>0</v>
      </c>
      <c r="HD48" s="11">
        <f>IF(Pivot!HD52&gt;0,1,0)</f>
        <v>0</v>
      </c>
      <c r="HE48" s="11">
        <f>IF(Pivot!HE52&gt;0,1,0)</f>
        <v>0</v>
      </c>
      <c r="HF48" s="11">
        <f>IF(Pivot!HF52&gt;0,1,0)</f>
        <v>0</v>
      </c>
      <c r="HG48" s="11">
        <f>IF(Pivot!HG52&gt;0,1,0)</f>
        <v>0</v>
      </c>
      <c r="HH48" s="11">
        <f>IF(Pivot!HH52&gt;0,1,0)</f>
        <v>0</v>
      </c>
      <c r="HI48" s="11">
        <f>IF(Pivot!HI52&gt;0,1,0)</f>
        <v>0</v>
      </c>
      <c r="HJ48" s="11">
        <f>IF(Pivot!HJ52&gt;0,1,0)</f>
        <v>0</v>
      </c>
      <c r="HK48" s="11">
        <f>IF(Pivot!HK52&gt;0,1,0)</f>
        <v>0</v>
      </c>
      <c r="HL48" s="11">
        <f>IF(Pivot!HL52&gt;0,1,0)</f>
        <v>0</v>
      </c>
      <c r="HM48" s="11">
        <f>IF(Pivot!HM52&gt;0,1,0)</f>
        <v>0</v>
      </c>
      <c r="HN48" s="11">
        <f>IF(Pivot!HN52&gt;0,1,0)</f>
        <v>0</v>
      </c>
      <c r="HO48" s="11">
        <f>IF(Pivot!HO52&gt;0,1,0)</f>
        <v>0</v>
      </c>
      <c r="HP48" s="11">
        <f>IF(Pivot!HP52&gt;0,1,0)</f>
        <v>0</v>
      </c>
      <c r="HQ48" s="11">
        <f>IF(Pivot!HQ52&gt;0,1,0)</f>
        <v>0</v>
      </c>
      <c r="HR48" s="11">
        <f>IF(Pivot!HR52&gt;0,1,0)</f>
        <v>0</v>
      </c>
      <c r="HS48" s="11">
        <f>IF(Pivot!HS52&gt;0,1,0)</f>
        <v>0</v>
      </c>
      <c r="HT48" s="11">
        <f>IF(Pivot!HT52&gt;0,1,0)</f>
        <v>0</v>
      </c>
      <c r="HU48" s="11">
        <f>IF(Pivot!HU52&gt;0,1,0)</f>
        <v>0</v>
      </c>
      <c r="HV48" s="11">
        <f>IF(Pivot!HV52&gt;0,1,0)</f>
        <v>0</v>
      </c>
      <c r="HW48" s="11">
        <f>IF(Pivot!HW52&gt;0,1,0)</f>
        <v>0</v>
      </c>
      <c r="HX48" s="11">
        <f>IF(Pivot!HX52&gt;0,1,0)</f>
        <v>0</v>
      </c>
      <c r="HY48" s="11">
        <f>IF(Pivot!HY52&gt;0,1,0)</f>
        <v>0</v>
      </c>
      <c r="HZ48" s="11">
        <f>IF(Pivot!HZ52&gt;0,1,0)</f>
        <v>0</v>
      </c>
      <c r="IA48" s="11">
        <f>IF(Pivot!IA52&gt;0,1,0)</f>
        <v>0</v>
      </c>
      <c r="IB48" s="11">
        <f>IF(Pivot!IB52&gt;0,1,0)</f>
        <v>0</v>
      </c>
      <c r="IC48" s="11">
        <f>IF(Pivot!IC52&gt;0,1,0)</f>
        <v>0</v>
      </c>
      <c r="ID48" s="11">
        <f>IF(Pivot!ID52&gt;0,1,0)</f>
        <v>0</v>
      </c>
      <c r="IE48" s="11">
        <f>IF(Pivot!IE52&gt;0,1,0)</f>
        <v>0</v>
      </c>
      <c r="IF48" s="11">
        <f>IF(Pivot!IF52&gt;0,1,0)</f>
        <v>0</v>
      </c>
      <c r="IG48" s="11">
        <f>IF(Pivot!IG52&gt;0,1,0)</f>
        <v>0</v>
      </c>
      <c r="IH48" s="11">
        <f>IF(Pivot!IH52&gt;0,1,0)</f>
        <v>0</v>
      </c>
      <c r="II48" s="11">
        <f>IF(Pivot!II52&gt;0,1,0)</f>
        <v>0</v>
      </c>
      <c r="IJ48" s="11">
        <f>IF(Pivot!IJ52&gt;0,1,0)</f>
        <v>0</v>
      </c>
      <c r="IK48" s="11">
        <f>IF(Pivot!IK52&gt;0,1,0)</f>
        <v>0</v>
      </c>
      <c r="IL48" s="11">
        <f>IF(Pivot!IL52&gt;0,1,0)</f>
        <v>0</v>
      </c>
      <c r="IM48" s="11">
        <f>IF(Pivot!IM52&gt;0,1,0)</f>
        <v>0</v>
      </c>
      <c r="IN48" s="11">
        <f>IF(Pivot!IN52&gt;0,1,0)</f>
        <v>0</v>
      </c>
      <c r="IO48" s="11">
        <f>IF(Pivot!IO52&gt;0,1,0)</f>
        <v>0</v>
      </c>
      <c r="IP48" s="11">
        <f>IF(Pivot!IP52&gt;0,1,0)</f>
        <v>0</v>
      </c>
      <c r="IQ48" s="11">
        <f>IF(Pivot!IQ52&gt;0,1,0)</f>
        <v>0</v>
      </c>
      <c r="IR48" s="11">
        <f>IF(Pivot!IR52&gt;0,1,0)</f>
        <v>0</v>
      </c>
      <c r="IS48" s="11">
        <f>IF(Pivot!IS52&gt;0,1,0)</f>
        <v>0</v>
      </c>
      <c r="IT48" s="11">
        <f>IF(Pivot!IT52&gt;0,1,0)</f>
        <v>0</v>
      </c>
      <c r="IU48" s="11">
        <f>IF(Pivot!IU52&gt;0,1,0)</f>
        <v>0</v>
      </c>
      <c r="IV48" s="11">
        <f>IF(Pivot!IV52&gt;0,1,0)</f>
        <v>0</v>
      </c>
      <c r="IW48" s="11">
        <f>IF(Pivot!IW52&gt;0,1,0)</f>
        <v>0</v>
      </c>
      <c r="IX48" s="11">
        <f>IF(Pivot!IX52&gt;0,1,0)</f>
        <v>0</v>
      </c>
      <c r="IY48" s="11">
        <f>IF(Pivot!IY52&gt;0,1,0)</f>
        <v>0</v>
      </c>
      <c r="IZ48" s="11">
        <f>IF(Pivot!IZ52&gt;0,1,0)</f>
        <v>0</v>
      </c>
      <c r="JA48" s="11">
        <f>IF(Pivot!JA52&gt;0,1,0)</f>
        <v>0</v>
      </c>
      <c r="JB48" s="11">
        <f>IF(Pivot!JB52&gt;0,1,0)</f>
        <v>1</v>
      </c>
      <c r="JC48" s="11">
        <f>IF(Pivot!JC52&gt;0,1,0)</f>
        <v>0</v>
      </c>
      <c r="JD48" s="11">
        <f>IF(Pivot!JD52&gt;0,1,0)</f>
        <v>0</v>
      </c>
      <c r="JE48" s="11">
        <f>IF(Pivot!JE52&gt;0,1,0)</f>
        <v>0</v>
      </c>
      <c r="JF48" s="11">
        <f>IF(Pivot!JF52&gt;0,1,0)</f>
        <v>0</v>
      </c>
      <c r="JG48" s="11">
        <f>IF(Pivot!JG52&gt;0,1,0)</f>
        <v>0</v>
      </c>
      <c r="JH48" s="11">
        <f>IF(Pivot!JH52&gt;0,1,0)</f>
        <v>0</v>
      </c>
      <c r="JI48" s="11">
        <f>IF(Pivot!JI52&gt;0,1,0)</f>
        <v>0</v>
      </c>
      <c r="JJ48" s="11">
        <f>IF(Pivot!JJ52&gt;0,1,0)</f>
        <v>0</v>
      </c>
      <c r="JK48" s="11">
        <f>IF(Pivot!JK52&gt;0,1,0)</f>
        <v>0</v>
      </c>
      <c r="JL48" s="11">
        <f>IF(Pivot!JL52&gt;0,1,0)</f>
        <v>0</v>
      </c>
      <c r="JM48" s="11">
        <f>IF(Pivot!JM52&gt;0,1,0)</f>
        <v>0</v>
      </c>
      <c r="JN48" s="11">
        <f>IF(Pivot!JN52&gt;0,1,0)</f>
        <v>0</v>
      </c>
      <c r="JO48" s="11">
        <f>IF(Pivot!JO52&gt;0,1,0)</f>
        <v>0</v>
      </c>
      <c r="JP48" s="11">
        <f>IF(Pivot!JP52&gt;0,1,0)</f>
        <v>0</v>
      </c>
      <c r="JQ48" s="11">
        <f>IF(Pivot!JQ52&gt;0,1,0)</f>
        <v>0</v>
      </c>
      <c r="JR48" s="11">
        <f>IF(Pivot!JR52&gt;0,1,0)</f>
        <v>0</v>
      </c>
      <c r="JS48" s="11">
        <f>IF(Pivot!JS52&gt;0,1,0)</f>
        <v>0</v>
      </c>
      <c r="JT48" s="11">
        <f>IF(Pivot!JT52&gt;0,1,0)</f>
        <v>0</v>
      </c>
      <c r="JU48" s="11">
        <f>IF(Pivot!JU52&gt;0,1,0)</f>
        <v>0</v>
      </c>
      <c r="JV48" s="11">
        <f>IF(Pivot!JV52&gt;0,1,0)</f>
        <v>0</v>
      </c>
      <c r="JW48" s="11">
        <f>IF(Pivot!JW52&gt;0,1,0)</f>
        <v>0</v>
      </c>
      <c r="JX48" s="11">
        <f>IF(Pivot!JX52&gt;0,1,0)</f>
        <v>0</v>
      </c>
      <c r="JY48" s="11">
        <f>IF(Pivot!JY52&gt;0,1,0)</f>
        <v>0</v>
      </c>
      <c r="JZ48" s="11">
        <f>IF(Pivot!JZ52&gt;0,1,0)</f>
        <v>0</v>
      </c>
      <c r="KA48" s="11">
        <f>IF(Pivot!KA52&gt;0,1,0)</f>
        <v>0</v>
      </c>
      <c r="KB48" s="11">
        <f>IF(Pivot!KB52&gt;0,1,0)</f>
        <v>0</v>
      </c>
      <c r="KC48" s="11">
        <f>IF(Pivot!KC52&gt;0,1,0)</f>
        <v>1</v>
      </c>
      <c r="KD48" s="11">
        <f>IF(Pivot!KD52&gt;0,1,0)</f>
        <v>0</v>
      </c>
      <c r="KE48" s="11">
        <f>IF(Pivot!KE52&gt;0,1,0)</f>
        <v>0</v>
      </c>
      <c r="KF48" s="11">
        <f>IF(Pivot!KF52&gt;0,1,0)</f>
        <v>0</v>
      </c>
      <c r="KG48" s="11">
        <f>IF(Pivot!KG52&gt;0,1,0)</f>
        <v>0</v>
      </c>
      <c r="KH48" s="11">
        <f>IF(Pivot!KH52&gt;0,1,0)</f>
        <v>0</v>
      </c>
      <c r="KI48" s="11">
        <f>IF(Pivot!KI52&gt;0,1,0)</f>
        <v>1</v>
      </c>
      <c r="KJ48" s="11">
        <f>IF(Pivot!KJ52&gt;0,1,0)</f>
        <v>0</v>
      </c>
      <c r="KK48" s="11">
        <f>IF(Pivot!KK52&gt;0,1,0)</f>
        <v>0</v>
      </c>
      <c r="KL48" s="11">
        <f>IF(Pivot!KL52&gt;0,1,0)</f>
        <v>0</v>
      </c>
      <c r="KM48" s="11">
        <f>IF(Pivot!KM52&gt;0,1,0)</f>
        <v>0</v>
      </c>
      <c r="KN48" s="11">
        <f>IF(Pivot!KN52&gt;0,1,0)</f>
        <v>0</v>
      </c>
      <c r="KO48" s="11">
        <f>IF(Pivot!KO52&gt;0,1,0)</f>
        <v>0</v>
      </c>
      <c r="KP48" s="11">
        <f>IF(Pivot!KP52&gt;0,1,0)</f>
        <v>0</v>
      </c>
      <c r="KQ48" s="11">
        <f>IF(Pivot!KQ52&gt;0,1,0)</f>
        <v>0</v>
      </c>
      <c r="KR48" s="11">
        <f>IF(Pivot!KR52&gt;0,1,0)</f>
        <v>0</v>
      </c>
      <c r="KS48" s="11">
        <f>IF(Pivot!KS52&gt;0,1,0)</f>
        <v>0</v>
      </c>
      <c r="KT48" s="11">
        <f>IF(Pivot!KT52&gt;0,1,0)</f>
        <v>0</v>
      </c>
      <c r="KU48" s="11">
        <f>IF(Pivot!KU52&gt;0,1,0)</f>
        <v>0</v>
      </c>
      <c r="KV48" s="11">
        <f>IF(Pivot!KV52&gt;0,1,0)</f>
        <v>0</v>
      </c>
      <c r="KW48" s="11">
        <f>IF(Pivot!KW52&gt;0,1,0)</f>
        <v>0</v>
      </c>
      <c r="KX48" s="11">
        <f>IF(Pivot!KX52&gt;0,1,0)</f>
        <v>0</v>
      </c>
      <c r="KY48" s="11">
        <f>IF(Pivot!KY52&gt;0,1,0)</f>
        <v>0</v>
      </c>
      <c r="KZ48" s="11">
        <f>IF(Pivot!KZ52&gt;0,1,0)</f>
        <v>0</v>
      </c>
      <c r="LA48" s="11">
        <f>IF(Pivot!LA52&gt;0,1,0)</f>
        <v>0</v>
      </c>
      <c r="LB48" s="11">
        <f>IF(Pivot!LB52&gt;0,1,0)</f>
        <v>0</v>
      </c>
      <c r="LC48" s="11">
        <f>IF(Pivot!LC52&gt;0,1,0)</f>
        <v>0</v>
      </c>
      <c r="LD48" s="11">
        <f>IF(Pivot!LD52&gt;0,1,0)</f>
        <v>0</v>
      </c>
      <c r="LE48" s="11">
        <f>IF(Pivot!LE52&gt;0,1,0)</f>
        <v>0</v>
      </c>
      <c r="LF48" s="11">
        <f>IF(Pivot!LF52&gt;0,1,0)</f>
        <v>0</v>
      </c>
      <c r="LG48" s="11">
        <f>IF(Pivot!LG52&gt;0,1,0)</f>
        <v>0</v>
      </c>
      <c r="LH48" s="11">
        <f>IF(Pivot!LH52&gt;0,1,0)</f>
        <v>1</v>
      </c>
      <c r="LI48" s="11">
        <f>IF(Pivot!LI52&gt;0,1,0)</f>
        <v>0</v>
      </c>
      <c r="LJ48" s="11">
        <f>IF(Pivot!LJ52&gt;0,1,0)</f>
        <v>0</v>
      </c>
      <c r="LK48" s="11">
        <f>IF(Pivot!LK52&gt;0,1,0)</f>
        <v>0</v>
      </c>
      <c r="LL48" s="11">
        <f>IF(Pivot!LL52&gt;0,1,0)</f>
        <v>0</v>
      </c>
      <c r="LM48" s="11">
        <f>IF(Pivot!LM52&gt;0,1,0)</f>
        <v>0</v>
      </c>
      <c r="LN48" s="11">
        <f>IF(Pivot!LN52&gt;0,1,0)</f>
        <v>0</v>
      </c>
      <c r="LO48" s="11">
        <f>IF(Pivot!LO52&gt;0,1,0)</f>
        <v>0</v>
      </c>
      <c r="LP48" s="11">
        <f>IF(Pivot!LP52&gt;0,1,0)</f>
        <v>0</v>
      </c>
      <c r="LQ48" s="11">
        <f>IF(Pivot!LQ52&gt;0,1,0)</f>
        <v>0</v>
      </c>
      <c r="LR48" s="11">
        <f>IF(Pivot!LR52&gt;0,1,0)</f>
        <v>0</v>
      </c>
      <c r="LS48" s="11">
        <f>IF(Pivot!LS52&gt;0,1,0)</f>
        <v>0</v>
      </c>
      <c r="LT48" s="11">
        <f>IF(Pivot!LT52&gt;0,1,0)</f>
        <v>0</v>
      </c>
      <c r="LU48" s="11">
        <f>IF(Pivot!LU52&gt;0,1,0)</f>
        <v>0</v>
      </c>
      <c r="LV48" s="11">
        <f>IF(Pivot!LV52&gt;0,1,0)</f>
        <v>0</v>
      </c>
      <c r="LW48" s="11">
        <f>IF(Pivot!LW52&gt;0,1,0)</f>
        <v>0</v>
      </c>
      <c r="LX48" s="11">
        <f>IF(Pivot!LX52&gt;0,1,0)</f>
        <v>0</v>
      </c>
      <c r="LY48" s="11">
        <f>IF(Pivot!LY52&gt;0,1,0)</f>
        <v>0</v>
      </c>
      <c r="LZ48" s="11">
        <f>IF(Pivot!LZ52&gt;0,1,0)</f>
        <v>0</v>
      </c>
      <c r="MA48" s="11">
        <f>IF(Pivot!MA52&gt;0,1,0)</f>
        <v>0</v>
      </c>
      <c r="MB48" s="11">
        <f>IF(Pivot!MB52&gt;0,1,0)</f>
        <v>0</v>
      </c>
      <c r="MC48" s="11">
        <f>IF(Pivot!MC52&gt;0,1,0)</f>
        <v>0</v>
      </c>
      <c r="MD48" s="11">
        <f>IF(Pivot!MD52&gt;0,1,0)</f>
        <v>0</v>
      </c>
      <c r="ME48" s="11">
        <f>IF(Pivot!ME52&gt;0,1,0)</f>
        <v>0</v>
      </c>
      <c r="MF48" s="11">
        <f>IF(Pivot!MF52&gt;0,1,0)</f>
        <v>0</v>
      </c>
      <c r="MG48" s="11">
        <f>IF(Pivot!MG52&gt;0,1,0)</f>
        <v>0</v>
      </c>
      <c r="MH48" s="11">
        <f>IF(Pivot!MH52&gt;0,1,0)</f>
        <v>0</v>
      </c>
      <c r="MI48" s="11">
        <f>IF(Pivot!MI52&gt;0,1,0)</f>
        <v>0</v>
      </c>
      <c r="MJ48" s="11">
        <f>IF(Pivot!MJ52&gt;0,1,0)</f>
        <v>0</v>
      </c>
      <c r="MK48" s="11">
        <f>IF(Pivot!MK52&gt;0,1,0)</f>
        <v>0</v>
      </c>
      <c r="ML48" s="11">
        <f>IF(Pivot!ML52&gt;0,1,0)</f>
        <v>0</v>
      </c>
      <c r="MM48" s="11">
        <f>IF(Pivot!MM52&gt;0,1,0)</f>
        <v>0</v>
      </c>
      <c r="MN48" s="11">
        <f>IF(Pivot!MN52&gt;0,1,0)</f>
        <v>0</v>
      </c>
      <c r="MO48" s="11">
        <f>IF(Pivot!MO52&gt;0,1,0)</f>
        <v>0</v>
      </c>
      <c r="MP48" s="11">
        <f>IF(Pivot!MP52&gt;0,1,0)</f>
        <v>0</v>
      </c>
      <c r="MQ48" s="11">
        <f>IF(Pivot!MQ52&gt;0,1,0)</f>
        <v>0</v>
      </c>
      <c r="MR48" s="11">
        <f>IF(Pivot!MR52&gt;0,1,0)</f>
        <v>0</v>
      </c>
      <c r="MS48" s="11">
        <f>IF(Pivot!MS52&gt;0,1,0)</f>
        <v>0</v>
      </c>
      <c r="MT48" s="11">
        <f>IF(Pivot!MT52&gt;0,1,0)</f>
        <v>0</v>
      </c>
      <c r="MU48" s="11">
        <f>IF(Pivot!MU52&gt;0,1,0)</f>
        <v>0</v>
      </c>
      <c r="MV48" s="11">
        <f>IF(Pivot!MV52&gt;0,1,0)</f>
        <v>0</v>
      </c>
      <c r="MW48" s="11">
        <f>IF(Pivot!MW52&gt;0,1,0)</f>
        <v>0</v>
      </c>
      <c r="MX48" s="11">
        <f>IF(Pivot!MX52&gt;0,1,0)</f>
        <v>0</v>
      </c>
      <c r="MY48" s="11">
        <f>IF(Pivot!MY52&gt;0,1,0)</f>
        <v>0</v>
      </c>
      <c r="MZ48" s="11">
        <f>IF(Pivot!MZ52&gt;0,1,0)</f>
        <v>0</v>
      </c>
      <c r="NA48" s="11">
        <f>IF(Pivot!NA52&gt;0,1,0)</f>
        <v>0</v>
      </c>
      <c r="NB48" s="11">
        <f>IF(Pivot!NB52&gt;0,1,0)</f>
        <v>0</v>
      </c>
      <c r="NC48" s="11">
        <f>IF(Pivot!NC52&gt;0,1,0)</f>
        <v>0</v>
      </c>
      <c r="ND48" s="11">
        <f>IF(Pivot!ND52&gt;0,1,0)</f>
        <v>0</v>
      </c>
      <c r="NE48" s="11">
        <f>IF(Pivot!NE52&gt;0,1,0)</f>
        <v>0</v>
      </c>
      <c r="NF48" s="11">
        <f>IF(Pivot!NF52&gt;0,1,0)</f>
        <v>0</v>
      </c>
      <c r="NG48" s="11">
        <f>IF(Pivot!NG52&gt;0,1,0)</f>
        <v>0</v>
      </c>
      <c r="NH48" s="11">
        <f>IF(Pivot!NH52&gt;0,1,0)</f>
        <v>0</v>
      </c>
      <c r="NI48" s="11">
        <f>IF(Pivot!NI52&gt;0,1,0)</f>
        <v>0</v>
      </c>
      <c r="NJ48" s="11">
        <f>IF(Pivot!NJ52&gt;0,1,0)</f>
        <v>0</v>
      </c>
      <c r="NK48" s="11">
        <f>IF(Pivot!NK52&gt;0,1,0)</f>
        <v>0</v>
      </c>
      <c r="NL48" s="11">
        <f>IF(Pivot!NL52&gt;0,1,0)</f>
        <v>0</v>
      </c>
      <c r="NM48" s="11">
        <f>IF(Pivot!NM52&gt;0,1,0)</f>
        <v>0</v>
      </c>
      <c r="NN48" s="11">
        <f>IF(Pivot!NN52&gt;0,1,0)</f>
        <v>0</v>
      </c>
      <c r="NO48" s="11">
        <f>IF(Pivot!NO52&gt;0,1,0)</f>
        <v>0</v>
      </c>
    </row>
    <row r="49" spans="1:379" x14ac:dyDescent="0.4">
      <c r="A49" s="11" t="s">
        <v>757</v>
      </c>
      <c r="B49" s="11">
        <f>IF(Pivot!B53&gt;0,1,0)</f>
        <v>0</v>
      </c>
      <c r="C49" s="11">
        <f>IF(Pivot!C53&gt;0,1,0)</f>
        <v>0</v>
      </c>
      <c r="D49" s="11">
        <f>IF(Pivot!D53&gt;0,1,0)</f>
        <v>0</v>
      </c>
      <c r="E49" s="11">
        <f>IF(Pivot!E53&gt;0,1,0)</f>
        <v>0</v>
      </c>
      <c r="F49" s="11">
        <f>IF(Pivot!F53&gt;0,1,0)</f>
        <v>0</v>
      </c>
      <c r="G49" s="11">
        <f>IF(Pivot!G53&gt;0,1,0)</f>
        <v>0</v>
      </c>
      <c r="H49" s="11">
        <f>IF(Pivot!H53&gt;0,1,0)</f>
        <v>0</v>
      </c>
      <c r="I49" s="11">
        <f>IF(Pivot!I53&gt;0,1,0)</f>
        <v>0</v>
      </c>
      <c r="J49" s="11">
        <f>IF(Pivot!J53&gt;0,1,0)</f>
        <v>0</v>
      </c>
      <c r="K49" s="11">
        <f>IF(Pivot!K53&gt;0,1,0)</f>
        <v>0</v>
      </c>
      <c r="L49" s="11">
        <f>IF(Pivot!L53&gt;0,1,0)</f>
        <v>0</v>
      </c>
      <c r="M49" s="11">
        <f>IF(Pivot!M53&gt;0,1,0)</f>
        <v>0</v>
      </c>
      <c r="N49" s="11">
        <f>IF(Pivot!N53&gt;0,1,0)</f>
        <v>0</v>
      </c>
      <c r="O49" s="11">
        <f>IF(Pivot!O53&gt;0,1,0)</f>
        <v>1</v>
      </c>
      <c r="P49" s="11">
        <f>IF(Pivot!P53&gt;0,1,0)</f>
        <v>0</v>
      </c>
      <c r="Q49" s="11">
        <f>IF(Pivot!Q53&gt;0,1,0)</f>
        <v>0</v>
      </c>
      <c r="R49" s="11">
        <f>IF(Pivot!R53&gt;0,1,0)</f>
        <v>0</v>
      </c>
      <c r="S49" s="11">
        <f>IF(Pivot!S53&gt;0,1,0)</f>
        <v>0</v>
      </c>
      <c r="T49" s="11">
        <f>IF(Pivot!T53&gt;0,1,0)</f>
        <v>0</v>
      </c>
      <c r="U49" s="11">
        <f>IF(Pivot!U53&gt;0,1,0)</f>
        <v>0</v>
      </c>
      <c r="V49" s="11">
        <f>IF(Pivot!V53&gt;0,1,0)</f>
        <v>0</v>
      </c>
      <c r="W49" s="11">
        <f>IF(Pivot!W53&gt;0,1,0)</f>
        <v>0</v>
      </c>
      <c r="X49" s="11">
        <f>IF(Pivot!X53&gt;0,1,0)</f>
        <v>0</v>
      </c>
      <c r="Y49" s="11">
        <f>IF(Pivot!Y53&gt;0,1,0)</f>
        <v>0</v>
      </c>
      <c r="Z49" s="11">
        <f>IF(Pivot!Z53&gt;0,1,0)</f>
        <v>0</v>
      </c>
      <c r="AA49" s="11">
        <f>IF(Pivot!AA53&gt;0,1,0)</f>
        <v>0</v>
      </c>
      <c r="AB49" s="11">
        <f>IF(Pivot!AB53&gt;0,1,0)</f>
        <v>0</v>
      </c>
      <c r="AC49" s="11">
        <f>IF(Pivot!AC53&gt;0,1,0)</f>
        <v>0</v>
      </c>
      <c r="AD49" s="11">
        <f>IF(Pivot!AD53&gt;0,1,0)</f>
        <v>0</v>
      </c>
      <c r="AE49" s="11">
        <f>IF(Pivot!AE53&gt;0,1,0)</f>
        <v>0</v>
      </c>
      <c r="AF49" s="11">
        <f>IF(Pivot!AF53&gt;0,1,0)</f>
        <v>0</v>
      </c>
      <c r="AG49" s="11">
        <f>IF(Pivot!AG53&gt;0,1,0)</f>
        <v>0</v>
      </c>
      <c r="AH49" s="11">
        <f>IF(Pivot!AH53&gt;0,1,0)</f>
        <v>0</v>
      </c>
      <c r="AI49" s="11">
        <f>IF(Pivot!AI53&gt;0,1,0)</f>
        <v>0</v>
      </c>
      <c r="AJ49" s="11">
        <f>IF(Pivot!AJ53&gt;0,1,0)</f>
        <v>0</v>
      </c>
      <c r="AK49" s="11">
        <f>IF(Pivot!AK53&gt;0,1,0)</f>
        <v>0</v>
      </c>
      <c r="AL49" s="11">
        <f>IF(Pivot!AL53&gt;0,1,0)</f>
        <v>0</v>
      </c>
      <c r="AM49" s="11">
        <f>IF(Pivot!AM53&gt;0,1,0)</f>
        <v>1</v>
      </c>
      <c r="AN49" s="11">
        <f>IF(Pivot!AN53&gt;0,1,0)</f>
        <v>0</v>
      </c>
      <c r="AO49" s="11">
        <f>IF(Pivot!AO53&gt;0,1,0)</f>
        <v>0</v>
      </c>
      <c r="AP49" s="11">
        <f>IF(Pivot!AP53&gt;0,1,0)</f>
        <v>0</v>
      </c>
      <c r="AQ49" s="11">
        <f>IF(Pivot!AQ53&gt;0,1,0)</f>
        <v>0</v>
      </c>
      <c r="AR49" s="11">
        <f>IF(Pivot!AR53&gt;0,1,0)</f>
        <v>0</v>
      </c>
      <c r="AS49" s="11">
        <f>IF(Pivot!AS53&gt;0,1,0)</f>
        <v>0</v>
      </c>
      <c r="AT49" s="11">
        <f>IF(Pivot!AT53&gt;0,1,0)</f>
        <v>0</v>
      </c>
      <c r="AU49" s="11">
        <f>IF(Pivot!AU53&gt;0,1,0)</f>
        <v>0</v>
      </c>
      <c r="AV49" s="11">
        <f>IF(Pivot!AV53&gt;0,1,0)</f>
        <v>0</v>
      </c>
      <c r="AW49" s="11">
        <f>IF(Pivot!AW53&gt;0,1,0)</f>
        <v>0</v>
      </c>
      <c r="AX49" s="11">
        <f>IF(Pivot!AX53&gt;0,1,0)</f>
        <v>0</v>
      </c>
      <c r="AY49" s="11">
        <f>IF(Pivot!AY53&gt;0,1,0)</f>
        <v>0</v>
      </c>
      <c r="AZ49" s="11">
        <f>IF(Pivot!AZ53&gt;0,1,0)</f>
        <v>0</v>
      </c>
      <c r="BA49" s="11">
        <f>IF(Pivot!BA53&gt;0,1,0)</f>
        <v>0</v>
      </c>
      <c r="BB49" s="11">
        <f>IF(Pivot!BB53&gt;0,1,0)</f>
        <v>0</v>
      </c>
      <c r="BC49" s="11">
        <f>IF(Pivot!BC53&gt;0,1,0)</f>
        <v>0</v>
      </c>
      <c r="BD49" s="11">
        <f>IF(Pivot!BD53&gt;0,1,0)</f>
        <v>0</v>
      </c>
      <c r="BE49" s="11">
        <f>IF(Pivot!BE53&gt;0,1,0)</f>
        <v>0</v>
      </c>
      <c r="BF49" s="11">
        <f>IF(Pivot!BF53&gt;0,1,0)</f>
        <v>0</v>
      </c>
      <c r="BG49" s="11">
        <f>IF(Pivot!BG53&gt;0,1,0)</f>
        <v>0</v>
      </c>
      <c r="BH49" s="11">
        <f>IF(Pivot!BH53&gt;0,1,0)</f>
        <v>0</v>
      </c>
      <c r="BI49" s="11">
        <f>IF(Pivot!BI53&gt;0,1,0)</f>
        <v>0</v>
      </c>
      <c r="BJ49" s="11">
        <f>IF(Pivot!BJ53&gt;0,1,0)</f>
        <v>0</v>
      </c>
      <c r="BK49" s="11">
        <f>IF(Pivot!BK53&gt;0,1,0)</f>
        <v>0</v>
      </c>
      <c r="BL49" s="11">
        <f>IF(Pivot!BL53&gt;0,1,0)</f>
        <v>0</v>
      </c>
      <c r="BM49" s="11">
        <f>IF(Pivot!BM53&gt;0,1,0)</f>
        <v>0</v>
      </c>
      <c r="BN49" s="11">
        <f>IF(Pivot!BN53&gt;0,1,0)</f>
        <v>0</v>
      </c>
      <c r="BO49" s="11">
        <f>IF(Pivot!BO53&gt;0,1,0)</f>
        <v>0</v>
      </c>
      <c r="BP49" s="11">
        <f>IF(Pivot!BP53&gt;0,1,0)</f>
        <v>0</v>
      </c>
      <c r="BQ49" s="11">
        <f>IF(Pivot!BQ53&gt;0,1,0)</f>
        <v>0</v>
      </c>
      <c r="BR49" s="11">
        <f>IF(Pivot!BR53&gt;0,1,0)</f>
        <v>0</v>
      </c>
      <c r="BS49" s="11">
        <f>IF(Pivot!BS53&gt;0,1,0)</f>
        <v>0</v>
      </c>
      <c r="BT49" s="11">
        <f>IF(Pivot!BT53&gt;0,1,0)</f>
        <v>0</v>
      </c>
      <c r="BU49" s="11">
        <f>IF(Pivot!BU53&gt;0,1,0)</f>
        <v>0</v>
      </c>
      <c r="BV49" s="11">
        <f>IF(Pivot!BV53&gt;0,1,0)</f>
        <v>0</v>
      </c>
      <c r="BW49" s="11">
        <f>IF(Pivot!BW53&gt;0,1,0)</f>
        <v>0</v>
      </c>
      <c r="BX49" s="11">
        <f>IF(Pivot!BX53&gt;0,1,0)</f>
        <v>0</v>
      </c>
      <c r="BY49" s="11">
        <f>IF(Pivot!BY53&gt;0,1,0)</f>
        <v>0</v>
      </c>
      <c r="BZ49" s="11">
        <f>IF(Pivot!BZ53&gt;0,1,0)</f>
        <v>0</v>
      </c>
      <c r="CA49" s="11">
        <f>IF(Pivot!CA53&gt;0,1,0)</f>
        <v>0</v>
      </c>
      <c r="CB49" s="11">
        <f>IF(Pivot!CB53&gt;0,1,0)</f>
        <v>0</v>
      </c>
      <c r="CC49" s="11">
        <f>IF(Pivot!CC53&gt;0,1,0)</f>
        <v>0</v>
      </c>
      <c r="CD49" s="11">
        <f>IF(Pivot!CD53&gt;0,1,0)</f>
        <v>0</v>
      </c>
      <c r="CE49" s="11">
        <f>IF(Pivot!CE53&gt;0,1,0)</f>
        <v>1</v>
      </c>
      <c r="CF49" s="11">
        <f>IF(Pivot!CF53&gt;0,1,0)</f>
        <v>0</v>
      </c>
      <c r="CG49" s="11">
        <f>IF(Pivot!CG53&gt;0,1,0)</f>
        <v>0</v>
      </c>
      <c r="CH49" s="11">
        <f>IF(Pivot!CH53&gt;0,1,0)</f>
        <v>0</v>
      </c>
      <c r="CI49" s="11">
        <f>IF(Pivot!CI53&gt;0,1,0)</f>
        <v>0</v>
      </c>
      <c r="CJ49" s="11">
        <f>IF(Pivot!CJ53&gt;0,1,0)</f>
        <v>1</v>
      </c>
      <c r="CK49" s="11">
        <f>IF(Pivot!CK53&gt;0,1,0)</f>
        <v>0</v>
      </c>
      <c r="CL49" s="11">
        <f>IF(Pivot!CL53&gt;0,1,0)</f>
        <v>0</v>
      </c>
      <c r="CM49" s="11">
        <f>IF(Pivot!CM53&gt;0,1,0)</f>
        <v>0</v>
      </c>
      <c r="CN49" s="11">
        <f>IF(Pivot!CN53&gt;0,1,0)</f>
        <v>1</v>
      </c>
      <c r="CO49" s="11">
        <f>IF(Pivot!CO53&gt;0,1,0)</f>
        <v>1</v>
      </c>
      <c r="CP49" s="11">
        <f>IF(Pivot!CP53&gt;0,1,0)</f>
        <v>1</v>
      </c>
      <c r="CQ49" s="11">
        <f>IF(Pivot!CQ53&gt;0,1,0)</f>
        <v>0</v>
      </c>
      <c r="CR49" s="11">
        <f>IF(Pivot!CR53&gt;0,1,0)</f>
        <v>0</v>
      </c>
      <c r="CS49" s="11">
        <f>IF(Pivot!CS53&gt;0,1,0)</f>
        <v>0</v>
      </c>
      <c r="CT49" s="11">
        <f>IF(Pivot!CT53&gt;0,1,0)</f>
        <v>1</v>
      </c>
      <c r="CU49" s="11">
        <f>IF(Pivot!CU53&gt;0,1,0)</f>
        <v>0</v>
      </c>
      <c r="CV49" s="11">
        <f>IF(Pivot!CV53&gt;0,1,0)</f>
        <v>0</v>
      </c>
      <c r="CW49" s="11">
        <f>IF(Pivot!CW53&gt;0,1,0)</f>
        <v>0</v>
      </c>
      <c r="CX49" s="11">
        <f>IF(Pivot!CX53&gt;0,1,0)</f>
        <v>0</v>
      </c>
      <c r="CY49" s="11">
        <f>IF(Pivot!CY53&gt;0,1,0)</f>
        <v>0</v>
      </c>
      <c r="CZ49" s="11">
        <f>IF(Pivot!CZ53&gt;0,1,0)</f>
        <v>0</v>
      </c>
      <c r="DA49" s="11">
        <f>IF(Pivot!DA53&gt;0,1,0)</f>
        <v>0</v>
      </c>
      <c r="DB49" s="11">
        <f>IF(Pivot!DB53&gt;0,1,0)</f>
        <v>0</v>
      </c>
      <c r="DC49" s="11">
        <f>IF(Pivot!DC53&gt;0,1,0)</f>
        <v>0</v>
      </c>
      <c r="DD49" s="11">
        <f>IF(Pivot!DD53&gt;0,1,0)</f>
        <v>0</v>
      </c>
      <c r="DE49" s="11">
        <f>IF(Pivot!DE53&gt;0,1,0)</f>
        <v>1</v>
      </c>
      <c r="DF49" s="11">
        <f>IF(Pivot!DF53&gt;0,1,0)</f>
        <v>0</v>
      </c>
      <c r="DG49" s="11">
        <f>IF(Pivot!DG53&gt;0,1,0)</f>
        <v>0</v>
      </c>
      <c r="DH49" s="11">
        <f>IF(Pivot!DH53&gt;0,1,0)</f>
        <v>0</v>
      </c>
      <c r="DI49" s="11">
        <f>IF(Pivot!DI53&gt;0,1,0)</f>
        <v>0</v>
      </c>
      <c r="DJ49" s="11">
        <f>IF(Pivot!DJ53&gt;0,1,0)</f>
        <v>0</v>
      </c>
      <c r="DK49" s="11">
        <f>IF(Pivot!DK53&gt;0,1,0)</f>
        <v>0</v>
      </c>
      <c r="DL49" s="11">
        <f>IF(Pivot!DL53&gt;0,1,0)</f>
        <v>0</v>
      </c>
      <c r="DM49" s="11">
        <f>IF(Pivot!DM53&gt;0,1,0)</f>
        <v>0</v>
      </c>
      <c r="DN49" s="11">
        <f>IF(Pivot!DN53&gt;0,1,0)</f>
        <v>0</v>
      </c>
      <c r="DO49" s="11">
        <f>IF(Pivot!DO53&gt;0,1,0)</f>
        <v>0</v>
      </c>
      <c r="DP49" s="11">
        <f>IF(Pivot!DP53&gt;0,1,0)</f>
        <v>0</v>
      </c>
      <c r="DQ49" s="11">
        <f>IF(Pivot!DQ53&gt;0,1,0)</f>
        <v>0</v>
      </c>
      <c r="DR49" s="11">
        <f>IF(Pivot!DR53&gt;0,1,0)</f>
        <v>0</v>
      </c>
      <c r="DS49" s="11">
        <f>IF(Pivot!DS53&gt;0,1,0)</f>
        <v>0</v>
      </c>
      <c r="DT49" s="11">
        <f>IF(Pivot!DT53&gt;0,1,0)</f>
        <v>0</v>
      </c>
      <c r="DU49" s="11">
        <f>IF(Pivot!DU53&gt;0,1,0)</f>
        <v>0</v>
      </c>
      <c r="DV49" s="11">
        <f>IF(Pivot!DV53&gt;0,1,0)</f>
        <v>0</v>
      </c>
      <c r="DW49" s="11">
        <f>IF(Pivot!DW53&gt;0,1,0)</f>
        <v>0</v>
      </c>
      <c r="DX49" s="11">
        <f>IF(Pivot!DX53&gt;0,1,0)</f>
        <v>0</v>
      </c>
      <c r="DY49" s="11">
        <f>IF(Pivot!DY53&gt;0,1,0)</f>
        <v>0</v>
      </c>
      <c r="DZ49" s="11">
        <f>IF(Pivot!DZ53&gt;0,1,0)</f>
        <v>0</v>
      </c>
      <c r="EA49" s="11">
        <f>IF(Pivot!EA53&gt;0,1,0)</f>
        <v>0</v>
      </c>
      <c r="EB49" s="11">
        <f>IF(Pivot!EB53&gt;0,1,0)</f>
        <v>0</v>
      </c>
      <c r="EC49" s="11">
        <f>IF(Pivot!EC53&gt;0,1,0)</f>
        <v>0</v>
      </c>
      <c r="ED49" s="11">
        <f>IF(Pivot!ED53&gt;0,1,0)</f>
        <v>0</v>
      </c>
      <c r="EE49" s="11">
        <f>IF(Pivot!EE53&gt;0,1,0)</f>
        <v>0</v>
      </c>
      <c r="EF49" s="11">
        <f>IF(Pivot!EF53&gt;0,1,0)</f>
        <v>0</v>
      </c>
      <c r="EG49" s="11">
        <f>IF(Pivot!EG53&gt;0,1,0)</f>
        <v>1</v>
      </c>
      <c r="EH49" s="11">
        <f>IF(Pivot!EH53&gt;0,1,0)</f>
        <v>0</v>
      </c>
      <c r="EI49" s="11">
        <f>IF(Pivot!EI53&gt;0,1,0)</f>
        <v>1</v>
      </c>
      <c r="EJ49" s="11">
        <f>IF(Pivot!EJ53&gt;0,1,0)</f>
        <v>0</v>
      </c>
      <c r="EK49" s="11">
        <f>IF(Pivot!EK53&gt;0,1,0)</f>
        <v>0</v>
      </c>
      <c r="EL49" s="11">
        <f>IF(Pivot!EL53&gt;0,1,0)</f>
        <v>0</v>
      </c>
      <c r="EM49" s="11">
        <f>IF(Pivot!EM53&gt;0,1,0)</f>
        <v>0</v>
      </c>
      <c r="EN49" s="11">
        <f>IF(Pivot!EN53&gt;0,1,0)</f>
        <v>0</v>
      </c>
      <c r="EO49" s="11">
        <f>IF(Pivot!EO53&gt;0,1,0)</f>
        <v>0</v>
      </c>
      <c r="EP49" s="11">
        <f>IF(Pivot!EP53&gt;0,1,0)</f>
        <v>0</v>
      </c>
      <c r="EQ49" s="11">
        <f>IF(Pivot!EQ53&gt;0,1,0)</f>
        <v>0</v>
      </c>
      <c r="ER49" s="11">
        <f>IF(Pivot!ER53&gt;0,1,0)</f>
        <v>0</v>
      </c>
      <c r="ES49" s="11">
        <f>IF(Pivot!ES53&gt;0,1,0)</f>
        <v>0</v>
      </c>
      <c r="ET49" s="11">
        <f>IF(Pivot!ET53&gt;0,1,0)</f>
        <v>0</v>
      </c>
      <c r="EU49" s="11">
        <f>IF(Pivot!EU53&gt;0,1,0)</f>
        <v>0</v>
      </c>
      <c r="EV49" s="11">
        <f>IF(Pivot!EV53&gt;0,1,0)</f>
        <v>0</v>
      </c>
      <c r="EW49" s="11">
        <f>IF(Pivot!EW53&gt;0,1,0)</f>
        <v>0</v>
      </c>
      <c r="EX49" s="11">
        <f>IF(Pivot!EX53&gt;0,1,0)</f>
        <v>0</v>
      </c>
      <c r="EY49" s="11">
        <f>IF(Pivot!EY53&gt;0,1,0)</f>
        <v>0</v>
      </c>
      <c r="EZ49" s="11">
        <f>IF(Pivot!EZ53&gt;0,1,0)</f>
        <v>0</v>
      </c>
      <c r="FA49" s="11">
        <f>IF(Pivot!FA53&gt;0,1,0)</f>
        <v>0</v>
      </c>
      <c r="FB49" s="11">
        <f>IF(Pivot!FB53&gt;0,1,0)</f>
        <v>0</v>
      </c>
      <c r="FC49" s="11">
        <f>IF(Pivot!FC53&gt;0,1,0)</f>
        <v>0</v>
      </c>
      <c r="FD49" s="11">
        <f>IF(Pivot!FD53&gt;0,1,0)</f>
        <v>0</v>
      </c>
      <c r="FE49" s="11">
        <f>IF(Pivot!FE53&gt;0,1,0)</f>
        <v>0</v>
      </c>
      <c r="FF49" s="11">
        <f>IF(Pivot!FF53&gt;0,1,0)</f>
        <v>0</v>
      </c>
      <c r="FG49" s="11">
        <f>IF(Pivot!FG53&gt;0,1,0)</f>
        <v>0</v>
      </c>
      <c r="FH49" s="11">
        <f>IF(Pivot!FH53&gt;0,1,0)</f>
        <v>0</v>
      </c>
      <c r="FI49" s="11">
        <f>IF(Pivot!FI53&gt;0,1,0)</f>
        <v>0</v>
      </c>
      <c r="FJ49" s="11">
        <f>IF(Pivot!FJ53&gt;0,1,0)</f>
        <v>0</v>
      </c>
      <c r="FK49" s="11">
        <f>IF(Pivot!FK53&gt;0,1,0)</f>
        <v>0</v>
      </c>
      <c r="FL49" s="11">
        <f>IF(Pivot!FL53&gt;0,1,0)</f>
        <v>0</v>
      </c>
      <c r="FM49" s="11">
        <f>IF(Pivot!FM53&gt;0,1,0)</f>
        <v>0</v>
      </c>
      <c r="FN49" s="11">
        <f>IF(Pivot!FN53&gt;0,1,0)</f>
        <v>0</v>
      </c>
      <c r="FO49" s="11">
        <f>IF(Pivot!FO53&gt;0,1,0)</f>
        <v>0</v>
      </c>
      <c r="FP49" s="11">
        <f>IF(Pivot!FP53&gt;0,1,0)</f>
        <v>0</v>
      </c>
      <c r="FQ49" s="11">
        <f>IF(Pivot!FQ53&gt;0,1,0)</f>
        <v>0</v>
      </c>
      <c r="FR49" s="11">
        <f>IF(Pivot!FR53&gt;0,1,0)</f>
        <v>0</v>
      </c>
      <c r="FS49" s="11">
        <f>IF(Pivot!FS53&gt;0,1,0)</f>
        <v>0</v>
      </c>
      <c r="FT49" s="11">
        <f>IF(Pivot!FT53&gt;0,1,0)</f>
        <v>0</v>
      </c>
      <c r="FU49" s="11">
        <f>IF(Pivot!FU53&gt;0,1,0)</f>
        <v>0</v>
      </c>
      <c r="FV49" s="11">
        <f>IF(Pivot!FV53&gt;0,1,0)</f>
        <v>0</v>
      </c>
      <c r="FW49" s="11">
        <f>IF(Pivot!FW53&gt;0,1,0)</f>
        <v>0</v>
      </c>
      <c r="FX49" s="11">
        <f>IF(Pivot!FX53&gt;0,1,0)</f>
        <v>0</v>
      </c>
      <c r="FY49" s="11">
        <f>IF(Pivot!FY53&gt;0,1,0)</f>
        <v>0</v>
      </c>
      <c r="FZ49" s="11">
        <f>IF(Pivot!FZ53&gt;0,1,0)</f>
        <v>0</v>
      </c>
      <c r="GA49" s="11">
        <f>IF(Pivot!GA53&gt;0,1,0)</f>
        <v>0</v>
      </c>
      <c r="GB49" s="11">
        <f>IF(Pivot!GB53&gt;0,1,0)</f>
        <v>0</v>
      </c>
      <c r="GC49" s="11">
        <f>IF(Pivot!GC53&gt;0,1,0)</f>
        <v>0</v>
      </c>
      <c r="GD49" s="11">
        <f>IF(Pivot!GD53&gt;0,1,0)</f>
        <v>0</v>
      </c>
      <c r="GE49" s="11">
        <f>IF(Pivot!GE53&gt;0,1,0)</f>
        <v>0</v>
      </c>
      <c r="GF49" s="11">
        <f>IF(Pivot!GF53&gt;0,1,0)</f>
        <v>0</v>
      </c>
      <c r="GG49" s="11">
        <f>IF(Pivot!GG53&gt;0,1,0)</f>
        <v>0</v>
      </c>
      <c r="GH49" s="11">
        <f>IF(Pivot!GH53&gt;0,1,0)</f>
        <v>0</v>
      </c>
      <c r="GI49" s="11">
        <f>IF(Pivot!GI53&gt;0,1,0)</f>
        <v>0</v>
      </c>
      <c r="GJ49" s="11">
        <f>IF(Pivot!GJ53&gt;0,1,0)</f>
        <v>0</v>
      </c>
      <c r="GK49" s="11">
        <f>IF(Pivot!GK53&gt;0,1,0)</f>
        <v>0</v>
      </c>
      <c r="GL49" s="11">
        <f>IF(Pivot!GL53&gt;0,1,0)</f>
        <v>0</v>
      </c>
      <c r="GM49" s="11">
        <f>IF(Pivot!GM53&gt;0,1,0)</f>
        <v>0</v>
      </c>
      <c r="GN49" s="11">
        <f>IF(Pivot!GN53&gt;0,1,0)</f>
        <v>0</v>
      </c>
      <c r="GO49" s="11">
        <f>IF(Pivot!GO53&gt;0,1,0)</f>
        <v>0</v>
      </c>
      <c r="GP49" s="11">
        <f>IF(Pivot!GP53&gt;0,1,0)</f>
        <v>0</v>
      </c>
      <c r="GQ49" s="11">
        <f>IF(Pivot!GQ53&gt;0,1,0)</f>
        <v>0</v>
      </c>
      <c r="GR49" s="11">
        <f>IF(Pivot!GR53&gt;0,1,0)</f>
        <v>0</v>
      </c>
      <c r="GS49" s="11">
        <f>IF(Pivot!GS53&gt;0,1,0)</f>
        <v>0</v>
      </c>
      <c r="GT49" s="11">
        <f>IF(Pivot!GT53&gt;0,1,0)</f>
        <v>0</v>
      </c>
      <c r="GU49" s="11">
        <f>IF(Pivot!GU53&gt;0,1,0)</f>
        <v>0</v>
      </c>
      <c r="GV49" s="11">
        <f>IF(Pivot!GV53&gt;0,1,0)</f>
        <v>0</v>
      </c>
      <c r="GW49" s="11">
        <f>IF(Pivot!GW53&gt;0,1,0)</f>
        <v>0</v>
      </c>
      <c r="GX49" s="11">
        <f>IF(Pivot!GX53&gt;0,1,0)</f>
        <v>0</v>
      </c>
      <c r="GY49" s="11">
        <f>IF(Pivot!GY53&gt;0,1,0)</f>
        <v>0</v>
      </c>
      <c r="GZ49" s="11">
        <f>IF(Pivot!GZ53&gt;0,1,0)</f>
        <v>0</v>
      </c>
      <c r="HA49" s="11">
        <f>IF(Pivot!HA53&gt;0,1,0)</f>
        <v>1</v>
      </c>
      <c r="HB49" s="11">
        <f>IF(Pivot!HB53&gt;0,1,0)</f>
        <v>0</v>
      </c>
      <c r="HC49" s="11">
        <f>IF(Pivot!HC53&gt;0,1,0)</f>
        <v>0</v>
      </c>
      <c r="HD49" s="11">
        <f>IF(Pivot!HD53&gt;0,1,0)</f>
        <v>0</v>
      </c>
      <c r="HE49" s="11">
        <f>IF(Pivot!HE53&gt;0,1,0)</f>
        <v>0</v>
      </c>
      <c r="HF49" s="11">
        <f>IF(Pivot!HF53&gt;0,1,0)</f>
        <v>0</v>
      </c>
      <c r="HG49" s="11">
        <f>IF(Pivot!HG53&gt;0,1,0)</f>
        <v>0</v>
      </c>
      <c r="HH49" s="11">
        <f>IF(Pivot!HH53&gt;0,1,0)</f>
        <v>0</v>
      </c>
      <c r="HI49" s="11">
        <f>IF(Pivot!HI53&gt;0,1,0)</f>
        <v>0</v>
      </c>
      <c r="HJ49" s="11">
        <f>IF(Pivot!HJ53&gt;0,1,0)</f>
        <v>0</v>
      </c>
      <c r="HK49" s="11">
        <f>IF(Pivot!HK53&gt;0,1,0)</f>
        <v>0</v>
      </c>
      <c r="HL49" s="11">
        <f>IF(Pivot!HL53&gt;0,1,0)</f>
        <v>0</v>
      </c>
      <c r="HM49" s="11">
        <f>IF(Pivot!HM53&gt;0,1,0)</f>
        <v>0</v>
      </c>
      <c r="HN49" s="11">
        <f>IF(Pivot!HN53&gt;0,1,0)</f>
        <v>0</v>
      </c>
      <c r="HO49" s="11">
        <f>IF(Pivot!HO53&gt;0,1,0)</f>
        <v>0</v>
      </c>
      <c r="HP49" s="11">
        <f>IF(Pivot!HP53&gt;0,1,0)</f>
        <v>0</v>
      </c>
      <c r="HQ49" s="11">
        <f>IF(Pivot!HQ53&gt;0,1,0)</f>
        <v>1</v>
      </c>
      <c r="HR49" s="11">
        <f>IF(Pivot!HR53&gt;0,1,0)</f>
        <v>0</v>
      </c>
      <c r="HS49" s="11">
        <f>IF(Pivot!HS53&gt;0,1,0)</f>
        <v>0</v>
      </c>
      <c r="HT49" s="11">
        <f>IF(Pivot!HT53&gt;0,1,0)</f>
        <v>0</v>
      </c>
      <c r="HU49" s="11">
        <f>IF(Pivot!HU53&gt;0,1,0)</f>
        <v>0</v>
      </c>
      <c r="HV49" s="11">
        <f>IF(Pivot!HV53&gt;0,1,0)</f>
        <v>0</v>
      </c>
      <c r="HW49" s="11">
        <f>IF(Pivot!HW53&gt;0,1,0)</f>
        <v>0</v>
      </c>
      <c r="HX49" s="11">
        <f>IF(Pivot!HX53&gt;0,1,0)</f>
        <v>0</v>
      </c>
      <c r="HY49" s="11">
        <f>IF(Pivot!HY53&gt;0,1,0)</f>
        <v>0</v>
      </c>
      <c r="HZ49" s="11">
        <f>IF(Pivot!HZ53&gt;0,1,0)</f>
        <v>0</v>
      </c>
      <c r="IA49" s="11">
        <f>IF(Pivot!IA53&gt;0,1,0)</f>
        <v>0</v>
      </c>
      <c r="IB49" s="11">
        <f>IF(Pivot!IB53&gt;0,1,0)</f>
        <v>0</v>
      </c>
      <c r="IC49" s="11">
        <f>IF(Pivot!IC53&gt;0,1,0)</f>
        <v>0</v>
      </c>
      <c r="ID49" s="11">
        <f>IF(Pivot!ID53&gt;0,1,0)</f>
        <v>0</v>
      </c>
      <c r="IE49" s="11">
        <f>IF(Pivot!IE53&gt;0,1,0)</f>
        <v>0</v>
      </c>
      <c r="IF49" s="11">
        <f>IF(Pivot!IF53&gt;0,1,0)</f>
        <v>0</v>
      </c>
      <c r="IG49" s="11">
        <f>IF(Pivot!IG53&gt;0,1,0)</f>
        <v>0</v>
      </c>
      <c r="IH49" s="11">
        <f>IF(Pivot!IH53&gt;0,1,0)</f>
        <v>0</v>
      </c>
      <c r="II49" s="11">
        <f>IF(Pivot!II53&gt;0,1,0)</f>
        <v>0</v>
      </c>
      <c r="IJ49" s="11">
        <f>IF(Pivot!IJ53&gt;0,1,0)</f>
        <v>0</v>
      </c>
      <c r="IK49" s="11">
        <f>IF(Pivot!IK53&gt;0,1,0)</f>
        <v>0</v>
      </c>
      <c r="IL49" s="11">
        <f>IF(Pivot!IL53&gt;0,1,0)</f>
        <v>0</v>
      </c>
      <c r="IM49" s="11">
        <f>IF(Pivot!IM53&gt;0,1,0)</f>
        <v>0</v>
      </c>
      <c r="IN49" s="11">
        <f>IF(Pivot!IN53&gt;0,1,0)</f>
        <v>0</v>
      </c>
      <c r="IO49" s="11">
        <f>IF(Pivot!IO53&gt;0,1,0)</f>
        <v>0</v>
      </c>
      <c r="IP49" s="11">
        <f>IF(Pivot!IP53&gt;0,1,0)</f>
        <v>0</v>
      </c>
      <c r="IQ49" s="11">
        <f>IF(Pivot!IQ53&gt;0,1,0)</f>
        <v>0</v>
      </c>
      <c r="IR49" s="11">
        <f>IF(Pivot!IR53&gt;0,1,0)</f>
        <v>0</v>
      </c>
      <c r="IS49" s="11">
        <f>IF(Pivot!IS53&gt;0,1,0)</f>
        <v>0</v>
      </c>
      <c r="IT49" s="11">
        <f>IF(Pivot!IT53&gt;0,1,0)</f>
        <v>0</v>
      </c>
      <c r="IU49" s="11">
        <f>IF(Pivot!IU53&gt;0,1,0)</f>
        <v>0</v>
      </c>
      <c r="IV49" s="11">
        <f>IF(Pivot!IV53&gt;0,1,0)</f>
        <v>0</v>
      </c>
      <c r="IW49" s="11">
        <f>IF(Pivot!IW53&gt;0,1,0)</f>
        <v>0</v>
      </c>
      <c r="IX49" s="11">
        <f>IF(Pivot!IX53&gt;0,1,0)</f>
        <v>0</v>
      </c>
      <c r="IY49" s="11">
        <f>IF(Pivot!IY53&gt;0,1,0)</f>
        <v>0</v>
      </c>
      <c r="IZ49" s="11">
        <f>IF(Pivot!IZ53&gt;0,1,0)</f>
        <v>0</v>
      </c>
      <c r="JA49" s="11">
        <f>IF(Pivot!JA53&gt;0,1,0)</f>
        <v>0</v>
      </c>
      <c r="JB49" s="11">
        <f>IF(Pivot!JB53&gt;0,1,0)</f>
        <v>1</v>
      </c>
      <c r="JC49" s="11">
        <f>IF(Pivot!JC53&gt;0,1,0)</f>
        <v>0</v>
      </c>
      <c r="JD49" s="11">
        <f>IF(Pivot!JD53&gt;0,1,0)</f>
        <v>0</v>
      </c>
      <c r="JE49" s="11">
        <f>IF(Pivot!JE53&gt;0,1,0)</f>
        <v>0</v>
      </c>
      <c r="JF49" s="11">
        <f>IF(Pivot!JF53&gt;0,1,0)</f>
        <v>1</v>
      </c>
      <c r="JG49" s="11">
        <f>IF(Pivot!JG53&gt;0,1,0)</f>
        <v>0</v>
      </c>
      <c r="JH49" s="11">
        <f>IF(Pivot!JH53&gt;0,1,0)</f>
        <v>0</v>
      </c>
      <c r="JI49" s="11">
        <f>IF(Pivot!JI53&gt;0,1,0)</f>
        <v>0</v>
      </c>
      <c r="JJ49" s="11">
        <f>IF(Pivot!JJ53&gt;0,1,0)</f>
        <v>0</v>
      </c>
      <c r="JK49" s="11">
        <f>IF(Pivot!JK53&gt;0,1,0)</f>
        <v>0</v>
      </c>
      <c r="JL49" s="11">
        <f>IF(Pivot!JL53&gt;0,1,0)</f>
        <v>0</v>
      </c>
      <c r="JM49" s="11">
        <f>IF(Pivot!JM53&gt;0,1,0)</f>
        <v>0</v>
      </c>
      <c r="JN49" s="11">
        <f>IF(Pivot!JN53&gt;0,1,0)</f>
        <v>0</v>
      </c>
      <c r="JO49" s="11">
        <f>IF(Pivot!JO53&gt;0,1,0)</f>
        <v>0</v>
      </c>
      <c r="JP49" s="11">
        <f>IF(Pivot!JP53&gt;0,1,0)</f>
        <v>0</v>
      </c>
      <c r="JQ49" s="11">
        <f>IF(Pivot!JQ53&gt;0,1,0)</f>
        <v>0</v>
      </c>
      <c r="JR49" s="11">
        <f>IF(Pivot!JR53&gt;0,1,0)</f>
        <v>0</v>
      </c>
      <c r="JS49" s="11">
        <f>IF(Pivot!JS53&gt;0,1,0)</f>
        <v>0</v>
      </c>
      <c r="JT49" s="11">
        <f>IF(Pivot!JT53&gt;0,1,0)</f>
        <v>0</v>
      </c>
      <c r="JU49" s="11">
        <f>IF(Pivot!JU53&gt;0,1,0)</f>
        <v>0</v>
      </c>
      <c r="JV49" s="11">
        <f>IF(Pivot!JV53&gt;0,1,0)</f>
        <v>0</v>
      </c>
      <c r="JW49" s="11">
        <f>IF(Pivot!JW53&gt;0,1,0)</f>
        <v>0</v>
      </c>
      <c r="JX49" s="11">
        <f>IF(Pivot!JX53&gt;0,1,0)</f>
        <v>0</v>
      </c>
      <c r="JY49" s="11">
        <f>IF(Pivot!JY53&gt;0,1,0)</f>
        <v>0</v>
      </c>
      <c r="JZ49" s="11">
        <f>IF(Pivot!JZ53&gt;0,1,0)</f>
        <v>0</v>
      </c>
      <c r="KA49" s="11">
        <f>IF(Pivot!KA53&gt;0,1,0)</f>
        <v>1</v>
      </c>
      <c r="KB49" s="11">
        <f>IF(Pivot!KB53&gt;0,1,0)</f>
        <v>0</v>
      </c>
      <c r="KC49" s="11">
        <f>IF(Pivot!KC53&gt;0,1,0)</f>
        <v>1</v>
      </c>
      <c r="KD49" s="11">
        <f>IF(Pivot!KD53&gt;0,1,0)</f>
        <v>0</v>
      </c>
      <c r="KE49" s="11">
        <f>IF(Pivot!KE53&gt;0,1,0)</f>
        <v>0</v>
      </c>
      <c r="KF49" s="11">
        <f>IF(Pivot!KF53&gt;0,1,0)</f>
        <v>0</v>
      </c>
      <c r="KG49" s="11">
        <f>IF(Pivot!KG53&gt;0,1,0)</f>
        <v>0</v>
      </c>
      <c r="KH49" s="11">
        <f>IF(Pivot!KH53&gt;0,1,0)</f>
        <v>0</v>
      </c>
      <c r="KI49" s="11">
        <f>IF(Pivot!KI53&gt;0,1,0)</f>
        <v>0</v>
      </c>
      <c r="KJ49" s="11">
        <f>IF(Pivot!KJ53&gt;0,1,0)</f>
        <v>0</v>
      </c>
      <c r="KK49" s="11">
        <f>IF(Pivot!KK53&gt;0,1,0)</f>
        <v>0</v>
      </c>
      <c r="KL49" s="11">
        <f>IF(Pivot!KL53&gt;0,1,0)</f>
        <v>0</v>
      </c>
      <c r="KM49" s="11">
        <f>IF(Pivot!KM53&gt;0,1,0)</f>
        <v>0</v>
      </c>
      <c r="KN49" s="11">
        <f>IF(Pivot!KN53&gt;0,1,0)</f>
        <v>0</v>
      </c>
      <c r="KO49" s="11">
        <f>IF(Pivot!KO53&gt;0,1,0)</f>
        <v>0</v>
      </c>
      <c r="KP49" s="11">
        <f>IF(Pivot!KP53&gt;0,1,0)</f>
        <v>0</v>
      </c>
      <c r="KQ49" s="11">
        <f>IF(Pivot!KQ53&gt;0,1,0)</f>
        <v>0</v>
      </c>
      <c r="KR49" s="11">
        <f>IF(Pivot!KR53&gt;0,1,0)</f>
        <v>0</v>
      </c>
      <c r="KS49" s="11">
        <f>IF(Pivot!KS53&gt;0,1,0)</f>
        <v>0</v>
      </c>
      <c r="KT49" s="11">
        <f>IF(Pivot!KT53&gt;0,1,0)</f>
        <v>0</v>
      </c>
      <c r="KU49" s="11">
        <f>IF(Pivot!KU53&gt;0,1,0)</f>
        <v>0</v>
      </c>
      <c r="KV49" s="11">
        <f>IF(Pivot!KV53&gt;0,1,0)</f>
        <v>1</v>
      </c>
      <c r="KW49" s="11">
        <f>IF(Pivot!KW53&gt;0,1,0)</f>
        <v>0</v>
      </c>
      <c r="KX49" s="11">
        <f>IF(Pivot!KX53&gt;0,1,0)</f>
        <v>0</v>
      </c>
      <c r="KY49" s="11">
        <f>IF(Pivot!KY53&gt;0,1,0)</f>
        <v>0</v>
      </c>
      <c r="KZ49" s="11">
        <f>IF(Pivot!KZ53&gt;0,1,0)</f>
        <v>0</v>
      </c>
      <c r="LA49" s="11">
        <f>IF(Pivot!LA53&gt;0,1,0)</f>
        <v>0</v>
      </c>
      <c r="LB49" s="11">
        <f>IF(Pivot!LB53&gt;0,1,0)</f>
        <v>0</v>
      </c>
      <c r="LC49" s="11">
        <f>IF(Pivot!LC53&gt;0,1,0)</f>
        <v>0</v>
      </c>
      <c r="LD49" s="11">
        <f>IF(Pivot!LD53&gt;0,1,0)</f>
        <v>0</v>
      </c>
      <c r="LE49" s="11">
        <f>IF(Pivot!LE53&gt;0,1,0)</f>
        <v>0</v>
      </c>
      <c r="LF49" s="11">
        <f>IF(Pivot!LF53&gt;0,1,0)</f>
        <v>0</v>
      </c>
      <c r="LG49" s="11">
        <f>IF(Pivot!LG53&gt;0,1,0)</f>
        <v>0</v>
      </c>
      <c r="LH49" s="11">
        <f>IF(Pivot!LH53&gt;0,1,0)</f>
        <v>0</v>
      </c>
      <c r="LI49" s="11">
        <f>IF(Pivot!LI53&gt;0,1,0)</f>
        <v>0</v>
      </c>
      <c r="LJ49" s="11">
        <f>IF(Pivot!LJ53&gt;0,1,0)</f>
        <v>0</v>
      </c>
      <c r="LK49" s="11">
        <f>IF(Pivot!LK53&gt;0,1,0)</f>
        <v>0</v>
      </c>
      <c r="LL49" s="11">
        <f>IF(Pivot!LL53&gt;0,1,0)</f>
        <v>0</v>
      </c>
      <c r="LM49" s="11">
        <f>IF(Pivot!LM53&gt;0,1,0)</f>
        <v>0</v>
      </c>
      <c r="LN49" s="11">
        <f>IF(Pivot!LN53&gt;0,1,0)</f>
        <v>0</v>
      </c>
      <c r="LO49" s="11">
        <f>IF(Pivot!LO53&gt;0,1,0)</f>
        <v>0</v>
      </c>
      <c r="LP49" s="11">
        <f>IF(Pivot!LP53&gt;0,1,0)</f>
        <v>0</v>
      </c>
      <c r="LQ49" s="11">
        <f>IF(Pivot!LQ53&gt;0,1,0)</f>
        <v>0</v>
      </c>
      <c r="LR49" s="11">
        <f>IF(Pivot!LR53&gt;0,1,0)</f>
        <v>0</v>
      </c>
      <c r="LS49" s="11">
        <f>IF(Pivot!LS53&gt;0,1,0)</f>
        <v>0</v>
      </c>
      <c r="LT49" s="11">
        <f>IF(Pivot!LT53&gt;0,1,0)</f>
        <v>0</v>
      </c>
      <c r="LU49" s="11">
        <f>IF(Pivot!LU53&gt;0,1,0)</f>
        <v>0</v>
      </c>
      <c r="LV49" s="11">
        <f>IF(Pivot!LV53&gt;0,1,0)</f>
        <v>0</v>
      </c>
      <c r="LW49" s="11">
        <f>IF(Pivot!LW53&gt;0,1,0)</f>
        <v>0</v>
      </c>
      <c r="LX49" s="11">
        <f>IF(Pivot!LX53&gt;0,1,0)</f>
        <v>0</v>
      </c>
      <c r="LY49" s="11">
        <f>IF(Pivot!LY53&gt;0,1,0)</f>
        <v>0</v>
      </c>
      <c r="LZ49" s="11">
        <f>IF(Pivot!LZ53&gt;0,1,0)</f>
        <v>0</v>
      </c>
      <c r="MA49" s="11">
        <f>IF(Pivot!MA53&gt;0,1,0)</f>
        <v>0</v>
      </c>
      <c r="MB49" s="11">
        <f>IF(Pivot!MB53&gt;0,1,0)</f>
        <v>0</v>
      </c>
      <c r="MC49" s="11">
        <f>IF(Pivot!MC53&gt;0,1,0)</f>
        <v>0</v>
      </c>
      <c r="MD49" s="11">
        <f>IF(Pivot!MD53&gt;0,1,0)</f>
        <v>0</v>
      </c>
      <c r="ME49" s="11">
        <f>IF(Pivot!ME53&gt;0,1,0)</f>
        <v>0</v>
      </c>
      <c r="MF49" s="11">
        <f>IF(Pivot!MF53&gt;0,1,0)</f>
        <v>0</v>
      </c>
      <c r="MG49" s="11">
        <f>IF(Pivot!MG53&gt;0,1,0)</f>
        <v>0</v>
      </c>
      <c r="MH49" s="11">
        <f>IF(Pivot!MH53&gt;0,1,0)</f>
        <v>0</v>
      </c>
      <c r="MI49" s="11">
        <f>IF(Pivot!MI53&gt;0,1,0)</f>
        <v>0</v>
      </c>
      <c r="MJ49" s="11">
        <f>IF(Pivot!MJ53&gt;0,1,0)</f>
        <v>0</v>
      </c>
      <c r="MK49" s="11">
        <f>IF(Pivot!MK53&gt;0,1,0)</f>
        <v>0</v>
      </c>
      <c r="ML49" s="11">
        <f>IF(Pivot!ML53&gt;0,1,0)</f>
        <v>0</v>
      </c>
      <c r="MM49" s="11">
        <f>IF(Pivot!MM53&gt;0,1,0)</f>
        <v>0</v>
      </c>
      <c r="MN49" s="11">
        <f>IF(Pivot!MN53&gt;0,1,0)</f>
        <v>0</v>
      </c>
      <c r="MO49" s="11">
        <f>IF(Pivot!MO53&gt;0,1,0)</f>
        <v>0</v>
      </c>
      <c r="MP49" s="11">
        <f>IF(Pivot!MP53&gt;0,1,0)</f>
        <v>0</v>
      </c>
      <c r="MQ49" s="11">
        <f>IF(Pivot!MQ53&gt;0,1,0)</f>
        <v>0</v>
      </c>
      <c r="MR49" s="11">
        <f>IF(Pivot!MR53&gt;0,1,0)</f>
        <v>0</v>
      </c>
      <c r="MS49" s="11">
        <f>IF(Pivot!MS53&gt;0,1,0)</f>
        <v>0</v>
      </c>
      <c r="MT49" s="11">
        <f>IF(Pivot!MT53&gt;0,1,0)</f>
        <v>0</v>
      </c>
      <c r="MU49" s="11">
        <f>IF(Pivot!MU53&gt;0,1,0)</f>
        <v>0</v>
      </c>
      <c r="MV49" s="11">
        <f>IF(Pivot!MV53&gt;0,1,0)</f>
        <v>0</v>
      </c>
      <c r="MW49" s="11">
        <f>IF(Pivot!MW53&gt;0,1,0)</f>
        <v>0</v>
      </c>
      <c r="MX49" s="11">
        <f>IF(Pivot!MX53&gt;0,1,0)</f>
        <v>0</v>
      </c>
      <c r="MY49" s="11">
        <f>IF(Pivot!MY53&gt;0,1,0)</f>
        <v>0</v>
      </c>
      <c r="MZ49" s="11">
        <f>IF(Pivot!MZ53&gt;0,1,0)</f>
        <v>0</v>
      </c>
      <c r="NA49" s="11">
        <f>IF(Pivot!NA53&gt;0,1,0)</f>
        <v>0</v>
      </c>
      <c r="NB49" s="11">
        <f>IF(Pivot!NB53&gt;0,1,0)</f>
        <v>0</v>
      </c>
      <c r="NC49" s="11">
        <f>IF(Pivot!NC53&gt;0,1,0)</f>
        <v>0</v>
      </c>
      <c r="ND49" s="11">
        <f>IF(Pivot!ND53&gt;0,1,0)</f>
        <v>0</v>
      </c>
      <c r="NE49" s="11">
        <f>IF(Pivot!NE53&gt;0,1,0)</f>
        <v>0</v>
      </c>
      <c r="NF49" s="11">
        <f>IF(Pivot!NF53&gt;0,1,0)</f>
        <v>0</v>
      </c>
      <c r="NG49" s="11">
        <f>IF(Pivot!NG53&gt;0,1,0)</f>
        <v>0</v>
      </c>
      <c r="NH49" s="11">
        <f>IF(Pivot!NH53&gt;0,1,0)</f>
        <v>0</v>
      </c>
      <c r="NI49" s="11">
        <f>IF(Pivot!NI53&gt;0,1,0)</f>
        <v>0</v>
      </c>
      <c r="NJ49" s="11">
        <f>IF(Pivot!NJ53&gt;0,1,0)</f>
        <v>0</v>
      </c>
      <c r="NK49" s="11">
        <f>IF(Pivot!NK53&gt;0,1,0)</f>
        <v>0</v>
      </c>
      <c r="NL49" s="11">
        <f>IF(Pivot!NL53&gt;0,1,0)</f>
        <v>0</v>
      </c>
      <c r="NM49" s="11">
        <f>IF(Pivot!NM53&gt;0,1,0)</f>
        <v>0</v>
      </c>
      <c r="NN49" s="11">
        <f>IF(Pivot!NN53&gt;0,1,0)</f>
        <v>0</v>
      </c>
      <c r="NO49" s="11">
        <f>IF(Pivot!NO53&gt;0,1,0)</f>
        <v>0</v>
      </c>
    </row>
    <row r="50" spans="1:379" x14ac:dyDescent="0.4">
      <c r="A50" s="11" t="s">
        <v>574</v>
      </c>
      <c r="B50" s="11">
        <f>IF(Pivot!B54&gt;0,1,0)</f>
        <v>0</v>
      </c>
      <c r="C50" s="11">
        <f>IF(Pivot!C54&gt;0,1,0)</f>
        <v>0</v>
      </c>
      <c r="D50" s="11">
        <f>IF(Pivot!D54&gt;0,1,0)</f>
        <v>0</v>
      </c>
      <c r="E50" s="11">
        <f>IF(Pivot!E54&gt;0,1,0)</f>
        <v>0</v>
      </c>
      <c r="F50" s="11">
        <f>IF(Pivot!F54&gt;0,1,0)</f>
        <v>0</v>
      </c>
      <c r="G50" s="11">
        <f>IF(Pivot!G54&gt;0,1,0)</f>
        <v>0</v>
      </c>
      <c r="H50" s="11">
        <f>IF(Pivot!H54&gt;0,1,0)</f>
        <v>0</v>
      </c>
      <c r="I50" s="11">
        <f>IF(Pivot!I54&gt;0,1,0)</f>
        <v>0</v>
      </c>
      <c r="J50" s="11">
        <f>IF(Pivot!J54&gt;0,1,0)</f>
        <v>0</v>
      </c>
      <c r="K50" s="11">
        <f>IF(Pivot!K54&gt;0,1,0)</f>
        <v>0</v>
      </c>
      <c r="L50" s="11">
        <f>IF(Pivot!L54&gt;0,1,0)</f>
        <v>0</v>
      </c>
      <c r="M50" s="11">
        <f>IF(Pivot!M54&gt;0,1,0)</f>
        <v>0</v>
      </c>
      <c r="N50" s="11">
        <f>IF(Pivot!N54&gt;0,1,0)</f>
        <v>0</v>
      </c>
      <c r="O50" s="11">
        <f>IF(Pivot!O54&gt;0,1,0)</f>
        <v>0</v>
      </c>
      <c r="P50" s="11">
        <f>IF(Pivot!P54&gt;0,1,0)</f>
        <v>0</v>
      </c>
      <c r="Q50" s="11">
        <f>IF(Pivot!Q54&gt;0,1,0)</f>
        <v>0</v>
      </c>
      <c r="R50" s="11">
        <f>IF(Pivot!R54&gt;0,1,0)</f>
        <v>0</v>
      </c>
      <c r="S50" s="11">
        <f>IF(Pivot!S54&gt;0,1,0)</f>
        <v>0</v>
      </c>
      <c r="T50" s="11">
        <f>IF(Pivot!T54&gt;0,1,0)</f>
        <v>0</v>
      </c>
      <c r="U50" s="11">
        <f>IF(Pivot!U54&gt;0,1,0)</f>
        <v>0</v>
      </c>
      <c r="V50" s="11">
        <f>IF(Pivot!V54&gt;0,1,0)</f>
        <v>0</v>
      </c>
      <c r="W50" s="11">
        <f>IF(Pivot!W54&gt;0,1,0)</f>
        <v>0</v>
      </c>
      <c r="X50" s="11">
        <f>IF(Pivot!X54&gt;0,1,0)</f>
        <v>0</v>
      </c>
      <c r="Y50" s="11">
        <f>IF(Pivot!Y54&gt;0,1,0)</f>
        <v>0</v>
      </c>
      <c r="Z50" s="11">
        <f>IF(Pivot!Z54&gt;0,1,0)</f>
        <v>0</v>
      </c>
      <c r="AA50" s="11">
        <f>IF(Pivot!AA54&gt;0,1,0)</f>
        <v>0</v>
      </c>
      <c r="AB50" s="11">
        <f>IF(Pivot!AB54&gt;0,1,0)</f>
        <v>0</v>
      </c>
      <c r="AC50" s="11">
        <f>IF(Pivot!AC54&gt;0,1,0)</f>
        <v>0</v>
      </c>
      <c r="AD50" s="11">
        <f>IF(Pivot!AD54&gt;0,1,0)</f>
        <v>0</v>
      </c>
      <c r="AE50" s="11">
        <f>IF(Pivot!AE54&gt;0,1,0)</f>
        <v>0</v>
      </c>
      <c r="AF50" s="11">
        <f>IF(Pivot!AF54&gt;0,1,0)</f>
        <v>0</v>
      </c>
      <c r="AG50" s="11">
        <f>IF(Pivot!AG54&gt;0,1,0)</f>
        <v>0</v>
      </c>
      <c r="AH50" s="11">
        <f>IF(Pivot!AH54&gt;0,1,0)</f>
        <v>0</v>
      </c>
      <c r="AI50" s="11">
        <f>IF(Pivot!AI54&gt;0,1,0)</f>
        <v>0</v>
      </c>
      <c r="AJ50" s="11">
        <f>IF(Pivot!AJ54&gt;0,1,0)</f>
        <v>0</v>
      </c>
      <c r="AK50" s="11">
        <f>IF(Pivot!AK54&gt;0,1,0)</f>
        <v>0</v>
      </c>
      <c r="AL50" s="11">
        <f>IF(Pivot!AL54&gt;0,1,0)</f>
        <v>0</v>
      </c>
      <c r="AM50" s="11">
        <f>IF(Pivot!AM54&gt;0,1,0)</f>
        <v>0</v>
      </c>
      <c r="AN50" s="11">
        <f>IF(Pivot!AN54&gt;0,1,0)</f>
        <v>0</v>
      </c>
      <c r="AO50" s="11">
        <f>IF(Pivot!AO54&gt;0,1,0)</f>
        <v>0</v>
      </c>
      <c r="AP50" s="11">
        <f>IF(Pivot!AP54&gt;0,1,0)</f>
        <v>0</v>
      </c>
      <c r="AQ50" s="11">
        <f>IF(Pivot!AQ54&gt;0,1,0)</f>
        <v>0</v>
      </c>
      <c r="AR50" s="11">
        <f>IF(Pivot!AR54&gt;0,1,0)</f>
        <v>0</v>
      </c>
      <c r="AS50" s="11">
        <f>IF(Pivot!AS54&gt;0,1,0)</f>
        <v>0</v>
      </c>
      <c r="AT50" s="11">
        <f>IF(Pivot!AT54&gt;0,1,0)</f>
        <v>0</v>
      </c>
      <c r="AU50" s="11">
        <f>IF(Pivot!AU54&gt;0,1,0)</f>
        <v>0</v>
      </c>
      <c r="AV50" s="11">
        <f>IF(Pivot!AV54&gt;0,1,0)</f>
        <v>0</v>
      </c>
      <c r="AW50" s="11">
        <f>IF(Pivot!AW54&gt;0,1,0)</f>
        <v>0</v>
      </c>
      <c r="AX50" s="11">
        <f>IF(Pivot!AX54&gt;0,1,0)</f>
        <v>0</v>
      </c>
      <c r="AY50" s="11">
        <f>IF(Pivot!AY54&gt;0,1,0)</f>
        <v>0</v>
      </c>
      <c r="AZ50" s="11">
        <f>IF(Pivot!AZ54&gt;0,1,0)</f>
        <v>0</v>
      </c>
      <c r="BA50" s="11">
        <f>IF(Pivot!BA54&gt;0,1,0)</f>
        <v>0</v>
      </c>
      <c r="BB50" s="11">
        <f>IF(Pivot!BB54&gt;0,1,0)</f>
        <v>0</v>
      </c>
      <c r="BC50" s="11">
        <f>IF(Pivot!BC54&gt;0,1,0)</f>
        <v>0</v>
      </c>
      <c r="BD50" s="11">
        <f>IF(Pivot!BD54&gt;0,1,0)</f>
        <v>0</v>
      </c>
      <c r="BE50" s="11">
        <f>IF(Pivot!BE54&gt;0,1,0)</f>
        <v>0</v>
      </c>
      <c r="BF50" s="11">
        <f>IF(Pivot!BF54&gt;0,1,0)</f>
        <v>0</v>
      </c>
      <c r="BG50" s="11">
        <f>IF(Pivot!BG54&gt;0,1,0)</f>
        <v>0</v>
      </c>
      <c r="BH50" s="11">
        <f>IF(Pivot!BH54&gt;0,1,0)</f>
        <v>0</v>
      </c>
      <c r="BI50" s="11">
        <f>IF(Pivot!BI54&gt;0,1,0)</f>
        <v>0</v>
      </c>
      <c r="BJ50" s="11">
        <f>IF(Pivot!BJ54&gt;0,1,0)</f>
        <v>0</v>
      </c>
      <c r="BK50" s="11">
        <f>IF(Pivot!BK54&gt;0,1,0)</f>
        <v>0</v>
      </c>
      <c r="BL50" s="11">
        <f>IF(Pivot!BL54&gt;0,1,0)</f>
        <v>0</v>
      </c>
      <c r="BM50" s="11">
        <f>IF(Pivot!BM54&gt;0,1,0)</f>
        <v>0</v>
      </c>
      <c r="BN50" s="11">
        <f>IF(Pivot!BN54&gt;0,1,0)</f>
        <v>0</v>
      </c>
      <c r="BO50" s="11">
        <f>IF(Pivot!BO54&gt;0,1,0)</f>
        <v>0</v>
      </c>
      <c r="BP50" s="11">
        <f>IF(Pivot!BP54&gt;0,1,0)</f>
        <v>0</v>
      </c>
      <c r="BQ50" s="11">
        <f>IF(Pivot!BQ54&gt;0,1,0)</f>
        <v>0</v>
      </c>
      <c r="BR50" s="11">
        <f>IF(Pivot!BR54&gt;0,1,0)</f>
        <v>0</v>
      </c>
      <c r="BS50" s="11">
        <f>IF(Pivot!BS54&gt;0,1,0)</f>
        <v>0</v>
      </c>
      <c r="BT50" s="11">
        <f>IF(Pivot!BT54&gt;0,1,0)</f>
        <v>0</v>
      </c>
      <c r="BU50" s="11">
        <f>IF(Pivot!BU54&gt;0,1,0)</f>
        <v>1</v>
      </c>
      <c r="BV50" s="11">
        <f>IF(Pivot!BV54&gt;0,1,0)</f>
        <v>0</v>
      </c>
      <c r="BW50" s="11">
        <f>IF(Pivot!BW54&gt;0,1,0)</f>
        <v>0</v>
      </c>
      <c r="BX50" s="11">
        <f>IF(Pivot!BX54&gt;0,1,0)</f>
        <v>0</v>
      </c>
      <c r="BY50" s="11">
        <f>IF(Pivot!BY54&gt;0,1,0)</f>
        <v>0</v>
      </c>
      <c r="BZ50" s="11">
        <f>IF(Pivot!BZ54&gt;0,1,0)</f>
        <v>0</v>
      </c>
      <c r="CA50" s="11">
        <f>IF(Pivot!CA54&gt;0,1,0)</f>
        <v>0</v>
      </c>
      <c r="CB50" s="11">
        <f>IF(Pivot!CB54&gt;0,1,0)</f>
        <v>0</v>
      </c>
      <c r="CC50" s="11">
        <f>IF(Pivot!CC54&gt;0,1,0)</f>
        <v>0</v>
      </c>
      <c r="CD50" s="11">
        <f>IF(Pivot!CD54&gt;0,1,0)</f>
        <v>0</v>
      </c>
      <c r="CE50" s="11">
        <f>IF(Pivot!CE54&gt;0,1,0)</f>
        <v>1</v>
      </c>
      <c r="CF50" s="11">
        <f>IF(Pivot!CF54&gt;0,1,0)</f>
        <v>0</v>
      </c>
      <c r="CG50" s="11">
        <f>IF(Pivot!CG54&gt;0,1,0)</f>
        <v>0</v>
      </c>
      <c r="CH50" s="11">
        <f>IF(Pivot!CH54&gt;0,1,0)</f>
        <v>0</v>
      </c>
      <c r="CI50" s="11">
        <f>IF(Pivot!CI54&gt;0,1,0)</f>
        <v>0</v>
      </c>
      <c r="CJ50" s="11">
        <f>IF(Pivot!CJ54&gt;0,1,0)</f>
        <v>1</v>
      </c>
      <c r="CK50" s="11">
        <f>IF(Pivot!CK54&gt;0,1,0)</f>
        <v>0</v>
      </c>
      <c r="CL50" s="11">
        <f>IF(Pivot!CL54&gt;0,1,0)</f>
        <v>0</v>
      </c>
      <c r="CM50" s="11">
        <f>IF(Pivot!CM54&gt;0,1,0)</f>
        <v>0</v>
      </c>
      <c r="CN50" s="11">
        <f>IF(Pivot!CN54&gt;0,1,0)</f>
        <v>1</v>
      </c>
      <c r="CO50" s="11">
        <f>IF(Pivot!CO54&gt;0,1,0)</f>
        <v>0</v>
      </c>
      <c r="CP50" s="11">
        <f>IF(Pivot!CP54&gt;0,1,0)</f>
        <v>0</v>
      </c>
      <c r="CQ50" s="11">
        <f>IF(Pivot!CQ54&gt;0,1,0)</f>
        <v>0</v>
      </c>
      <c r="CR50" s="11">
        <f>IF(Pivot!CR54&gt;0,1,0)</f>
        <v>0</v>
      </c>
      <c r="CS50" s="11">
        <f>IF(Pivot!CS54&gt;0,1,0)</f>
        <v>0</v>
      </c>
      <c r="CT50" s="11">
        <f>IF(Pivot!CT54&gt;0,1,0)</f>
        <v>0</v>
      </c>
      <c r="CU50" s="11">
        <f>IF(Pivot!CU54&gt;0,1,0)</f>
        <v>0</v>
      </c>
      <c r="CV50" s="11">
        <f>IF(Pivot!CV54&gt;0,1,0)</f>
        <v>0</v>
      </c>
      <c r="CW50" s="11">
        <f>IF(Pivot!CW54&gt;0,1,0)</f>
        <v>0</v>
      </c>
      <c r="CX50" s="11">
        <f>IF(Pivot!CX54&gt;0,1,0)</f>
        <v>0</v>
      </c>
      <c r="CY50" s="11">
        <f>IF(Pivot!CY54&gt;0,1,0)</f>
        <v>0</v>
      </c>
      <c r="CZ50" s="11">
        <f>IF(Pivot!CZ54&gt;0,1,0)</f>
        <v>0</v>
      </c>
      <c r="DA50" s="11">
        <f>IF(Pivot!DA54&gt;0,1,0)</f>
        <v>0</v>
      </c>
      <c r="DB50" s="11">
        <f>IF(Pivot!DB54&gt;0,1,0)</f>
        <v>0</v>
      </c>
      <c r="DC50" s="11">
        <f>IF(Pivot!DC54&gt;0,1,0)</f>
        <v>0</v>
      </c>
      <c r="DD50" s="11">
        <f>IF(Pivot!DD54&gt;0,1,0)</f>
        <v>0</v>
      </c>
      <c r="DE50" s="11">
        <f>IF(Pivot!DE54&gt;0,1,0)</f>
        <v>0</v>
      </c>
      <c r="DF50" s="11">
        <f>IF(Pivot!DF54&gt;0,1,0)</f>
        <v>0</v>
      </c>
      <c r="DG50" s="11">
        <f>IF(Pivot!DG54&gt;0,1,0)</f>
        <v>0</v>
      </c>
      <c r="DH50" s="11">
        <f>IF(Pivot!DH54&gt;0,1,0)</f>
        <v>0</v>
      </c>
      <c r="DI50" s="11">
        <f>IF(Pivot!DI54&gt;0,1,0)</f>
        <v>0</v>
      </c>
      <c r="DJ50" s="11">
        <f>IF(Pivot!DJ54&gt;0,1,0)</f>
        <v>0</v>
      </c>
      <c r="DK50" s="11">
        <f>IF(Pivot!DK54&gt;0,1,0)</f>
        <v>0</v>
      </c>
      <c r="DL50" s="11">
        <f>IF(Pivot!DL54&gt;0,1,0)</f>
        <v>0</v>
      </c>
      <c r="DM50" s="11">
        <f>IF(Pivot!DM54&gt;0,1,0)</f>
        <v>0</v>
      </c>
      <c r="DN50" s="11">
        <f>IF(Pivot!DN54&gt;0,1,0)</f>
        <v>0</v>
      </c>
      <c r="DO50" s="11">
        <f>IF(Pivot!DO54&gt;0,1,0)</f>
        <v>0</v>
      </c>
      <c r="DP50" s="11">
        <f>IF(Pivot!DP54&gt;0,1,0)</f>
        <v>0</v>
      </c>
      <c r="DQ50" s="11">
        <f>IF(Pivot!DQ54&gt;0,1,0)</f>
        <v>0</v>
      </c>
      <c r="DR50" s="11">
        <f>IF(Pivot!DR54&gt;0,1,0)</f>
        <v>0</v>
      </c>
      <c r="DS50" s="11">
        <f>IF(Pivot!DS54&gt;0,1,0)</f>
        <v>0</v>
      </c>
      <c r="DT50" s="11">
        <f>IF(Pivot!DT54&gt;0,1,0)</f>
        <v>0</v>
      </c>
      <c r="DU50" s="11">
        <f>IF(Pivot!DU54&gt;0,1,0)</f>
        <v>0</v>
      </c>
      <c r="DV50" s="11">
        <f>IF(Pivot!DV54&gt;0,1,0)</f>
        <v>0</v>
      </c>
      <c r="DW50" s="11">
        <f>IF(Pivot!DW54&gt;0,1,0)</f>
        <v>0</v>
      </c>
      <c r="DX50" s="11">
        <f>IF(Pivot!DX54&gt;0,1,0)</f>
        <v>0</v>
      </c>
      <c r="DY50" s="11">
        <f>IF(Pivot!DY54&gt;0,1,0)</f>
        <v>0</v>
      </c>
      <c r="DZ50" s="11">
        <f>IF(Pivot!DZ54&gt;0,1,0)</f>
        <v>0</v>
      </c>
      <c r="EA50" s="11">
        <f>IF(Pivot!EA54&gt;0,1,0)</f>
        <v>0</v>
      </c>
      <c r="EB50" s="11">
        <f>IF(Pivot!EB54&gt;0,1,0)</f>
        <v>0</v>
      </c>
      <c r="EC50" s="11">
        <f>IF(Pivot!EC54&gt;0,1,0)</f>
        <v>0</v>
      </c>
      <c r="ED50" s="11">
        <f>IF(Pivot!ED54&gt;0,1,0)</f>
        <v>0</v>
      </c>
      <c r="EE50" s="11">
        <f>IF(Pivot!EE54&gt;0,1,0)</f>
        <v>0</v>
      </c>
      <c r="EF50" s="11">
        <f>IF(Pivot!EF54&gt;0,1,0)</f>
        <v>0</v>
      </c>
      <c r="EG50" s="11">
        <f>IF(Pivot!EG54&gt;0,1,0)</f>
        <v>0</v>
      </c>
      <c r="EH50" s="11">
        <f>IF(Pivot!EH54&gt;0,1,0)</f>
        <v>0</v>
      </c>
      <c r="EI50" s="11">
        <f>IF(Pivot!EI54&gt;0,1,0)</f>
        <v>0</v>
      </c>
      <c r="EJ50" s="11">
        <f>IF(Pivot!EJ54&gt;0,1,0)</f>
        <v>0</v>
      </c>
      <c r="EK50" s="11">
        <f>IF(Pivot!EK54&gt;0,1,0)</f>
        <v>0</v>
      </c>
      <c r="EL50" s="11">
        <f>IF(Pivot!EL54&gt;0,1,0)</f>
        <v>0</v>
      </c>
      <c r="EM50" s="11">
        <f>IF(Pivot!EM54&gt;0,1,0)</f>
        <v>0</v>
      </c>
      <c r="EN50" s="11">
        <f>IF(Pivot!EN54&gt;0,1,0)</f>
        <v>0</v>
      </c>
      <c r="EO50" s="11">
        <f>IF(Pivot!EO54&gt;0,1,0)</f>
        <v>0</v>
      </c>
      <c r="EP50" s="11">
        <f>IF(Pivot!EP54&gt;0,1,0)</f>
        <v>0</v>
      </c>
      <c r="EQ50" s="11">
        <f>IF(Pivot!EQ54&gt;0,1,0)</f>
        <v>0</v>
      </c>
      <c r="ER50" s="11">
        <f>IF(Pivot!ER54&gt;0,1,0)</f>
        <v>0</v>
      </c>
      <c r="ES50" s="11">
        <f>IF(Pivot!ES54&gt;0,1,0)</f>
        <v>0</v>
      </c>
      <c r="ET50" s="11">
        <f>IF(Pivot!ET54&gt;0,1,0)</f>
        <v>0</v>
      </c>
      <c r="EU50" s="11">
        <f>IF(Pivot!EU54&gt;0,1,0)</f>
        <v>0</v>
      </c>
      <c r="EV50" s="11">
        <f>IF(Pivot!EV54&gt;0,1,0)</f>
        <v>0</v>
      </c>
      <c r="EW50" s="11">
        <f>IF(Pivot!EW54&gt;0,1,0)</f>
        <v>0</v>
      </c>
      <c r="EX50" s="11">
        <f>IF(Pivot!EX54&gt;0,1,0)</f>
        <v>0</v>
      </c>
      <c r="EY50" s="11">
        <f>IF(Pivot!EY54&gt;0,1,0)</f>
        <v>0</v>
      </c>
      <c r="EZ50" s="11">
        <f>IF(Pivot!EZ54&gt;0,1,0)</f>
        <v>0</v>
      </c>
      <c r="FA50" s="11">
        <f>IF(Pivot!FA54&gt;0,1,0)</f>
        <v>0</v>
      </c>
      <c r="FB50" s="11">
        <f>IF(Pivot!FB54&gt;0,1,0)</f>
        <v>0</v>
      </c>
      <c r="FC50" s="11">
        <f>IF(Pivot!FC54&gt;0,1,0)</f>
        <v>0</v>
      </c>
      <c r="FD50" s="11">
        <f>IF(Pivot!FD54&gt;0,1,0)</f>
        <v>0</v>
      </c>
      <c r="FE50" s="11">
        <f>IF(Pivot!FE54&gt;0,1,0)</f>
        <v>0</v>
      </c>
      <c r="FF50" s="11">
        <f>IF(Pivot!FF54&gt;0,1,0)</f>
        <v>1</v>
      </c>
      <c r="FG50" s="11">
        <f>IF(Pivot!FG54&gt;0,1,0)</f>
        <v>0</v>
      </c>
      <c r="FH50" s="11">
        <f>IF(Pivot!FH54&gt;0,1,0)</f>
        <v>0</v>
      </c>
      <c r="FI50" s="11">
        <f>IF(Pivot!FI54&gt;0,1,0)</f>
        <v>0</v>
      </c>
      <c r="FJ50" s="11">
        <f>IF(Pivot!FJ54&gt;0,1,0)</f>
        <v>0</v>
      </c>
      <c r="FK50" s="11">
        <f>IF(Pivot!FK54&gt;0,1,0)</f>
        <v>0</v>
      </c>
      <c r="FL50" s="11">
        <f>IF(Pivot!FL54&gt;0,1,0)</f>
        <v>0</v>
      </c>
      <c r="FM50" s="11">
        <f>IF(Pivot!FM54&gt;0,1,0)</f>
        <v>0</v>
      </c>
      <c r="FN50" s="11">
        <f>IF(Pivot!FN54&gt;0,1,0)</f>
        <v>0</v>
      </c>
      <c r="FO50" s="11">
        <f>IF(Pivot!FO54&gt;0,1,0)</f>
        <v>0</v>
      </c>
      <c r="FP50" s="11">
        <f>IF(Pivot!FP54&gt;0,1,0)</f>
        <v>0</v>
      </c>
      <c r="FQ50" s="11">
        <f>IF(Pivot!FQ54&gt;0,1,0)</f>
        <v>0</v>
      </c>
      <c r="FR50" s="11">
        <f>IF(Pivot!FR54&gt;0,1,0)</f>
        <v>0</v>
      </c>
      <c r="FS50" s="11">
        <f>IF(Pivot!FS54&gt;0,1,0)</f>
        <v>0</v>
      </c>
      <c r="FT50" s="11">
        <f>IF(Pivot!FT54&gt;0,1,0)</f>
        <v>0</v>
      </c>
      <c r="FU50" s="11">
        <f>IF(Pivot!FU54&gt;0,1,0)</f>
        <v>0</v>
      </c>
      <c r="FV50" s="11">
        <f>IF(Pivot!FV54&gt;0,1,0)</f>
        <v>0</v>
      </c>
      <c r="FW50" s="11">
        <f>IF(Pivot!FW54&gt;0,1,0)</f>
        <v>0</v>
      </c>
      <c r="FX50" s="11">
        <f>IF(Pivot!FX54&gt;0,1,0)</f>
        <v>0</v>
      </c>
      <c r="FY50" s="11">
        <f>IF(Pivot!FY54&gt;0,1,0)</f>
        <v>0</v>
      </c>
      <c r="FZ50" s="11">
        <f>IF(Pivot!FZ54&gt;0,1,0)</f>
        <v>0</v>
      </c>
      <c r="GA50" s="11">
        <f>IF(Pivot!GA54&gt;0,1,0)</f>
        <v>0</v>
      </c>
      <c r="GB50" s="11">
        <f>IF(Pivot!GB54&gt;0,1,0)</f>
        <v>0</v>
      </c>
      <c r="GC50" s="11">
        <f>IF(Pivot!GC54&gt;0,1,0)</f>
        <v>0</v>
      </c>
      <c r="GD50" s="11">
        <f>IF(Pivot!GD54&gt;0,1,0)</f>
        <v>0</v>
      </c>
      <c r="GE50" s="11">
        <f>IF(Pivot!GE54&gt;0,1,0)</f>
        <v>0</v>
      </c>
      <c r="GF50" s="11">
        <f>IF(Pivot!GF54&gt;0,1,0)</f>
        <v>0</v>
      </c>
      <c r="GG50" s="11">
        <f>IF(Pivot!GG54&gt;0,1,0)</f>
        <v>0</v>
      </c>
      <c r="GH50" s="11">
        <f>IF(Pivot!GH54&gt;0,1,0)</f>
        <v>0</v>
      </c>
      <c r="GI50" s="11">
        <f>IF(Pivot!GI54&gt;0,1,0)</f>
        <v>0</v>
      </c>
      <c r="GJ50" s="11">
        <f>IF(Pivot!GJ54&gt;0,1,0)</f>
        <v>0</v>
      </c>
      <c r="GK50" s="11">
        <f>IF(Pivot!GK54&gt;0,1,0)</f>
        <v>0</v>
      </c>
      <c r="GL50" s="11">
        <f>IF(Pivot!GL54&gt;0,1,0)</f>
        <v>0</v>
      </c>
      <c r="GM50" s="11">
        <f>IF(Pivot!GM54&gt;0,1,0)</f>
        <v>0</v>
      </c>
      <c r="GN50" s="11">
        <f>IF(Pivot!GN54&gt;0,1,0)</f>
        <v>0</v>
      </c>
      <c r="GO50" s="11">
        <f>IF(Pivot!GO54&gt;0,1,0)</f>
        <v>0</v>
      </c>
      <c r="GP50" s="11">
        <f>IF(Pivot!GP54&gt;0,1,0)</f>
        <v>0</v>
      </c>
      <c r="GQ50" s="11">
        <f>IF(Pivot!GQ54&gt;0,1,0)</f>
        <v>0</v>
      </c>
      <c r="GR50" s="11">
        <f>IF(Pivot!GR54&gt;0,1,0)</f>
        <v>0</v>
      </c>
      <c r="GS50" s="11">
        <f>IF(Pivot!GS54&gt;0,1,0)</f>
        <v>0</v>
      </c>
      <c r="GT50" s="11">
        <f>IF(Pivot!GT54&gt;0,1,0)</f>
        <v>0</v>
      </c>
      <c r="GU50" s="11">
        <f>IF(Pivot!GU54&gt;0,1,0)</f>
        <v>0</v>
      </c>
      <c r="GV50" s="11">
        <f>IF(Pivot!GV54&gt;0,1,0)</f>
        <v>0</v>
      </c>
      <c r="GW50" s="11">
        <f>IF(Pivot!GW54&gt;0,1,0)</f>
        <v>0</v>
      </c>
      <c r="GX50" s="11">
        <f>IF(Pivot!GX54&gt;0,1,0)</f>
        <v>0</v>
      </c>
      <c r="GY50" s="11">
        <f>IF(Pivot!GY54&gt;0,1,0)</f>
        <v>0</v>
      </c>
      <c r="GZ50" s="11">
        <f>IF(Pivot!GZ54&gt;0,1,0)</f>
        <v>0</v>
      </c>
      <c r="HA50" s="11">
        <f>IF(Pivot!HA54&gt;0,1,0)</f>
        <v>1</v>
      </c>
      <c r="HB50" s="11">
        <f>IF(Pivot!HB54&gt;0,1,0)</f>
        <v>0</v>
      </c>
      <c r="HC50" s="11">
        <f>IF(Pivot!HC54&gt;0,1,0)</f>
        <v>0</v>
      </c>
      <c r="HD50" s="11">
        <f>IF(Pivot!HD54&gt;0,1,0)</f>
        <v>0</v>
      </c>
      <c r="HE50" s="11">
        <f>IF(Pivot!HE54&gt;0,1,0)</f>
        <v>0</v>
      </c>
      <c r="HF50" s="11">
        <f>IF(Pivot!HF54&gt;0,1,0)</f>
        <v>0</v>
      </c>
      <c r="HG50" s="11">
        <f>IF(Pivot!HG54&gt;0,1,0)</f>
        <v>0</v>
      </c>
      <c r="HH50" s="11">
        <f>IF(Pivot!HH54&gt;0,1,0)</f>
        <v>0</v>
      </c>
      <c r="HI50" s="11">
        <f>IF(Pivot!HI54&gt;0,1,0)</f>
        <v>0</v>
      </c>
      <c r="HJ50" s="11">
        <f>IF(Pivot!HJ54&gt;0,1,0)</f>
        <v>0</v>
      </c>
      <c r="HK50" s="11">
        <f>IF(Pivot!HK54&gt;0,1,0)</f>
        <v>0</v>
      </c>
      <c r="HL50" s="11">
        <f>IF(Pivot!HL54&gt;0,1,0)</f>
        <v>0</v>
      </c>
      <c r="HM50" s="11">
        <f>IF(Pivot!HM54&gt;0,1,0)</f>
        <v>0</v>
      </c>
      <c r="HN50" s="11">
        <f>IF(Pivot!HN54&gt;0,1,0)</f>
        <v>0</v>
      </c>
      <c r="HO50" s="11">
        <f>IF(Pivot!HO54&gt;0,1,0)</f>
        <v>0</v>
      </c>
      <c r="HP50" s="11">
        <f>IF(Pivot!HP54&gt;0,1,0)</f>
        <v>0</v>
      </c>
      <c r="HQ50" s="11">
        <f>IF(Pivot!HQ54&gt;0,1,0)</f>
        <v>1</v>
      </c>
      <c r="HR50" s="11">
        <f>IF(Pivot!HR54&gt;0,1,0)</f>
        <v>0</v>
      </c>
      <c r="HS50" s="11">
        <f>IF(Pivot!HS54&gt;0,1,0)</f>
        <v>0</v>
      </c>
      <c r="HT50" s="11">
        <f>IF(Pivot!HT54&gt;0,1,0)</f>
        <v>0</v>
      </c>
      <c r="HU50" s="11">
        <f>IF(Pivot!HU54&gt;0,1,0)</f>
        <v>0</v>
      </c>
      <c r="HV50" s="11">
        <f>IF(Pivot!HV54&gt;0,1,0)</f>
        <v>0</v>
      </c>
      <c r="HW50" s="11">
        <f>IF(Pivot!HW54&gt;0,1,0)</f>
        <v>0</v>
      </c>
      <c r="HX50" s="11">
        <f>IF(Pivot!HX54&gt;0,1,0)</f>
        <v>0</v>
      </c>
      <c r="HY50" s="11">
        <f>IF(Pivot!HY54&gt;0,1,0)</f>
        <v>0</v>
      </c>
      <c r="HZ50" s="11">
        <f>IF(Pivot!HZ54&gt;0,1,0)</f>
        <v>0</v>
      </c>
      <c r="IA50" s="11">
        <f>IF(Pivot!IA54&gt;0,1,0)</f>
        <v>0</v>
      </c>
      <c r="IB50" s="11">
        <f>IF(Pivot!IB54&gt;0,1,0)</f>
        <v>0</v>
      </c>
      <c r="IC50" s="11">
        <f>IF(Pivot!IC54&gt;0,1,0)</f>
        <v>0</v>
      </c>
      <c r="ID50" s="11">
        <f>IF(Pivot!ID54&gt;0,1,0)</f>
        <v>0</v>
      </c>
      <c r="IE50" s="11">
        <f>IF(Pivot!IE54&gt;0,1,0)</f>
        <v>0</v>
      </c>
      <c r="IF50" s="11">
        <f>IF(Pivot!IF54&gt;0,1,0)</f>
        <v>0</v>
      </c>
      <c r="IG50" s="11">
        <f>IF(Pivot!IG54&gt;0,1,0)</f>
        <v>0</v>
      </c>
      <c r="IH50" s="11">
        <f>IF(Pivot!IH54&gt;0,1,0)</f>
        <v>0</v>
      </c>
      <c r="II50" s="11">
        <f>IF(Pivot!II54&gt;0,1,0)</f>
        <v>0</v>
      </c>
      <c r="IJ50" s="11">
        <f>IF(Pivot!IJ54&gt;0,1,0)</f>
        <v>0</v>
      </c>
      <c r="IK50" s="11">
        <f>IF(Pivot!IK54&gt;0,1,0)</f>
        <v>0</v>
      </c>
      <c r="IL50" s="11">
        <f>IF(Pivot!IL54&gt;0,1,0)</f>
        <v>0</v>
      </c>
      <c r="IM50" s="11">
        <f>IF(Pivot!IM54&gt;0,1,0)</f>
        <v>0</v>
      </c>
      <c r="IN50" s="11">
        <f>IF(Pivot!IN54&gt;0,1,0)</f>
        <v>0</v>
      </c>
      <c r="IO50" s="11">
        <f>IF(Pivot!IO54&gt;0,1,0)</f>
        <v>0</v>
      </c>
      <c r="IP50" s="11">
        <f>IF(Pivot!IP54&gt;0,1,0)</f>
        <v>0</v>
      </c>
      <c r="IQ50" s="11">
        <f>IF(Pivot!IQ54&gt;0,1,0)</f>
        <v>0</v>
      </c>
      <c r="IR50" s="11">
        <f>IF(Pivot!IR54&gt;0,1,0)</f>
        <v>0</v>
      </c>
      <c r="IS50" s="11">
        <f>IF(Pivot!IS54&gt;0,1,0)</f>
        <v>0</v>
      </c>
      <c r="IT50" s="11">
        <f>IF(Pivot!IT54&gt;0,1,0)</f>
        <v>0</v>
      </c>
      <c r="IU50" s="11">
        <f>IF(Pivot!IU54&gt;0,1,0)</f>
        <v>0</v>
      </c>
      <c r="IV50" s="11">
        <f>IF(Pivot!IV54&gt;0,1,0)</f>
        <v>1</v>
      </c>
      <c r="IW50" s="11">
        <f>IF(Pivot!IW54&gt;0,1,0)</f>
        <v>0</v>
      </c>
      <c r="IX50" s="11">
        <f>IF(Pivot!IX54&gt;0,1,0)</f>
        <v>0</v>
      </c>
      <c r="IY50" s="11">
        <f>IF(Pivot!IY54&gt;0,1,0)</f>
        <v>0</v>
      </c>
      <c r="IZ50" s="11">
        <f>IF(Pivot!IZ54&gt;0,1,0)</f>
        <v>0</v>
      </c>
      <c r="JA50" s="11">
        <f>IF(Pivot!JA54&gt;0,1,0)</f>
        <v>0</v>
      </c>
      <c r="JB50" s="11">
        <f>IF(Pivot!JB54&gt;0,1,0)</f>
        <v>1</v>
      </c>
      <c r="JC50" s="11">
        <f>IF(Pivot!JC54&gt;0,1,0)</f>
        <v>0</v>
      </c>
      <c r="JD50" s="11">
        <f>IF(Pivot!JD54&gt;0,1,0)</f>
        <v>0</v>
      </c>
      <c r="JE50" s="11">
        <f>IF(Pivot!JE54&gt;0,1,0)</f>
        <v>0</v>
      </c>
      <c r="JF50" s="11">
        <f>IF(Pivot!JF54&gt;0,1,0)</f>
        <v>1</v>
      </c>
      <c r="JG50" s="11">
        <f>IF(Pivot!JG54&gt;0,1,0)</f>
        <v>0</v>
      </c>
      <c r="JH50" s="11">
        <f>IF(Pivot!JH54&gt;0,1,0)</f>
        <v>0</v>
      </c>
      <c r="JI50" s="11">
        <f>IF(Pivot!JI54&gt;0,1,0)</f>
        <v>0</v>
      </c>
      <c r="JJ50" s="11">
        <f>IF(Pivot!JJ54&gt;0,1,0)</f>
        <v>0</v>
      </c>
      <c r="JK50" s="11">
        <f>IF(Pivot!JK54&gt;0,1,0)</f>
        <v>0</v>
      </c>
      <c r="JL50" s="11">
        <f>IF(Pivot!JL54&gt;0,1,0)</f>
        <v>0</v>
      </c>
      <c r="JM50" s="11">
        <f>IF(Pivot!JM54&gt;0,1,0)</f>
        <v>0</v>
      </c>
      <c r="JN50" s="11">
        <f>IF(Pivot!JN54&gt;0,1,0)</f>
        <v>0</v>
      </c>
      <c r="JO50" s="11">
        <f>IF(Pivot!JO54&gt;0,1,0)</f>
        <v>0</v>
      </c>
      <c r="JP50" s="11">
        <f>IF(Pivot!JP54&gt;0,1,0)</f>
        <v>0</v>
      </c>
      <c r="JQ50" s="11">
        <f>IF(Pivot!JQ54&gt;0,1,0)</f>
        <v>0</v>
      </c>
      <c r="JR50" s="11">
        <f>IF(Pivot!JR54&gt;0,1,0)</f>
        <v>0</v>
      </c>
      <c r="JS50" s="11">
        <f>IF(Pivot!JS54&gt;0,1,0)</f>
        <v>0</v>
      </c>
      <c r="JT50" s="11">
        <f>IF(Pivot!JT54&gt;0,1,0)</f>
        <v>0</v>
      </c>
      <c r="JU50" s="11">
        <f>IF(Pivot!JU54&gt;0,1,0)</f>
        <v>0</v>
      </c>
      <c r="JV50" s="11">
        <f>IF(Pivot!JV54&gt;0,1,0)</f>
        <v>0</v>
      </c>
      <c r="JW50" s="11">
        <f>IF(Pivot!JW54&gt;0,1,0)</f>
        <v>0</v>
      </c>
      <c r="JX50" s="11">
        <f>IF(Pivot!JX54&gt;0,1,0)</f>
        <v>0</v>
      </c>
      <c r="JY50" s="11">
        <f>IF(Pivot!JY54&gt;0,1,0)</f>
        <v>0</v>
      </c>
      <c r="JZ50" s="11">
        <f>IF(Pivot!JZ54&gt;0,1,0)</f>
        <v>0</v>
      </c>
      <c r="KA50" s="11">
        <f>IF(Pivot!KA54&gt;0,1,0)</f>
        <v>0</v>
      </c>
      <c r="KB50" s="11">
        <f>IF(Pivot!KB54&gt;0,1,0)</f>
        <v>0</v>
      </c>
      <c r="KC50" s="11">
        <f>IF(Pivot!KC54&gt;0,1,0)</f>
        <v>1</v>
      </c>
      <c r="KD50" s="11">
        <f>IF(Pivot!KD54&gt;0,1,0)</f>
        <v>0</v>
      </c>
      <c r="KE50" s="11">
        <f>IF(Pivot!KE54&gt;0,1,0)</f>
        <v>0</v>
      </c>
      <c r="KF50" s="11">
        <f>IF(Pivot!KF54&gt;0,1,0)</f>
        <v>0</v>
      </c>
      <c r="KG50" s="11">
        <f>IF(Pivot!KG54&gt;0,1,0)</f>
        <v>0</v>
      </c>
      <c r="KH50" s="11">
        <f>IF(Pivot!KH54&gt;0,1,0)</f>
        <v>0</v>
      </c>
      <c r="KI50" s="11">
        <f>IF(Pivot!KI54&gt;0,1,0)</f>
        <v>0</v>
      </c>
      <c r="KJ50" s="11">
        <f>IF(Pivot!KJ54&gt;0,1,0)</f>
        <v>0</v>
      </c>
      <c r="KK50" s="11">
        <f>IF(Pivot!KK54&gt;0,1,0)</f>
        <v>0</v>
      </c>
      <c r="KL50" s="11">
        <f>IF(Pivot!KL54&gt;0,1,0)</f>
        <v>0</v>
      </c>
      <c r="KM50" s="11">
        <f>IF(Pivot!KM54&gt;0,1,0)</f>
        <v>0</v>
      </c>
      <c r="KN50" s="11">
        <f>IF(Pivot!KN54&gt;0,1,0)</f>
        <v>1</v>
      </c>
      <c r="KO50" s="11">
        <f>IF(Pivot!KO54&gt;0,1,0)</f>
        <v>0</v>
      </c>
      <c r="KP50" s="11">
        <f>IF(Pivot!KP54&gt;0,1,0)</f>
        <v>0</v>
      </c>
      <c r="KQ50" s="11">
        <f>IF(Pivot!KQ54&gt;0,1,0)</f>
        <v>0</v>
      </c>
      <c r="KR50" s="11">
        <f>IF(Pivot!KR54&gt;0,1,0)</f>
        <v>0</v>
      </c>
      <c r="KS50" s="11">
        <f>IF(Pivot!KS54&gt;0,1,0)</f>
        <v>0</v>
      </c>
      <c r="KT50" s="11">
        <f>IF(Pivot!KT54&gt;0,1,0)</f>
        <v>0</v>
      </c>
      <c r="KU50" s="11">
        <f>IF(Pivot!KU54&gt;0,1,0)</f>
        <v>0</v>
      </c>
      <c r="KV50" s="11">
        <f>IF(Pivot!KV54&gt;0,1,0)</f>
        <v>0</v>
      </c>
      <c r="KW50" s="11">
        <f>IF(Pivot!KW54&gt;0,1,0)</f>
        <v>0</v>
      </c>
      <c r="KX50" s="11">
        <f>IF(Pivot!KX54&gt;0,1,0)</f>
        <v>0</v>
      </c>
      <c r="KY50" s="11">
        <f>IF(Pivot!KY54&gt;0,1,0)</f>
        <v>0</v>
      </c>
      <c r="KZ50" s="11">
        <f>IF(Pivot!KZ54&gt;0,1,0)</f>
        <v>0</v>
      </c>
      <c r="LA50" s="11">
        <f>IF(Pivot!LA54&gt;0,1,0)</f>
        <v>0</v>
      </c>
      <c r="LB50" s="11">
        <f>IF(Pivot!LB54&gt;0,1,0)</f>
        <v>0</v>
      </c>
      <c r="LC50" s="11">
        <f>IF(Pivot!LC54&gt;0,1,0)</f>
        <v>0</v>
      </c>
      <c r="LD50" s="11">
        <f>IF(Pivot!LD54&gt;0,1,0)</f>
        <v>0</v>
      </c>
      <c r="LE50" s="11">
        <f>IF(Pivot!LE54&gt;0,1,0)</f>
        <v>0</v>
      </c>
      <c r="LF50" s="11">
        <f>IF(Pivot!LF54&gt;0,1,0)</f>
        <v>0</v>
      </c>
      <c r="LG50" s="11">
        <f>IF(Pivot!LG54&gt;0,1,0)</f>
        <v>0</v>
      </c>
      <c r="LH50" s="11">
        <f>IF(Pivot!LH54&gt;0,1,0)</f>
        <v>0</v>
      </c>
      <c r="LI50" s="11">
        <f>IF(Pivot!LI54&gt;0,1,0)</f>
        <v>0</v>
      </c>
      <c r="LJ50" s="11">
        <f>IF(Pivot!LJ54&gt;0,1,0)</f>
        <v>0</v>
      </c>
      <c r="LK50" s="11">
        <f>IF(Pivot!LK54&gt;0,1,0)</f>
        <v>0</v>
      </c>
      <c r="LL50" s="11">
        <f>IF(Pivot!LL54&gt;0,1,0)</f>
        <v>0</v>
      </c>
      <c r="LM50" s="11">
        <f>IF(Pivot!LM54&gt;0,1,0)</f>
        <v>0</v>
      </c>
      <c r="LN50" s="11">
        <f>IF(Pivot!LN54&gt;0,1,0)</f>
        <v>0</v>
      </c>
      <c r="LO50" s="11">
        <f>IF(Pivot!LO54&gt;0,1,0)</f>
        <v>0</v>
      </c>
      <c r="LP50" s="11">
        <f>IF(Pivot!LP54&gt;0,1,0)</f>
        <v>0</v>
      </c>
      <c r="LQ50" s="11">
        <f>IF(Pivot!LQ54&gt;0,1,0)</f>
        <v>0</v>
      </c>
      <c r="LR50" s="11">
        <f>IF(Pivot!LR54&gt;0,1,0)</f>
        <v>0</v>
      </c>
      <c r="LS50" s="11">
        <f>IF(Pivot!LS54&gt;0,1,0)</f>
        <v>0</v>
      </c>
      <c r="LT50" s="11">
        <f>IF(Pivot!LT54&gt;0,1,0)</f>
        <v>0</v>
      </c>
      <c r="LU50" s="11">
        <f>IF(Pivot!LU54&gt;0,1,0)</f>
        <v>0</v>
      </c>
      <c r="LV50" s="11">
        <f>IF(Pivot!LV54&gt;0,1,0)</f>
        <v>0</v>
      </c>
      <c r="LW50" s="11">
        <f>IF(Pivot!LW54&gt;0,1,0)</f>
        <v>0</v>
      </c>
      <c r="LX50" s="11">
        <f>IF(Pivot!LX54&gt;0,1,0)</f>
        <v>0</v>
      </c>
      <c r="LY50" s="11">
        <f>IF(Pivot!LY54&gt;0,1,0)</f>
        <v>0</v>
      </c>
      <c r="LZ50" s="11">
        <f>IF(Pivot!LZ54&gt;0,1,0)</f>
        <v>0</v>
      </c>
      <c r="MA50" s="11">
        <f>IF(Pivot!MA54&gt;0,1,0)</f>
        <v>0</v>
      </c>
      <c r="MB50" s="11">
        <f>IF(Pivot!MB54&gt;0,1,0)</f>
        <v>1</v>
      </c>
      <c r="MC50" s="11">
        <f>IF(Pivot!MC54&gt;0,1,0)</f>
        <v>0</v>
      </c>
      <c r="MD50" s="11">
        <f>IF(Pivot!MD54&gt;0,1,0)</f>
        <v>0</v>
      </c>
      <c r="ME50" s="11">
        <f>IF(Pivot!ME54&gt;0,1,0)</f>
        <v>0</v>
      </c>
      <c r="MF50" s="11">
        <f>IF(Pivot!MF54&gt;0,1,0)</f>
        <v>0</v>
      </c>
      <c r="MG50" s="11">
        <f>IF(Pivot!MG54&gt;0,1,0)</f>
        <v>0</v>
      </c>
      <c r="MH50" s="11">
        <f>IF(Pivot!MH54&gt;0,1,0)</f>
        <v>0</v>
      </c>
      <c r="MI50" s="11">
        <f>IF(Pivot!MI54&gt;0,1,0)</f>
        <v>0</v>
      </c>
      <c r="MJ50" s="11">
        <f>IF(Pivot!MJ54&gt;0,1,0)</f>
        <v>0</v>
      </c>
      <c r="MK50" s="11">
        <f>IF(Pivot!MK54&gt;0,1,0)</f>
        <v>0</v>
      </c>
      <c r="ML50" s="11">
        <f>IF(Pivot!ML54&gt;0,1,0)</f>
        <v>0</v>
      </c>
      <c r="MM50" s="11">
        <f>IF(Pivot!MM54&gt;0,1,0)</f>
        <v>0</v>
      </c>
      <c r="MN50" s="11">
        <f>IF(Pivot!MN54&gt;0,1,0)</f>
        <v>0</v>
      </c>
      <c r="MO50" s="11">
        <f>IF(Pivot!MO54&gt;0,1,0)</f>
        <v>1</v>
      </c>
      <c r="MP50" s="11">
        <f>IF(Pivot!MP54&gt;0,1,0)</f>
        <v>0</v>
      </c>
      <c r="MQ50" s="11">
        <f>IF(Pivot!MQ54&gt;0,1,0)</f>
        <v>0</v>
      </c>
      <c r="MR50" s="11">
        <f>IF(Pivot!MR54&gt;0,1,0)</f>
        <v>0</v>
      </c>
      <c r="MS50" s="11">
        <f>IF(Pivot!MS54&gt;0,1,0)</f>
        <v>0</v>
      </c>
      <c r="MT50" s="11">
        <f>IF(Pivot!MT54&gt;0,1,0)</f>
        <v>0</v>
      </c>
      <c r="MU50" s="11">
        <f>IF(Pivot!MU54&gt;0,1,0)</f>
        <v>0</v>
      </c>
      <c r="MV50" s="11">
        <f>IF(Pivot!MV54&gt;0,1,0)</f>
        <v>0</v>
      </c>
      <c r="MW50" s="11">
        <f>IF(Pivot!MW54&gt;0,1,0)</f>
        <v>0</v>
      </c>
      <c r="MX50" s="11">
        <f>IF(Pivot!MX54&gt;0,1,0)</f>
        <v>0</v>
      </c>
      <c r="MY50" s="11">
        <f>IF(Pivot!MY54&gt;0,1,0)</f>
        <v>0</v>
      </c>
      <c r="MZ50" s="11">
        <f>IF(Pivot!MZ54&gt;0,1,0)</f>
        <v>0</v>
      </c>
      <c r="NA50" s="11">
        <f>IF(Pivot!NA54&gt;0,1,0)</f>
        <v>0</v>
      </c>
      <c r="NB50" s="11">
        <f>IF(Pivot!NB54&gt;0,1,0)</f>
        <v>0</v>
      </c>
      <c r="NC50" s="11">
        <f>IF(Pivot!NC54&gt;0,1,0)</f>
        <v>0</v>
      </c>
      <c r="ND50" s="11">
        <f>IF(Pivot!ND54&gt;0,1,0)</f>
        <v>0</v>
      </c>
      <c r="NE50" s="11">
        <f>IF(Pivot!NE54&gt;0,1,0)</f>
        <v>0</v>
      </c>
      <c r="NF50" s="11">
        <f>IF(Pivot!NF54&gt;0,1,0)</f>
        <v>0</v>
      </c>
      <c r="NG50" s="11">
        <f>IF(Pivot!NG54&gt;0,1,0)</f>
        <v>0</v>
      </c>
      <c r="NH50" s="11">
        <f>IF(Pivot!NH54&gt;0,1,0)</f>
        <v>0</v>
      </c>
      <c r="NI50" s="11">
        <f>IF(Pivot!NI54&gt;0,1,0)</f>
        <v>0</v>
      </c>
      <c r="NJ50" s="11">
        <f>IF(Pivot!NJ54&gt;0,1,0)</f>
        <v>0</v>
      </c>
      <c r="NK50" s="11">
        <f>IF(Pivot!NK54&gt;0,1,0)</f>
        <v>0</v>
      </c>
      <c r="NL50" s="11">
        <f>IF(Pivot!NL54&gt;0,1,0)</f>
        <v>0</v>
      </c>
      <c r="NM50" s="11">
        <f>IF(Pivot!NM54&gt;0,1,0)</f>
        <v>0</v>
      </c>
      <c r="NN50" s="11">
        <f>IF(Pivot!NN54&gt;0,1,0)</f>
        <v>0</v>
      </c>
      <c r="NO50" s="11">
        <f>IF(Pivot!NO54&gt;0,1,0)</f>
        <v>0</v>
      </c>
    </row>
    <row r="51" spans="1:379" x14ac:dyDescent="0.4">
      <c r="A51" s="11" t="s">
        <v>571</v>
      </c>
      <c r="B51" s="11">
        <f>IF(Pivot!B55&gt;0,1,0)</f>
        <v>0</v>
      </c>
      <c r="C51" s="11">
        <f>IF(Pivot!C55&gt;0,1,0)</f>
        <v>0</v>
      </c>
      <c r="D51" s="11">
        <f>IF(Pivot!D55&gt;0,1,0)</f>
        <v>0</v>
      </c>
      <c r="E51" s="11">
        <f>IF(Pivot!E55&gt;0,1,0)</f>
        <v>0</v>
      </c>
      <c r="F51" s="11">
        <f>IF(Pivot!F55&gt;0,1,0)</f>
        <v>0</v>
      </c>
      <c r="G51" s="11">
        <f>IF(Pivot!G55&gt;0,1,0)</f>
        <v>0</v>
      </c>
      <c r="H51" s="11">
        <f>IF(Pivot!H55&gt;0,1,0)</f>
        <v>0</v>
      </c>
      <c r="I51" s="11">
        <f>IF(Pivot!I55&gt;0,1,0)</f>
        <v>0</v>
      </c>
      <c r="J51" s="11">
        <f>IF(Pivot!J55&gt;0,1,0)</f>
        <v>0</v>
      </c>
      <c r="K51" s="11">
        <f>IF(Pivot!K55&gt;0,1,0)</f>
        <v>0</v>
      </c>
      <c r="L51" s="11">
        <f>IF(Pivot!L55&gt;0,1,0)</f>
        <v>0</v>
      </c>
      <c r="M51" s="11">
        <f>IF(Pivot!M55&gt;0,1,0)</f>
        <v>0</v>
      </c>
      <c r="N51" s="11">
        <f>IF(Pivot!N55&gt;0,1,0)</f>
        <v>0</v>
      </c>
      <c r="O51" s="11">
        <f>IF(Pivot!O55&gt;0,1,0)</f>
        <v>0</v>
      </c>
      <c r="P51" s="11">
        <f>IF(Pivot!P55&gt;0,1,0)</f>
        <v>0</v>
      </c>
      <c r="Q51" s="11">
        <f>IF(Pivot!Q55&gt;0,1,0)</f>
        <v>0</v>
      </c>
      <c r="R51" s="11">
        <f>IF(Pivot!R55&gt;0,1,0)</f>
        <v>0</v>
      </c>
      <c r="S51" s="11">
        <f>IF(Pivot!S55&gt;0,1,0)</f>
        <v>0</v>
      </c>
      <c r="T51" s="11">
        <f>IF(Pivot!T55&gt;0,1,0)</f>
        <v>0</v>
      </c>
      <c r="U51" s="11">
        <f>IF(Pivot!U55&gt;0,1,0)</f>
        <v>0</v>
      </c>
      <c r="V51" s="11">
        <f>IF(Pivot!V55&gt;0,1,0)</f>
        <v>0</v>
      </c>
      <c r="W51" s="11">
        <f>IF(Pivot!W55&gt;0,1,0)</f>
        <v>0</v>
      </c>
      <c r="X51" s="11">
        <f>IF(Pivot!X55&gt;0,1,0)</f>
        <v>0</v>
      </c>
      <c r="Y51" s="11">
        <f>IF(Pivot!Y55&gt;0,1,0)</f>
        <v>0</v>
      </c>
      <c r="Z51" s="11">
        <f>IF(Pivot!Z55&gt;0,1,0)</f>
        <v>0</v>
      </c>
      <c r="AA51" s="11">
        <f>IF(Pivot!AA55&gt;0,1,0)</f>
        <v>0</v>
      </c>
      <c r="AB51" s="11">
        <f>IF(Pivot!AB55&gt;0,1,0)</f>
        <v>0</v>
      </c>
      <c r="AC51" s="11">
        <f>IF(Pivot!AC55&gt;0,1,0)</f>
        <v>0</v>
      </c>
      <c r="AD51" s="11">
        <f>IF(Pivot!AD55&gt;0,1,0)</f>
        <v>0</v>
      </c>
      <c r="AE51" s="11">
        <f>IF(Pivot!AE55&gt;0,1,0)</f>
        <v>0</v>
      </c>
      <c r="AF51" s="11">
        <f>IF(Pivot!AF55&gt;0,1,0)</f>
        <v>0</v>
      </c>
      <c r="AG51" s="11">
        <f>IF(Pivot!AG55&gt;0,1,0)</f>
        <v>0</v>
      </c>
      <c r="AH51" s="11">
        <f>IF(Pivot!AH55&gt;0,1,0)</f>
        <v>0</v>
      </c>
      <c r="AI51" s="11">
        <f>IF(Pivot!AI55&gt;0,1,0)</f>
        <v>0</v>
      </c>
      <c r="AJ51" s="11">
        <f>IF(Pivot!AJ55&gt;0,1,0)</f>
        <v>0</v>
      </c>
      <c r="AK51" s="11">
        <f>IF(Pivot!AK55&gt;0,1,0)</f>
        <v>0</v>
      </c>
      <c r="AL51" s="11">
        <f>IF(Pivot!AL55&gt;0,1,0)</f>
        <v>0</v>
      </c>
      <c r="AM51" s="11">
        <f>IF(Pivot!AM55&gt;0,1,0)</f>
        <v>0</v>
      </c>
      <c r="AN51" s="11">
        <f>IF(Pivot!AN55&gt;0,1,0)</f>
        <v>0</v>
      </c>
      <c r="AO51" s="11">
        <f>IF(Pivot!AO55&gt;0,1,0)</f>
        <v>0</v>
      </c>
      <c r="AP51" s="11">
        <f>IF(Pivot!AP55&gt;0,1,0)</f>
        <v>0</v>
      </c>
      <c r="AQ51" s="11">
        <f>IF(Pivot!AQ55&gt;0,1,0)</f>
        <v>0</v>
      </c>
      <c r="AR51" s="11">
        <f>IF(Pivot!AR55&gt;0,1,0)</f>
        <v>0</v>
      </c>
      <c r="AS51" s="11">
        <f>IF(Pivot!AS55&gt;0,1,0)</f>
        <v>0</v>
      </c>
      <c r="AT51" s="11">
        <f>IF(Pivot!AT55&gt;0,1,0)</f>
        <v>0</v>
      </c>
      <c r="AU51" s="11">
        <f>IF(Pivot!AU55&gt;0,1,0)</f>
        <v>0</v>
      </c>
      <c r="AV51" s="11">
        <f>IF(Pivot!AV55&gt;0,1,0)</f>
        <v>0</v>
      </c>
      <c r="AW51" s="11">
        <f>IF(Pivot!AW55&gt;0,1,0)</f>
        <v>0</v>
      </c>
      <c r="AX51" s="11">
        <f>IF(Pivot!AX55&gt;0,1,0)</f>
        <v>0</v>
      </c>
      <c r="AY51" s="11">
        <f>IF(Pivot!AY55&gt;0,1,0)</f>
        <v>0</v>
      </c>
      <c r="AZ51" s="11">
        <f>IF(Pivot!AZ55&gt;0,1,0)</f>
        <v>0</v>
      </c>
      <c r="BA51" s="11">
        <f>IF(Pivot!BA55&gt;0,1,0)</f>
        <v>0</v>
      </c>
      <c r="BB51" s="11">
        <f>IF(Pivot!BB55&gt;0,1,0)</f>
        <v>0</v>
      </c>
      <c r="BC51" s="11">
        <f>IF(Pivot!BC55&gt;0,1,0)</f>
        <v>0</v>
      </c>
      <c r="BD51" s="11">
        <f>IF(Pivot!BD55&gt;0,1,0)</f>
        <v>0</v>
      </c>
      <c r="BE51" s="11">
        <f>IF(Pivot!BE55&gt;0,1,0)</f>
        <v>1</v>
      </c>
      <c r="BF51" s="11">
        <f>IF(Pivot!BF55&gt;0,1,0)</f>
        <v>0</v>
      </c>
      <c r="BG51" s="11">
        <f>IF(Pivot!BG55&gt;0,1,0)</f>
        <v>0</v>
      </c>
      <c r="BH51" s="11">
        <f>IF(Pivot!BH55&gt;0,1,0)</f>
        <v>0</v>
      </c>
      <c r="BI51" s="11">
        <f>IF(Pivot!BI55&gt;0,1,0)</f>
        <v>0</v>
      </c>
      <c r="BJ51" s="11">
        <f>IF(Pivot!BJ55&gt;0,1,0)</f>
        <v>0</v>
      </c>
      <c r="BK51" s="11">
        <f>IF(Pivot!BK55&gt;0,1,0)</f>
        <v>0</v>
      </c>
      <c r="BL51" s="11">
        <f>IF(Pivot!BL55&gt;0,1,0)</f>
        <v>0</v>
      </c>
      <c r="BM51" s="11">
        <f>IF(Pivot!BM55&gt;0,1,0)</f>
        <v>0</v>
      </c>
      <c r="BN51" s="11">
        <f>IF(Pivot!BN55&gt;0,1,0)</f>
        <v>0</v>
      </c>
      <c r="BO51" s="11">
        <f>IF(Pivot!BO55&gt;0,1,0)</f>
        <v>0</v>
      </c>
      <c r="BP51" s="11">
        <f>IF(Pivot!BP55&gt;0,1,0)</f>
        <v>0</v>
      </c>
      <c r="BQ51" s="11">
        <f>IF(Pivot!BQ55&gt;0,1,0)</f>
        <v>0</v>
      </c>
      <c r="BR51" s="11">
        <f>IF(Pivot!BR55&gt;0,1,0)</f>
        <v>0</v>
      </c>
      <c r="BS51" s="11">
        <f>IF(Pivot!BS55&gt;0,1,0)</f>
        <v>0</v>
      </c>
      <c r="BT51" s="11">
        <f>IF(Pivot!BT55&gt;0,1,0)</f>
        <v>0</v>
      </c>
      <c r="BU51" s="11">
        <f>IF(Pivot!BU55&gt;0,1,0)</f>
        <v>1</v>
      </c>
      <c r="BV51" s="11">
        <f>IF(Pivot!BV55&gt;0,1,0)</f>
        <v>0</v>
      </c>
      <c r="BW51" s="11">
        <f>IF(Pivot!BW55&gt;0,1,0)</f>
        <v>0</v>
      </c>
      <c r="BX51" s="11">
        <f>IF(Pivot!BX55&gt;0,1,0)</f>
        <v>0</v>
      </c>
      <c r="BY51" s="11">
        <f>IF(Pivot!BY55&gt;0,1,0)</f>
        <v>0</v>
      </c>
      <c r="BZ51" s="11">
        <f>IF(Pivot!BZ55&gt;0,1,0)</f>
        <v>0</v>
      </c>
      <c r="CA51" s="11">
        <f>IF(Pivot!CA55&gt;0,1,0)</f>
        <v>0</v>
      </c>
      <c r="CB51" s="11">
        <f>IF(Pivot!CB55&gt;0,1,0)</f>
        <v>0</v>
      </c>
      <c r="CC51" s="11">
        <f>IF(Pivot!CC55&gt;0,1,0)</f>
        <v>0</v>
      </c>
      <c r="CD51" s="11">
        <f>IF(Pivot!CD55&gt;0,1,0)</f>
        <v>0</v>
      </c>
      <c r="CE51" s="11">
        <f>IF(Pivot!CE55&gt;0,1,0)</f>
        <v>1</v>
      </c>
      <c r="CF51" s="11">
        <f>IF(Pivot!CF55&gt;0,1,0)</f>
        <v>0</v>
      </c>
      <c r="CG51" s="11">
        <f>IF(Pivot!CG55&gt;0,1,0)</f>
        <v>0</v>
      </c>
      <c r="CH51" s="11">
        <f>IF(Pivot!CH55&gt;0,1,0)</f>
        <v>0</v>
      </c>
      <c r="CI51" s="11">
        <f>IF(Pivot!CI55&gt;0,1,0)</f>
        <v>1</v>
      </c>
      <c r="CJ51" s="11">
        <f>IF(Pivot!CJ55&gt;0,1,0)</f>
        <v>0</v>
      </c>
      <c r="CK51" s="11">
        <f>IF(Pivot!CK55&gt;0,1,0)</f>
        <v>0</v>
      </c>
      <c r="CL51" s="11">
        <f>IF(Pivot!CL55&gt;0,1,0)</f>
        <v>0</v>
      </c>
      <c r="CM51" s="11">
        <f>IF(Pivot!CM55&gt;0,1,0)</f>
        <v>0</v>
      </c>
      <c r="CN51" s="11">
        <f>IF(Pivot!CN55&gt;0,1,0)</f>
        <v>1</v>
      </c>
      <c r="CO51" s="11">
        <f>IF(Pivot!CO55&gt;0,1,0)</f>
        <v>0</v>
      </c>
      <c r="CP51" s="11">
        <f>IF(Pivot!CP55&gt;0,1,0)</f>
        <v>0</v>
      </c>
      <c r="CQ51" s="11">
        <f>IF(Pivot!CQ55&gt;0,1,0)</f>
        <v>0</v>
      </c>
      <c r="CR51" s="11">
        <f>IF(Pivot!CR55&gt;0,1,0)</f>
        <v>0</v>
      </c>
      <c r="CS51" s="11">
        <f>IF(Pivot!CS55&gt;0,1,0)</f>
        <v>0</v>
      </c>
      <c r="CT51" s="11">
        <f>IF(Pivot!CT55&gt;0,1,0)</f>
        <v>0</v>
      </c>
      <c r="CU51" s="11">
        <f>IF(Pivot!CU55&gt;0,1,0)</f>
        <v>0</v>
      </c>
      <c r="CV51" s="11">
        <f>IF(Pivot!CV55&gt;0,1,0)</f>
        <v>0</v>
      </c>
      <c r="CW51" s="11">
        <f>IF(Pivot!CW55&gt;0,1,0)</f>
        <v>0</v>
      </c>
      <c r="CX51" s="11">
        <f>IF(Pivot!CX55&gt;0,1,0)</f>
        <v>0</v>
      </c>
      <c r="CY51" s="11">
        <f>IF(Pivot!CY55&gt;0,1,0)</f>
        <v>0</v>
      </c>
      <c r="CZ51" s="11">
        <f>IF(Pivot!CZ55&gt;0,1,0)</f>
        <v>0</v>
      </c>
      <c r="DA51" s="11">
        <f>IF(Pivot!DA55&gt;0,1,0)</f>
        <v>0</v>
      </c>
      <c r="DB51" s="11">
        <f>IF(Pivot!DB55&gt;0,1,0)</f>
        <v>0</v>
      </c>
      <c r="DC51" s="11">
        <f>IF(Pivot!DC55&gt;0,1,0)</f>
        <v>0</v>
      </c>
      <c r="DD51" s="11">
        <f>IF(Pivot!DD55&gt;0,1,0)</f>
        <v>0</v>
      </c>
      <c r="DE51" s="11">
        <f>IF(Pivot!DE55&gt;0,1,0)</f>
        <v>0</v>
      </c>
      <c r="DF51" s="11">
        <f>IF(Pivot!DF55&gt;0,1,0)</f>
        <v>0</v>
      </c>
      <c r="DG51" s="11">
        <f>IF(Pivot!DG55&gt;0,1,0)</f>
        <v>0</v>
      </c>
      <c r="DH51" s="11">
        <f>IF(Pivot!DH55&gt;0,1,0)</f>
        <v>0</v>
      </c>
      <c r="DI51" s="11">
        <f>IF(Pivot!DI55&gt;0,1,0)</f>
        <v>0</v>
      </c>
      <c r="DJ51" s="11">
        <f>IF(Pivot!DJ55&gt;0,1,0)</f>
        <v>0</v>
      </c>
      <c r="DK51" s="11">
        <f>IF(Pivot!DK55&gt;0,1,0)</f>
        <v>0</v>
      </c>
      <c r="DL51" s="11">
        <f>IF(Pivot!DL55&gt;0,1,0)</f>
        <v>0</v>
      </c>
      <c r="DM51" s="11">
        <f>IF(Pivot!DM55&gt;0,1,0)</f>
        <v>0</v>
      </c>
      <c r="DN51" s="11">
        <f>IF(Pivot!DN55&gt;0,1,0)</f>
        <v>0</v>
      </c>
      <c r="DO51" s="11">
        <f>IF(Pivot!DO55&gt;0,1,0)</f>
        <v>0</v>
      </c>
      <c r="DP51" s="11">
        <f>IF(Pivot!DP55&gt;0,1,0)</f>
        <v>0</v>
      </c>
      <c r="DQ51" s="11">
        <f>IF(Pivot!DQ55&gt;0,1,0)</f>
        <v>0</v>
      </c>
      <c r="DR51" s="11">
        <f>IF(Pivot!DR55&gt;0,1,0)</f>
        <v>1</v>
      </c>
      <c r="DS51" s="11">
        <f>IF(Pivot!DS55&gt;0,1,0)</f>
        <v>0</v>
      </c>
      <c r="DT51" s="11">
        <f>IF(Pivot!DT55&gt;0,1,0)</f>
        <v>0</v>
      </c>
      <c r="DU51" s="11">
        <f>IF(Pivot!DU55&gt;0,1,0)</f>
        <v>0</v>
      </c>
      <c r="DV51" s="11">
        <f>IF(Pivot!DV55&gt;0,1,0)</f>
        <v>0</v>
      </c>
      <c r="DW51" s="11">
        <f>IF(Pivot!DW55&gt;0,1,0)</f>
        <v>0</v>
      </c>
      <c r="DX51" s="11">
        <f>IF(Pivot!DX55&gt;0,1,0)</f>
        <v>0</v>
      </c>
      <c r="DY51" s="11">
        <f>IF(Pivot!DY55&gt;0,1,0)</f>
        <v>0</v>
      </c>
      <c r="DZ51" s="11">
        <f>IF(Pivot!DZ55&gt;0,1,0)</f>
        <v>0</v>
      </c>
      <c r="EA51" s="11">
        <f>IF(Pivot!EA55&gt;0,1,0)</f>
        <v>0</v>
      </c>
      <c r="EB51" s="11">
        <f>IF(Pivot!EB55&gt;0,1,0)</f>
        <v>0</v>
      </c>
      <c r="EC51" s="11">
        <f>IF(Pivot!EC55&gt;0,1,0)</f>
        <v>0</v>
      </c>
      <c r="ED51" s="11">
        <f>IF(Pivot!ED55&gt;0,1,0)</f>
        <v>0</v>
      </c>
      <c r="EE51" s="11">
        <f>IF(Pivot!EE55&gt;0,1,0)</f>
        <v>0</v>
      </c>
      <c r="EF51" s="11">
        <f>IF(Pivot!EF55&gt;0,1,0)</f>
        <v>0</v>
      </c>
      <c r="EG51" s="11">
        <f>IF(Pivot!EG55&gt;0,1,0)</f>
        <v>0</v>
      </c>
      <c r="EH51" s="11">
        <f>IF(Pivot!EH55&gt;0,1,0)</f>
        <v>0</v>
      </c>
      <c r="EI51" s="11">
        <f>IF(Pivot!EI55&gt;0,1,0)</f>
        <v>0</v>
      </c>
      <c r="EJ51" s="11">
        <f>IF(Pivot!EJ55&gt;0,1,0)</f>
        <v>0</v>
      </c>
      <c r="EK51" s="11">
        <f>IF(Pivot!EK55&gt;0,1,0)</f>
        <v>0</v>
      </c>
      <c r="EL51" s="11">
        <f>IF(Pivot!EL55&gt;0,1,0)</f>
        <v>0</v>
      </c>
      <c r="EM51" s="11">
        <f>IF(Pivot!EM55&gt;0,1,0)</f>
        <v>0</v>
      </c>
      <c r="EN51" s="11">
        <f>IF(Pivot!EN55&gt;0,1,0)</f>
        <v>0</v>
      </c>
      <c r="EO51" s="11">
        <f>IF(Pivot!EO55&gt;0,1,0)</f>
        <v>0</v>
      </c>
      <c r="EP51" s="11">
        <f>IF(Pivot!EP55&gt;0,1,0)</f>
        <v>0</v>
      </c>
      <c r="EQ51" s="11">
        <f>IF(Pivot!EQ55&gt;0,1,0)</f>
        <v>0</v>
      </c>
      <c r="ER51" s="11">
        <f>IF(Pivot!ER55&gt;0,1,0)</f>
        <v>0</v>
      </c>
      <c r="ES51" s="11">
        <f>IF(Pivot!ES55&gt;0,1,0)</f>
        <v>0</v>
      </c>
      <c r="ET51" s="11">
        <f>IF(Pivot!ET55&gt;0,1,0)</f>
        <v>0</v>
      </c>
      <c r="EU51" s="11">
        <f>IF(Pivot!EU55&gt;0,1,0)</f>
        <v>0</v>
      </c>
      <c r="EV51" s="11">
        <f>IF(Pivot!EV55&gt;0,1,0)</f>
        <v>0</v>
      </c>
      <c r="EW51" s="11">
        <f>IF(Pivot!EW55&gt;0,1,0)</f>
        <v>0</v>
      </c>
      <c r="EX51" s="11">
        <f>IF(Pivot!EX55&gt;0,1,0)</f>
        <v>0</v>
      </c>
      <c r="EY51" s="11">
        <f>IF(Pivot!EY55&gt;0,1,0)</f>
        <v>0</v>
      </c>
      <c r="EZ51" s="11">
        <f>IF(Pivot!EZ55&gt;0,1,0)</f>
        <v>0</v>
      </c>
      <c r="FA51" s="11">
        <f>IF(Pivot!FA55&gt;0,1,0)</f>
        <v>0</v>
      </c>
      <c r="FB51" s="11">
        <f>IF(Pivot!FB55&gt;0,1,0)</f>
        <v>0</v>
      </c>
      <c r="FC51" s="11">
        <f>IF(Pivot!FC55&gt;0,1,0)</f>
        <v>0</v>
      </c>
      <c r="FD51" s="11">
        <f>IF(Pivot!FD55&gt;0,1,0)</f>
        <v>0</v>
      </c>
      <c r="FE51" s="11">
        <f>IF(Pivot!FE55&gt;0,1,0)</f>
        <v>0</v>
      </c>
      <c r="FF51" s="11">
        <f>IF(Pivot!FF55&gt;0,1,0)</f>
        <v>1</v>
      </c>
      <c r="FG51" s="11">
        <f>IF(Pivot!FG55&gt;0,1,0)</f>
        <v>0</v>
      </c>
      <c r="FH51" s="11">
        <f>IF(Pivot!FH55&gt;0,1,0)</f>
        <v>0</v>
      </c>
      <c r="FI51" s="11">
        <f>IF(Pivot!FI55&gt;0,1,0)</f>
        <v>0</v>
      </c>
      <c r="FJ51" s="11">
        <f>IF(Pivot!FJ55&gt;0,1,0)</f>
        <v>0</v>
      </c>
      <c r="FK51" s="11">
        <f>IF(Pivot!FK55&gt;0,1,0)</f>
        <v>0</v>
      </c>
      <c r="FL51" s="11">
        <f>IF(Pivot!FL55&gt;0,1,0)</f>
        <v>0</v>
      </c>
      <c r="FM51" s="11">
        <f>IF(Pivot!FM55&gt;0,1,0)</f>
        <v>0</v>
      </c>
      <c r="FN51" s="11">
        <f>IF(Pivot!FN55&gt;0,1,0)</f>
        <v>0</v>
      </c>
      <c r="FO51" s="11">
        <f>IF(Pivot!FO55&gt;0,1,0)</f>
        <v>0</v>
      </c>
      <c r="FP51" s="11">
        <f>IF(Pivot!FP55&gt;0,1,0)</f>
        <v>0</v>
      </c>
      <c r="FQ51" s="11">
        <f>IF(Pivot!FQ55&gt;0,1,0)</f>
        <v>0</v>
      </c>
      <c r="FR51" s="11">
        <f>IF(Pivot!FR55&gt;0,1,0)</f>
        <v>0</v>
      </c>
      <c r="FS51" s="11">
        <f>IF(Pivot!FS55&gt;0,1,0)</f>
        <v>0</v>
      </c>
      <c r="FT51" s="11">
        <f>IF(Pivot!FT55&gt;0,1,0)</f>
        <v>0</v>
      </c>
      <c r="FU51" s="11">
        <f>IF(Pivot!FU55&gt;0,1,0)</f>
        <v>0</v>
      </c>
      <c r="FV51" s="11">
        <f>IF(Pivot!FV55&gt;0,1,0)</f>
        <v>0</v>
      </c>
      <c r="FW51" s="11">
        <f>IF(Pivot!FW55&gt;0,1,0)</f>
        <v>0</v>
      </c>
      <c r="FX51" s="11">
        <f>IF(Pivot!FX55&gt;0,1,0)</f>
        <v>0</v>
      </c>
      <c r="FY51" s="11">
        <f>IF(Pivot!FY55&gt;0,1,0)</f>
        <v>0</v>
      </c>
      <c r="FZ51" s="11">
        <f>IF(Pivot!FZ55&gt;0,1,0)</f>
        <v>0</v>
      </c>
      <c r="GA51" s="11">
        <f>IF(Pivot!GA55&gt;0,1,0)</f>
        <v>0</v>
      </c>
      <c r="GB51" s="11">
        <f>IF(Pivot!GB55&gt;0,1,0)</f>
        <v>0</v>
      </c>
      <c r="GC51" s="11">
        <f>IF(Pivot!GC55&gt;0,1,0)</f>
        <v>0</v>
      </c>
      <c r="GD51" s="11">
        <f>IF(Pivot!GD55&gt;0,1,0)</f>
        <v>0</v>
      </c>
      <c r="GE51" s="11">
        <f>IF(Pivot!GE55&gt;0,1,0)</f>
        <v>0</v>
      </c>
      <c r="GF51" s="11">
        <f>IF(Pivot!GF55&gt;0,1,0)</f>
        <v>0</v>
      </c>
      <c r="GG51" s="11">
        <f>IF(Pivot!GG55&gt;0,1,0)</f>
        <v>0</v>
      </c>
      <c r="GH51" s="11">
        <f>IF(Pivot!GH55&gt;0,1,0)</f>
        <v>0</v>
      </c>
      <c r="GI51" s="11">
        <f>IF(Pivot!GI55&gt;0,1,0)</f>
        <v>0</v>
      </c>
      <c r="GJ51" s="11">
        <f>IF(Pivot!GJ55&gt;0,1,0)</f>
        <v>0</v>
      </c>
      <c r="GK51" s="11">
        <f>IF(Pivot!GK55&gt;0,1,0)</f>
        <v>0</v>
      </c>
      <c r="GL51" s="11">
        <f>IF(Pivot!GL55&gt;0,1,0)</f>
        <v>0</v>
      </c>
      <c r="GM51" s="11">
        <f>IF(Pivot!GM55&gt;0,1,0)</f>
        <v>0</v>
      </c>
      <c r="GN51" s="11">
        <f>IF(Pivot!GN55&gt;0,1,0)</f>
        <v>0</v>
      </c>
      <c r="GO51" s="11">
        <f>IF(Pivot!GO55&gt;0,1,0)</f>
        <v>0</v>
      </c>
      <c r="GP51" s="11">
        <f>IF(Pivot!GP55&gt;0,1,0)</f>
        <v>0</v>
      </c>
      <c r="GQ51" s="11">
        <f>IF(Pivot!GQ55&gt;0,1,0)</f>
        <v>0</v>
      </c>
      <c r="GR51" s="11">
        <f>IF(Pivot!GR55&gt;0,1,0)</f>
        <v>0</v>
      </c>
      <c r="GS51" s="11">
        <f>IF(Pivot!GS55&gt;0,1,0)</f>
        <v>0</v>
      </c>
      <c r="GT51" s="11">
        <f>IF(Pivot!GT55&gt;0,1,0)</f>
        <v>0</v>
      </c>
      <c r="GU51" s="11">
        <f>IF(Pivot!GU55&gt;0,1,0)</f>
        <v>0</v>
      </c>
      <c r="GV51" s="11">
        <f>IF(Pivot!GV55&gt;0,1,0)</f>
        <v>0</v>
      </c>
      <c r="GW51" s="11">
        <f>IF(Pivot!GW55&gt;0,1,0)</f>
        <v>0</v>
      </c>
      <c r="GX51" s="11">
        <f>IF(Pivot!GX55&gt;0,1,0)</f>
        <v>0</v>
      </c>
      <c r="GY51" s="11">
        <f>IF(Pivot!GY55&gt;0,1,0)</f>
        <v>0</v>
      </c>
      <c r="GZ51" s="11">
        <f>IF(Pivot!GZ55&gt;0,1,0)</f>
        <v>0</v>
      </c>
      <c r="HA51" s="11">
        <f>IF(Pivot!HA55&gt;0,1,0)</f>
        <v>1</v>
      </c>
      <c r="HB51" s="11">
        <f>IF(Pivot!HB55&gt;0,1,0)</f>
        <v>0</v>
      </c>
      <c r="HC51" s="11">
        <f>IF(Pivot!HC55&gt;0,1,0)</f>
        <v>0</v>
      </c>
      <c r="HD51" s="11">
        <f>IF(Pivot!HD55&gt;0,1,0)</f>
        <v>0</v>
      </c>
      <c r="HE51" s="11">
        <f>IF(Pivot!HE55&gt;0,1,0)</f>
        <v>0</v>
      </c>
      <c r="HF51" s="11">
        <f>IF(Pivot!HF55&gt;0,1,0)</f>
        <v>0</v>
      </c>
      <c r="HG51" s="11">
        <f>IF(Pivot!HG55&gt;0,1,0)</f>
        <v>0</v>
      </c>
      <c r="HH51" s="11">
        <f>IF(Pivot!HH55&gt;0,1,0)</f>
        <v>0</v>
      </c>
      <c r="HI51" s="11">
        <f>IF(Pivot!HI55&gt;0,1,0)</f>
        <v>0</v>
      </c>
      <c r="HJ51" s="11">
        <f>IF(Pivot!HJ55&gt;0,1,0)</f>
        <v>0</v>
      </c>
      <c r="HK51" s="11">
        <f>IF(Pivot!HK55&gt;0,1,0)</f>
        <v>0</v>
      </c>
      <c r="HL51" s="11">
        <f>IF(Pivot!HL55&gt;0,1,0)</f>
        <v>0</v>
      </c>
      <c r="HM51" s="11">
        <f>IF(Pivot!HM55&gt;0,1,0)</f>
        <v>0</v>
      </c>
      <c r="HN51" s="11">
        <f>IF(Pivot!HN55&gt;0,1,0)</f>
        <v>0</v>
      </c>
      <c r="HO51" s="11">
        <f>IF(Pivot!HO55&gt;0,1,0)</f>
        <v>0</v>
      </c>
      <c r="HP51" s="11">
        <f>IF(Pivot!HP55&gt;0,1,0)</f>
        <v>0</v>
      </c>
      <c r="HQ51" s="11">
        <f>IF(Pivot!HQ55&gt;0,1,0)</f>
        <v>0</v>
      </c>
      <c r="HR51" s="11">
        <f>IF(Pivot!HR55&gt;0,1,0)</f>
        <v>0</v>
      </c>
      <c r="HS51" s="11">
        <f>IF(Pivot!HS55&gt;0,1,0)</f>
        <v>0</v>
      </c>
      <c r="HT51" s="11">
        <f>IF(Pivot!HT55&gt;0,1,0)</f>
        <v>0</v>
      </c>
      <c r="HU51" s="11">
        <f>IF(Pivot!HU55&gt;0,1,0)</f>
        <v>0</v>
      </c>
      <c r="HV51" s="11">
        <f>IF(Pivot!HV55&gt;0,1,0)</f>
        <v>0</v>
      </c>
      <c r="HW51" s="11">
        <f>IF(Pivot!HW55&gt;0,1,0)</f>
        <v>1</v>
      </c>
      <c r="HX51" s="11">
        <f>IF(Pivot!HX55&gt;0,1,0)</f>
        <v>0</v>
      </c>
      <c r="HY51" s="11">
        <f>IF(Pivot!HY55&gt;0,1,0)</f>
        <v>0</v>
      </c>
      <c r="HZ51" s="11">
        <f>IF(Pivot!HZ55&gt;0,1,0)</f>
        <v>0</v>
      </c>
      <c r="IA51" s="11">
        <f>IF(Pivot!IA55&gt;0,1,0)</f>
        <v>0</v>
      </c>
      <c r="IB51" s="11">
        <f>IF(Pivot!IB55&gt;0,1,0)</f>
        <v>0</v>
      </c>
      <c r="IC51" s="11">
        <f>IF(Pivot!IC55&gt;0,1,0)</f>
        <v>0</v>
      </c>
      <c r="ID51" s="11">
        <f>IF(Pivot!ID55&gt;0,1,0)</f>
        <v>0</v>
      </c>
      <c r="IE51" s="11">
        <f>IF(Pivot!IE55&gt;0,1,0)</f>
        <v>0</v>
      </c>
      <c r="IF51" s="11">
        <f>IF(Pivot!IF55&gt;0,1,0)</f>
        <v>0</v>
      </c>
      <c r="IG51" s="11">
        <f>IF(Pivot!IG55&gt;0,1,0)</f>
        <v>0</v>
      </c>
      <c r="IH51" s="11">
        <f>IF(Pivot!IH55&gt;0,1,0)</f>
        <v>0</v>
      </c>
      <c r="II51" s="11">
        <f>IF(Pivot!II55&gt;0,1,0)</f>
        <v>0</v>
      </c>
      <c r="IJ51" s="11">
        <f>IF(Pivot!IJ55&gt;0,1,0)</f>
        <v>0</v>
      </c>
      <c r="IK51" s="11">
        <f>IF(Pivot!IK55&gt;0,1,0)</f>
        <v>0</v>
      </c>
      <c r="IL51" s="11">
        <f>IF(Pivot!IL55&gt;0,1,0)</f>
        <v>0</v>
      </c>
      <c r="IM51" s="11">
        <f>IF(Pivot!IM55&gt;0,1,0)</f>
        <v>0</v>
      </c>
      <c r="IN51" s="11">
        <f>IF(Pivot!IN55&gt;0,1,0)</f>
        <v>0</v>
      </c>
      <c r="IO51" s="11">
        <f>IF(Pivot!IO55&gt;0,1,0)</f>
        <v>0</v>
      </c>
      <c r="IP51" s="11">
        <f>IF(Pivot!IP55&gt;0,1,0)</f>
        <v>0</v>
      </c>
      <c r="IQ51" s="11">
        <f>IF(Pivot!IQ55&gt;0,1,0)</f>
        <v>0</v>
      </c>
      <c r="IR51" s="11">
        <f>IF(Pivot!IR55&gt;0,1,0)</f>
        <v>0</v>
      </c>
      <c r="IS51" s="11">
        <f>IF(Pivot!IS55&gt;0,1,0)</f>
        <v>0</v>
      </c>
      <c r="IT51" s="11">
        <f>IF(Pivot!IT55&gt;0,1,0)</f>
        <v>0</v>
      </c>
      <c r="IU51" s="11">
        <f>IF(Pivot!IU55&gt;0,1,0)</f>
        <v>0</v>
      </c>
      <c r="IV51" s="11">
        <f>IF(Pivot!IV55&gt;0,1,0)</f>
        <v>1</v>
      </c>
      <c r="IW51" s="11">
        <f>IF(Pivot!IW55&gt;0,1,0)</f>
        <v>0</v>
      </c>
      <c r="IX51" s="11">
        <f>IF(Pivot!IX55&gt;0,1,0)</f>
        <v>0</v>
      </c>
      <c r="IY51" s="11">
        <f>IF(Pivot!IY55&gt;0,1,0)</f>
        <v>0</v>
      </c>
      <c r="IZ51" s="11">
        <f>IF(Pivot!IZ55&gt;0,1,0)</f>
        <v>1</v>
      </c>
      <c r="JA51" s="11">
        <f>IF(Pivot!JA55&gt;0,1,0)</f>
        <v>0</v>
      </c>
      <c r="JB51" s="11">
        <f>IF(Pivot!JB55&gt;0,1,0)</f>
        <v>0</v>
      </c>
      <c r="JC51" s="11">
        <f>IF(Pivot!JC55&gt;0,1,0)</f>
        <v>0</v>
      </c>
      <c r="JD51" s="11">
        <f>IF(Pivot!JD55&gt;0,1,0)</f>
        <v>0</v>
      </c>
      <c r="JE51" s="11">
        <f>IF(Pivot!JE55&gt;0,1,0)</f>
        <v>0</v>
      </c>
      <c r="JF51" s="11">
        <f>IF(Pivot!JF55&gt;0,1,0)</f>
        <v>1</v>
      </c>
      <c r="JG51" s="11">
        <f>IF(Pivot!JG55&gt;0,1,0)</f>
        <v>0</v>
      </c>
      <c r="JH51" s="11">
        <f>IF(Pivot!JH55&gt;0,1,0)</f>
        <v>0</v>
      </c>
      <c r="JI51" s="11">
        <f>IF(Pivot!JI55&gt;0,1,0)</f>
        <v>0</v>
      </c>
      <c r="JJ51" s="11">
        <f>IF(Pivot!JJ55&gt;0,1,0)</f>
        <v>0</v>
      </c>
      <c r="JK51" s="11">
        <f>IF(Pivot!JK55&gt;0,1,0)</f>
        <v>0</v>
      </c>
      <c r="JL51" s="11">
        <f>IF(Pivot!JL55&gt;0,1,0)</f>
        <v>0</v>
      </c>
      <c r="JM51" s="11">
        <f>IF(Pivot!JM55&gt;0,1,0)</f>
        <v>0</v>
      </c>
      <c r="JN51" s="11">
        <f>IF(Pivot!JN55&gt;0,1,0)</f>
        <v>0</v>
      </c>
      <c r="JO51" s="11">
        <f>IF(Pivot!JO55&gt;0,1,0)</f>
        <v>0</v>
      </c>
      <c r="JP51" s="11">
        <f>IF(Pivot!JP55&gt;0,1,0)</f>
        <v>0</v>
      </c>
      <c r="JQ51" s="11">
        <f>IF(Pivot!JQ55&gt;0,1,0)</f>
        <v>0</v>
      </c>
      <c r="JR51" s="11">
        <f>IF(Pivot!JR55&gt;0,1,0)</f>
        <v>0</v>
      </c>
      <c r="JS51" s="11">
        <f>IF(Pivot!JS55&gt;0,1,0)</f>
        <v>0</v>
      </c>
      <c r="JT51" s="11">
        <f>IF(Pivot!JT55&gt;0,1,0)</f>
        <v>0</v>
      </c>
      <c r="JU51" s="11">
        <f>IF(Pivot!JU55&gt;0,1,0)</f>
        <v>0</v>
      </c>
      <c r="JV51" s="11">
        <f>IF(Pivot!JV55&gt;0,1,0)</f>
        <v>0</v>
      </c>
      <c r="JW51" s="11">
        <f>IF(Pivot!JW55&gt;0,1,0)</f>
        <v>0</v>
      </c>
      <c r="JX51" s="11">
        <f>IF(Pivot!JX55&gt;0,1,0)</f>
        <v>0</v>
      </c>
      <c r="JY51" s="11">
        <f>IF(Pivot!JY55&gt;0,1,0)</f>
        <v>0</v>
      </c>
      <c r="JZ51" s="11">
        <f>IF(Pivot!JZ55&gt;0,1,0)</f>
        <v>0</v>
      </c>
      <c r="KA51" s="11">
        <f>IF(Pivot!KA55&gt;0,1,0)</f>
        <v>0</v>
      </c>
      <c r="KB51" s="11">
        <f>IF(Pivot!KB55&gt;0,1,0)</f>
        <v>0</v>
      </c>
      <c r="KC51" s="11">
        <f>IF(Pivot!KC55&gt;0,1,0)</f>
        <v>1</v>
      </c>
      <c r="KD51" s="11">
        <f>IF(Pivot!KD55&gt;0,1,0)</f>
        <v>0</v>
      </c>
      <c r="KE51" s="11">
        <f>IF(Pivot!KE55&gt;0,1,0)</f>
        <v>0</v>
      </c>
      <c r="KF51" s="11">
        <f>IF(Pivot!KF55&gt;0,1,0)</f>
        <v>0</v>
      </c>
      <c r="KG51" s="11">
        <f>IF(Pivot!KG55&gt;0,1,0)</f>
        <v>0</v>
      </c>
      <c r="KH51" s="11">
        <f>IF(Pivot!KH55&gt;0,1,0)</f>
        <v>0</v>
      </c>
      <c r="KI51" s="11">
        <f>IF(Pivot!KI55&gt;0,1,0)</f>
        <v>0</v>
      </c>
      <c r="KJ51" s="11">
        <f>IF(Pivot!KJ55&gt;0,1,0)</f>
        <v>0</v>
      </c>
      <c r="KK51" s="11">
        <f>IF(Pivot!KK55&gt;0,1,0)</f>
        <v>0</v>
      </c>
      <c r="KL51" s="11">
        <f>IF(Pivot!KL55&gt;0,1,0)</f>
        <v>0</v>
      </c>
      <c r="KM51" s="11">
        <f>IF(Pivot!KM55&gt;0,1,0)</f>
        <v>0</v>
      </c>
      <c r="KN51" s="11">
        <f>IF(Pivot!KN55&gt;0,1,0)</f>
        <v>0</v>
      </c>
      <c r="KO51" s="11">
        <f>IF(Pivot!KO55&gt;0,1,0)</f>
        <v>1</v>
      </c>
      <c r="KP51" s="11">
        <f>IF(Pivot!KP55&gt;0,1,0)</f>
        <v>0</v>
      </c>
      <c r="KQ51" s="11">
        <f>IF(Pivot!KQ55&gt;0,1,0)</f>
        <v>0</v>
      </c>
      <c r="KR51" s="11">
        <f>IF(Pivot!KR55&gt;0,1,0)</f>
        <v>0</v>
      </c>
      <c r="KS51" s="11">
        <f>IF(Pivot!KS55&gt;0,1,0)</f>
        <v>0</v>
      </c>
      <c r="KT51" s="11">
        <f>IF(Pivot!KT55&gt;0,1,0)</f>
        <v>0</v>
      </c>
      <c r="KU51" s="11">
        <f>IF(Pivot!KU55&gt;0,1,0)</f>
        <v>0</v>
      </c>
      <c r="KV51" s="11">
        <f>IF(Pivot!KV55&gt;0,1,0)</f>
        <v>0</v>
      </c>
      <c r="KW51" s="11">
        <f>IF(Pivot!KW55&gt;0,1,0)</f>
        <v>0</v>
      </c>
      <c r="KX51" s="11">
        <f>IF(Pivot!KX55&gt;0,1,0)</f>
        <v>0</v>
      </c>
      <c r="KY51" s="11">
        <f>IF(Pivot!KY55&gt;0,1,0)</f>
        <v>0</v>
      </c>
      <c r="KZ51" s="11">
        <f>IF(Pivot!KZ55&gt;0,1,0)</f>
        <v>0</v>
      </c>
      <c r="LA51" s="11">
        <f>IF(Pivot!LA55&gt;0,1,0)</f>
        <v>0</v>
      </c>
      <c r="LB51" s="11">
        <f>IF(Pivot!LB55&gt;0,1,0)</f>
        <v>0</v>
      </c>
      <c r="LC51" s="11">
        <f>IF(Pivot!LC55&gt;0,1,0)</f>
        <v>0</v>
      </c>
      <c r="LD51" s="11">
        <f>IF(Pivot!LD55&gt;0,1,0)</f>
        <v>0</v>
      </c>
      <c r="LE51" s="11">
        <f>IF(Pivot!LE55&gt;0,1,0)</f>
        <v>0</v>
      </c>
      <c r="LF51" s="11">
        <f>IF(Pivot!LF55&gt;0,1,0)</f>
        <v>0</v>
      </c>
      <c r="LG51" s="11">
        <f>IF(Pivot!LG55&gt;0,1,0)</f>
        <v>0</v>
      </c>
      <c r="LH51" s="11">
        <f>IF(Pivot!LH55&gt;0,1,0)</f>
        <v>0</v>
      </c>
      <c r="LI51" s="11">
        <f>IF(Pivot!LI55&gt;0,1,0)</f>
        <v>0</v>
      </c>
      <c r="LJ51" s="11">
        <f>IF(Pivot!LJ55&gt;0,1,0)</f>
        <v>0</v>
      </c>
      <c r="LK51" s="11">
        <f>IF(Pivot!LK55&gt;0,1,0)</f>
        <v>0</v>
      </c>
      <c r="LL51" s="11">
        <f>IF(Pivot!LL55&gt;0,1,0)</f>
        <v>0</v>
      </c>
      <c r="LM51" s="11">
        <f>IF(Pivot!LM55&gt;0,1,0)</f>
        <v>0</v>
      </c>
      <c r="LN51" s="11">
        <f>IF(Pivot!LN55&gt;0,1,0)</f>
        <v>0</v>
      </c>
      <c r="LO51" s="11">
        <f>IF(Pivot!LO55&gt;0,1,0)</f>
        <v>0</v>
      </c>
      <c r="LP51" s="11">
        <f>IF(Pivot!LP55&gt;0,1,0)</f>
        <v>0</v>
      </c>
      <c r="LQ51" s="11">
        <f>IF(Pivot!LQ55&gt;0,1,0)</f>
        <v>0</v>
      </c>
      <c r="LR51" s="11">
        <f>IF(Pivot!LR55&gt;0,1,0)</f>
        <v>0</v>
      </c>
      <c r="LS51" s="11">
        <f>IF(Pivot!LS55&gt;0,1,0)</f>
        <v>0</v>
      </c>
      <c r="LT51" s="11">
        <f>IF(Pivot!LT55&gt;0,1,0)</f>
        <v>0</v>
      </c>
      <c r="LU51" s="11">
        <f>IF(Pivot!LU55&gt;0,1,0)</f>
        <v>0</v>
      </c>
      <c r="LV51" s="11">
        <f>IF(Pivot!LV55&gt;0,1,0)</f>
        <v>0</v>
      </c>
      <c r="LW51" s="11">
        <f>IF(Pivot!LW55&gt;0,1,0)</f>
        <v>0</v>
      </c>
      <c r="LX51" s="11">
        <f>IF(Pivot!LX55&gt;0,1,0)</f>
        <v>0</v>
      </c>
      <c r="LY51" s="11">
        <f>IF(Pivot!LY55&gt;0,1,0)</f>
        <v>0</v>
      </c>
      <c r="LZ51" s="11">
        <f>IF(Pivot!LZ55&gt;0,1,0)</f>
        <v>0</v>
      </c>
      <c r="MA51" s="11">
        <f>IF(Pivot!MA55&gt;0,1,0)</f>
        <v>0</v>
      </c>
      <c r="MB51" s="11">
        <f>IF(Pivot!MB55&gt;0,1,0)</f>
        <v>1</v>
      </c>
      <c r="MC51" s="11">
        <f>IF(Pivot!MC55&gt;0,1,0)</f>
        <v>0</v>
      </c>
      <c r="MD51" s="11">
        <f>IF(Pivot!MD55&gt;0,1,0)</f>
        <v>0</v>
      </c>
      <c r="ME51" s="11">
        <f>IF(Pivot!ME55&gt;0,1,0)</f>
        <v>0</v>
      </c>
      <c r="MF51" s="11">
        <f>IF(Pivot!MF55&gt;0,1,0)</f>
        <v>0</v>
      </c>
      <c r="MG51" s="11">
        <f>IF(Pivot!MG55&gt;0,1,0)</f>
        <v>0</v>
      </c>
      <c r="MH51" s="11">
        <f>IF(Pivot!MH55&gt;0,1,0)</f>
        <v>0</v>
      </c>
      <c r="MI51" s="11">
        <f>IF(Pivot!MI55&gt;0,1,0)</f>
        <v>0</v>
      </c>
      <c r="MJ51" s="11">
        <f>IF(Pivot!MJ55&gt;0,1,0)</f>
        <v>0</v>
      </c>
      <c r="MK51" s="11">
        <f>IF(Pivot!MK55&gt;0,1,0)</f>
        <v>0</v>
      </c>
      <c r="ML51" s="11">
        <f>IF(Pivot!ML55&gt;0,1,0)</f>
        <v>0</v>
      </c>
      <c r="MM51" s="11">
        <f>IF(Pivot!MM55&gt;0,1,0)</f>
        <v>0</v>
      </c>
      <c r="MN51" s="11">
        <f>IF(Pivot!MN55&gt;0,1,0)</f>
        <v>0</v>
      </c>
      <c r="MO51" s="11">
        <f>IF(Pivot!MO55&gt;0,1,0)</f>
        <v>1</v>
      </c>
      <c r="MP51" s="11">
        <f>IF(Pivot!MP55&gt;0,1,0)</f>
        <v>0</v>
      </c>
      <c r="MQ51" s="11">
        <f>IF(Pivot!MQ55&gt;0,1,0)</f>
        <v>0</v>
      </c>
      <c r="MR51" s="11">
        <f>IF(Pivot!MR55&gt;0,1,0)</f>
        <v>0</v>
      </c>
      <c r="MS51" s="11">
        <f>IF(Pivot!MS55&gt;0,1,0)</f>
        <v>0</v>
      </c>
      <c r="MT51" s="11">
        <f>IF(Pivot!MT55&gt;0,1,0)</f>
        <v>0</v>
      </c>
      <c r="MU51" s="11">
        <f>IF(Pivot!MU55&gt;0,1,0)</f>
        <v>0</v>
      </c>
      <c r="MV51" s="11">
        <f>IF(Pivot!MV55&gt;0,1,0)</f>
        <v>0</v>
      </c>
      <c r="MW51" s="11">
        <f>IF(Pivot!MW55&gt;0,1,0)</f>
        <v>0</v>
      </c>
      <c r="MX51" s="11">
        <f>IF(Pivot!MX55&gt;0,1,0)</f>
        <v>0</v>
      </c>
      <c r="MY51" s="11">
        <f>IF(Pivot!MY55&gt;0,1,0)</f>
        <v>0</v>
      </c>
      <c r="MZ51" s="11">
        <f>IF(Pivot!MZ55&gt;0,1,0)</f>
        <v>0</v>
      </c>
      <c r="NA51" s="11">
        <f>IF(Pivot!NA55&gt;0,1,0)</f>
        <v>0</v>
      </c>
      <c r="NB51" s="11">
        <f>IF(Pivot!NB55&gt;0,1,0)</f>
        <v>0</v>
      </c>
      <c r="NC51" s="11">
        <f>IF(Pivot!NC55&gt;0,1,0)</f>
        <v>0</v>
      </c>
      <c r="ND51" s="11">
        <f>IF(Pivot!ND55&gt;0,1,0)</f>
        <v>0</v>
      </c>
      <c r="NE51" s="11">
        <f>IF(Pivot!NE55&gt;0,1,0)</f>
        <v>0</v>
      </c>
      <c r="NF51" s="11">
        <f>IF(Pivot!NF55&gt;0,1,0)</f>
        <v>0</v>
      </c>
      <c r="NG51" s="11">
        <f>IF(Pivot!NG55&gt;0,1,0)</f>
        <v>0</v>
      </c>
      <c r="NH51" s="11">
        <f>IF(Pivot!NH55&gt;0,1,0)</f>
        <v>0</v>
      </c>
      <c r="NI51" s="11">
        <f>IF(Pivot!NI55&gt;0,1,0)</f>
        <v>0</v>
      </c>
      <c r="NJ51" s="11">
        <f>IF(Pivot!NJ55&gt;0,1,0)</f>
        <v>0</v>
      </c>
      <c r="NK51" s="11">
        <f>IF(Pivot!NK55&gt;0,1,0)</f>
        <v>0</v>
      </c>
      <c r="NL51" s="11">
        <f>IF(Pivot!NL55&gt;0,1,0)</f>
        <v>0</v>
      </c>
      <c r="NM51" s="11">
        <f>IF(Pivot!NM55&gt;0,1,0)</f>
        <v>0</v>
      </c>
      <c r="NN51" s="11">
        <f>IF(Pivot!NN55&gt;0,1,0)</f>
        <v>0</v>
      </c>
      <c r="NO51" s="11">
        <f>IF(Pivot!NO55&gt;0,1,0)</f>
        <v>0</v>
      </c>
    </row>
    <row r="52" spans="1:379" x14ac:dyDescent="0.4">
      <c r="A52" s="11" t="s">
        <v>601</v>
      </c>
      <c r="B52" s="11">
        <f>IF(Pivot!B56&gt;0,1,0)</f>
        <v>0</v>
      </c>
      <c r="C52" s="11">
        <f>IF(Pivot!C56&gt;0,1,0)</f>
        <v>0</v>
      </c>
      <c r="D52" s="11">
        <f>IF(Pivot!D56&gt;0,1,0)</f>
        <v>0</v>
      </c>
      <c r="E52" s="11">
        <f>IF(Pivot!E56&gt;0,1,0)</f>
        <v>0</v>
      </c>
      <c r="F52" s="11">
        <f>IF(Pivot!F56&gt;0,1,0)</f>
        <v>0</v>
      </c>
      <c r="G52" s="11">
        <f>IF(Pivot!G56&gt;0,1,0)</f>
        <v>0</v>
      </c>
      <c r="H52" s="11">
        <f>IF(Pivot!H56&gt;0,1,0)</f>
        <v>0</v>
      </c>
      <c r="I52" s="11">
        <f>IF(Pivot!I56&gt;0,1,0)</f>
        <v>0</v>
      </c>
      <c r="J52" s="11">
        <f>IF(Pivot!J56&gt;0,1,0)</f>
        <v>0</v>
      </c>
      <c r="K52" s="11">
        <f>IF(Pivot!K56&gt;0,1,0)</f>
        <v>0</v>
      </c>
      <c r="L52" s="11">
        <f>IF(Pivot!L56&gt;0,1,0)</f>
        <v>0</v>
      </c>
      <c r="M52" s="11">
        <f>IF(Pivot!M56&gt;0,1,0)</f>
        <v>0</v>
      </c>
      <c r="N52" s="11">
        <f>IF(Pivot!N56&gt;0,1,0)</f>
        <v>0</v>
      </c>
      <c r="O52" s="11">
        <f>IF(Pivot!O56&gt;0,1,0)</f>
        <v>0</v>
      </c>
      <c r="P52" s="11">
        <f>IF(Pivot!P56&gt;0,1,0)</f>
        <v>0</v>
      </c>
      <c r="Q52" s="11">
        <f>IF(Pivot!Q56&gt;0,1,0)</f>
        <v>0</v>
      </c>
      <c r="R52" s="11">
        <f>IF(Pivot!R56&gt;0,1,0)</f>
        <v>0</v>
      </c>
      <c r="S52" s="11">
        <f>IF(Pivot!S56&gt;0,1,0)</f>
        <v>0</v>
      </c>
      <c r="T52" s="11">
        <f>IF(Pivot!T56&gt;0,1,0)</f>
        <v>0</v>
      </c>
      <c r="U52" s="11">
        <f>IF(Pivot!U56&gt;0,1,0)</f>
        <v>0</v>
      </c>
      <c r="V52" s="11">
        <f>IF(Pivot!V56&gt;0,1,0)</f>
        <v>0</v>
      </c>
      <c r="W52" s="11">
        <f>IF(Pivot!W56&gt;0,1,0)</f>
        <v>0</v>
      </c>
      <c r="X52" s="11">
        <f>IF(Pivot!X56&gt;0,1,0)</f>
        <v>0</v>
      </c>
      <c r="Y52" s="11">
        <f>IF(Pivot!Y56&gt;0,1,0)</f>
        <v>0</v>
      </c>
      <c r="Z52" s="11">
        <f>IF(Pivot!Z56&gt;0,1,0)</f>
        <v>0</v>
      </c>
      <c r="AA52" s="11">
        <f>IF(Pivot!AA56&gt;0,1,0)</f>
        <v>0</v>
      </c>
      <c r="AB52" s="11">
        <f>IF(Pivot!AB56&gt;0,1,0)</f>
        <v>0</v>
      </c>
      <c r="AC52" s="11">
        <f>IF(Pivot!AC56&gt;0,1,0)</f>
        <v>0</v>
      </c>
      <c r="AD52" s="11">
        <f>IF(Pivot!AD56&gt;0,1,0)</f>
        <v>0</v>
      </c>
      <c r="AE52" s="11">
        <f>IF(Pivot!AE56&gt;0,1,0)</f>
        <v>0</v>
      </c>
      <c r="AF52" s="11">
        <f>IF(Pivot!AF56&gt;0,1,0)</f>
        <v>0</v>
      </c>
      <c r="AG52" s="11">
        <f>IF(Pivot!AG56&gt;0,1,0)</f>
        <v>0</v>
      </c>
      <c r="AH52" s="11">
        <f>IF(Pivot!AH56&gt;0,1,0)</f>
        <v>0</v>
      </c>
      <c r="AI52" s="11">
        <f>IF(Pivot!AI56&gt;0,1,0)</f>
        <v>0</v>
      </c>
      <c r="AJ52" s="11">
        <f>IF(Pivot!AJ56&gt;0,1,0)</f>
        <v>0</v>
      </c>
      <c r="AK52" s="11">
        <f>IF(Pivot!AK56&gt;0,1,0)</f>
        <v>0</v>
      </c>
      <c r="AL52" s="11">
        <f>IF(Pivot!AL56&gt;0,1,0)</f>
        <v>0</v>
      </c>
      <c r="AM52" s="11">
        <f>IF(Pivot!AM56&gt;0,1,0)</f>
        <v>0</v>
      </c>
      <c r="AN52" s="11">
        <f>IF(Pivot!AN56&gt;0,1,0)</f>
        <v>0</v>
      </c>
      <c r="AO52" s="11">
        <f>IF(Pivot!AO56&gt;0,1,0)</f>
        <v>0</v>
      </c>
      <c r="AP52" s="11">
        <f>IF(Pivot!AP56&gt;0,1,0)</f>
        <v>0</v>
      </c>
      <c r="AQ52" s="11">
        <f>IF(Pivot!AQ56&gt;0,1,0)</f>
        <v>0</v>
      </c>
      <c r="AR52" s="11">
        <f>IF(Pivot!AR56&gt;0,1,0)</f>
        <v>0</v>
      </c>
      <c r="AS52" s="11">
        <f>IF(Pivot!AS56&gt;0,1,0)</f>
        <v>0</v>
      </c>
      <c r="AT52" s="11">
        <f>IF(Pivot!AT56&gt;0,1,0)</f>
        <v>0</v>
      </c>
      <c r="AU52" s="11">
        <f>IF(Pivot!AU56&gt;0,1,0)</f>
        <v>0</v>
      </c>
      <c r="AV52" s="11">
        <f>IF(Pivot!AV56&gt;0,1,0)</f>
        <v>0</v>
      </c>
      <c r="AW52" s="11">
        <f>IF(Pivot!AW56&gt;0,1,0)</f>
        <v>0</v>
      </c>
      <c r="AX52" s="11">
        <f>IF(Pivot!AX56&gt;0,1,0)</f>
        <v>0</v>
      </c>
      <c r="AY52" s="11">
        <f>IF(Pivot!AY56&gt;0,1,0)</f>
        <v>0</v>
      </c>
      <c r="AZ52" s="11">
        <f>IF(Pivot!AZ56&gt;0,1,0)</f>
        <v>0</v>
      </c>
      <c r="BA52" s="11">
        <f>IF(Pivot!BA56&gt;0,1,0)</f>
        <v>0</v>
      </c>
      <c r="BB52" s="11">
        <f>IF(Pivot!BB56&gt;0,1,0)</f>
        <v>0</v>
      </c>
      <c r="BC52" s="11">
        <f>IF(Pivot!BC56&gt;0,1,0)</f>
        <v>0</v>
      </c>
      <c r="BD52" s="11">
        <f>IF(Pivot!BD56&gt;0,1,0)</f>
        <v>0</v>
      </c>
      <c r="BE52" s="11">
        <f>IF(Pivot!BE56&gt;0,1,0)</f>
        <v>0</v>
      </c>
      <c r="BF52" s="11">
        <f>IF(Pivot!BF56&gt;0,1,0)</f>
        <v>0</v>
      </c>
      <c r="BG52" s="11">
        <f>IF(Pivot!BG56&gt;0,1,0)</f>
        <v>0</v>
      </c>
      <c r="BH52" s="11">
        <f>IF(Pivot!BH56&gt;0,1,0)</f>
        <v>0</v>
      </c>
      <c r="BI52" s="11">
        <f>IF(Pivot!BI56&gt;0,1,0)</f>
        <v>0</v>
      </c>
      <c r="BJ52" s="11">
        <f>IF(Pivot!BJ56&gt;0,1,0)</f>
        <v>0</v>
      </c>
      <c r="BK52" s="11">
        <f>IF(Pivot!BK56&gt;0,1,0)</f>
        <v>0</v>
      </c>
      <c r="BL52" s="11">
        <f>IF(Pivot!BL56&gt;0,1,0)</f>
        <v>0</v>
      </c>
      <c r="BM52" s="11">
        <f>IF(Pivot!BM56&gt;0,1,0)</f>
        <v>0</v>
      </c>
      <c r="BN52" s="11">
        <f>IF(Pivot!BN56&gt;0,1,0)</f>
        <v>0</v>
      </c>
      <c r="BO52" s="11">
        <f>IF(Pivot!BO56&gt;0,1,0)</f>
        <v>0</v>
      </c>
      <c r="BP52" s="11">
        <f>IF(Pivot!BP56&gt;0,1,0)</f>
        <v>0</v>
      </c>
      <c r="BQ52" s="11">
        <f>IF(Pivot!BQ56&gt;0,1,0)</f>
        <v>0</v>
      </c>
      <c r="BR52" s="11">
        <f>IF(Pivot!BR56&gt;0,1,0)</f>
        <v>0</v>
      </c>
      <c r="BS52" s="11">
        <f>IF(Pivot!BS56&gt;0,1,0)</f>
        <v>0</v>
      </c>
      <c r="BT52" s="11">
        <f>IF(Pivot!BT56&gt;0,1,0)</f>
        <v>0</v>
      </c>
      <c r="BU52" s="11">
        <f>IF(Pivot!BU56&gt;0,1,0)</f>
        <v>1</v>
      </c>
      <c r="BV52" s="11">
        <f>IF(Pivot!BV56&gt;0,1,0)</f>
        <v>0</v>
      </c>
      <c r="BW52" s="11">
        <f>IF(Pivot!BW56&gt;0,1,0)</f>
        <v>0</v>
      </c>
      <c r="BX52" s="11">
        <f>IF(Pivot!BX56&gt;0,1,0)</f>
        <v>0</v>
      </c>
      <c r="BY52" s="11">
        <f>IF(Pivot!BY56&gt;0,1,0)</f>
        <v>0</v>
      </c>
      <c r="BZ52" s="11">
        <f>IF(Pivot!BZ56&gt;0,1,0)</f>
        <v>0</v>
      </c>
      <c r="CA52" s="11">
        <f>IF(Pivot!CA56&gt;0,1,0)</f>
        <v>0</v>
      </c>
      <c r="CB52" s="11">
        <f>IF(Pivot!CB56&gt;0,1,0)</f>
        <v>0</v>
      </c>
      <c r="CC52" s="11">
        <f>IF(Pivot!CC56&gt;0,1,0)</f>
        <v>0</v>
      </c>
      <c r="CD52" s="11">
        <f>IF(Pivot!CD56&gt;0,1,0)</f>
        <v>0</v>
      </c>
      <c r="CE52" s="11">
        <f>IF(Pivot!CE56&gt;0,1,0)</f>
        <v>1</v>
      </c>
      <c r="CF52" s="11">
        <f>IF(Pivot!CF56&gt;0,1,0)</f>
        <v>0</v>
      </c>
      <c r="CG52" s="11">
        <f>IF(Pivot!CG56&gt;0,1,0)</f>
        <v>0</v>
      </c>
      <c r="CH52" s="11">
        <f>IF(Pivot!CH56&gt;0,1,0)</f>
        <v>0</v>
      </c>
      <c r="CI52" s="11">
        <f>IF(Pivot!CI56&gt;0,1,0)</f>
        <v>0</v>
      </c>
      <c r="CJ52" s="11">
        <f>IF(Pivot!CJ56&gt;0,1,0)</f>
        <v>1</v>
      </c>
      <c r="CK52" s="11">
        <f>IF(Pivot!CK56&gt;0,1,0)</f>
        <v>0</v>
      </c>
      <c r="CL52" s="11">
        <f>IF(Pivot!CL56&gt;0,1,0)</f>
        <v>0</v>
      </c>
      <c r="CM52" s="11">
        <f>IF(Pivot!CM56&gt;0,1,0)</f>
        <v>0</v>
      </c>
      <c r="CN52" s="11">
        <f>IF(Pivot!CN56&gt;0,1,0)</f>
        <v>1</v>
      </c>
      <c r="CO52" s="11">
        <f>IF(Pivot!CO56&gt;0,1,0)</f>
        <v>0</v>
      </c>
      <c r="CP52" s="11">
        <f>IF(Pivot!CP56&gt;0,1,0)</f>
        <v>0</v>
      </c>
      <c r="CQ52" s="11">
        <f>IF(Pivot!CQ56&gt;0,1,0)</f>
        <v>0</v>
      </c>
      <c r="CR52" s="11">
        <f>IF(Pivot!CR56&gt;0,1,0)</f>
        <v>0</v>
      </c>
      <c r="CS52" s="11">
        <f>IF(Pivot!CS56&gt;0,1,0)</f>
        <v>0</v>
      </c>
      <c r="CT52" s="11">
        <f>IF(Pivot!CT56&gt;0,1,0)</f>
        <v>0</v>
      </c>
      <c r="CU52" s="11">
        <f>IF(Pivot!CU56&gt;0,1,0)</f>
        <v>0</v>
      </c>
      <c r="CV52" s="11">
        <f>IF(Pivot!CV56&gt;0,1,0)</f>
        <v>0</v>
      </c>
      <c r="CW52" s="11">
        <f>IF(Pivot!CW56&gt;0,1,0)</f>
        <v>0</v>
      </c>
      <c r="CX52" s="11">
        <f>IF(Pivot!CX56&gt;0,1,0)</f>
        <v>0</v>
      </c>
      <c r="CY52" s="11">
        <f>IF(Pivot!CY56&gt;0,1,0)</f>
        <v>0</v>
      </c>
      <c r="CZ52" s="11">
        <f>IF(Pivot!CZ56&gt;0,1,0)</f>
        <v>0</v>
      </c>
      <c r="DA52" s="11">
        <f>IF(Pivot!DA56&gt;0,1,0)</f>
        <v>0</v>
      </c>
      <c r="DB52" s="11">
        <f>IF(Pivot!DB56&gt;0,1,0)</f>
        <v>0</v>
      </c>
      <c r="DC52" s="11">
        <f>IF(Pivot!DC56&gt;0,1,0)</f>
        <v>0</v>
      </c>
      <c r="DD52" s="11">
        <f>IF(Pivot!DD56&gt;0,1,0)</f>
        <v>0</v>
      </c>
      <c r="DE52" s="11">
        <f>IF(Pivot!DE56&gt;0,1,0)</f>
        <v>0</v>
      </c>
      <c r="DF52" s="11">
        <f>IF(Pivot!DF56&gt;0,1,0)</f>
        <v>0</v>
      </c>
      <c r="DG52" s="11">
        <f>IF(Pivot!DG56&gt;0,1,0)</f>
        <v>0</v>
      </c>
      <c r="DH52" s="11">
        <f>IF(Pivot!DH56&gt;0,1,0)</f>
        <v>0</v>
      </c>
      <c r="DI52" s="11">
        <f>IF(Pivot!DI56&gt;0,1,0)</f>
        <v>0</v>
      </c>
      <c r="DJ52" s="11">
        <f>IF(Pivot!DJ56&gt;0,1,0)</f>
        <v>0</v>
      </c>
      <c r="DK52" s="11">
        <f>IF(Pivot!DK56&gt;0,1,0)</f>
        <v>0</v>
      </c>
      <c r="DL52" s="11">
        <f>IF(Pivot!DL56&gt;0,1,0)</f>
        <v>0</v>
      </c>
      <c r="DM52" s="11">
        <f>IF(Pivot!DM56&gt;0,1,0)</f>
        <v>0</v>
      </c>
      <c r="DN52" s="11">
        <f>IF(Pivot!DN56&gt;0,1,0)</f>
        <v>0</v>
      </c>
      <c r="DO52" s="11">
        <f>IF(Pivot!DO56&gt;0,1,0)</f>
        <v>0</v>
      </c>
      <c r="DP52" s="11">
        <f>IF(Pivot!DP56&gt;0,1,0)</f>
        <v>0</v>
      </c>
      <c r="DQ52" s="11">
        <f>IF(Pivot!DQ56&gt;0,1,0)</f>
        <v>0</v>
      </c>
      <c r="DR52" s="11">
        <f>IF(Pivot!DR56&gt;0,1,0)</f>
        <v>0</v>
      </c>
      <c r="DS52" s="11">
        <f>IF(Pivot!DS56&gt;0,1,0)</f>
        <v>0</v>
      </c>
      <c r="DT52" s="11">
        <f>IF(Pivot!DT56&gt;0,1,0)</f>
        <v>0</v>
      </c>
      <c r="DU52" s="11">
        <f>IF(Pivot!DU56&gt;0,1,0)</f>
        <v>0</v>
      </c>
      <c r="DV52" s="11">
        <f>IF(Pivot!DV56&gt;0,1,0)</f>
        <v>0</v>
      </c>
      <c r="DW52" s="11">
        <f>IF(Pivot!DW56&gt;0,1,0)</f>
        <v>0</v>
      </c>
      <c r="DX52" s="11">
        <f>IF(Pivot!DX56&gt;0,1,0)</f>
        <v>0</v>
      </c>
      <c r="DY52" s="11">
        <f>IF(Pivot!DY56&gt;0,1,0)</f>
        <v>1</v>
      </c>
      <c r="DZ52" s="11">
        <f>IF(Pivot!DZ56&gt;0,1,0)</f>
        <v>0</v>
      </c>
      <c r="EA52" s="11">
        <f>IF(Pivot!EA56&gt;0,1,0)</f>
        <v>0</v>
      </c>
      <c r="EB52" s="11">
        <f>IF(Pivot!EB56&gt;0,1,0)</f>
        <v>0</v>
      </c>
      <c r="EC52" s="11">
        <f>IF(Pivot!EC56&gt;0,1,0)</f>
        <v>0</v>
      </c>
      <c r="ED52" s="11">
        <f>IF(Pivot!ED56&gt;0,1,0)</f>
        <v>0</v>
      </c>
      <c r="EE52" s="11">
        <f>IF(Pivot!EE56&gt;0,1,0)</f>
        <v>0</v>
      </c>
      <c r="EF52" s="11">
        <f>IF(Pivot!EF56&gt;0,1,0)</f>
        <v>0</v>
      </c>
      <c r="EG52" s="11">
        <f>IF(Pivot!EG56&gt;0,1,0)</f>
        <v>0</v>
      </c>
      <c r="EH52" s="11">
        <f>IF(Pivot!EH56&gt;0,1,0)</f>
        <v>0</v>
      </c>
      <c r="EI52" s="11">
        <f>IF(Pivot!EI56&gt;0,1,0)</f>
        <v>1</v>
      </c>
      <c r="EJ52" s="11">
        <f>IF(Pivot!EJ56&gt;0,1,0)</f>
        <v>0</v>
      </c>
      <c r="EK52" s="11">
        <f>IF(Pivot!EK56&gt;0,1,0)</f>
        <v>0</v>
      </c>
      <c r="EL52" s="11">
        <f>IF(Pivot!EL56&gt;0,1,0)</f>
        <v>0</v>
      </c>
      <c r="EM52" s="11">
        <f>IF(Pivot!EM56&gt;0,1,0)</f>
        <v>0</v>
      </c>
      <c r="EN52" s="11">
        <f>IF(Pivot!EN56&gt;0,1,0)</f>
        <v>0</v>
      </c>
      <c r="EO52" s="11">
        <f>IF(Pivot!EO56&gt;0,1,0)</f>
        <v>0</v>
      </c>
      <c r="EP52" s="11">
        <f>IF(Pivot!EP56&gt;0,1,0)</f>
        <v>0</v>
      </c>
      <c r="EQ52" s="11">
        <f>IF(Pivot!EQ56&gt;0,1,0)</f>
        <v>0</v>
      </c>
      <c r="ER52" s="11">
        <f>IF(Pivot!ER56&gt;0,1,0)</f>
        <v>0</v>
      </c>
      <c r="ES52" s="11">
        <f>IF(Pivot!ES56&gt;0,1,0)</f>
        <v>0</v>
      </c>
      <c r="ET52" s="11">
        <f>IF(Pivot!ET56&gt;0,1,0)</f>
        <v>0</v>
      </c>
      <c r="EU52" s="11">
        <f>IF(Pivot!EU56&gt;0,1,0)</f>
        <v>0</v>
      </c>
      <c r="EV52" s="11">
        <f>IF(Pivot!EV56&gt;0,1,0)</f>
        <v>0</v>
      </c>
      <c r="EW52" s="11">
        <f>IF(Pivot!EW56&gt;0,1,0)</f>
        <v>0</v>
      </c>
      <c r="EX52" s="11">
        <f>IF(Pivot!EX56&gt;0,1,0)</f>
        <v>0</v>
      </c>
      <c r="EY52" s="11">
        <f>IF(Pivot!EY56&gt;0,1,0)</f>
        <v>0</v>
      </c>
      <c r="EZ52" s="11">
        <f>IF(Pivot!EZ56&gt;0,1,0)</f>
        <v>0</v>
      </c>
      <c r="FA52" s="11">
        <f>IF(Pivot!FA56&gt;0,1,0)</f>
        <v>0</v>
      </c>
      <c r="FB52" s="11">
        <f>IF(Pivot!FB56&gt;0,1,0)</f>
        <v>0</v>
      </c>
      <c r="FC52" s="11">
        <f>IF(Pivot!FC56&gt;0,1,0)</f>
        <v>0</v>
      </c>
      <c r="FD52" s="11">
        <f>IF(Pivot!FD56&gt;0,1,0)</f>
        <v>0</v>
      </c>
      <c r="FE52" s="11">
        <f>IF(Pivot!FE56&gt;0,1,0)</f>
        <v>0</v>
      </c>
      <c r="FF52" s="11">
        <f>IF(Pivot!FF56&gt;0,1,0)</f>
        <v>0</v>
      </c>
      <c r="FG52" s="11">
        <f>IF(Pivot!FG56&gt;0,1,0)</f>
        <v>0</v>
      </c>
      <c r="FH52" s="11">
        <f>IF(Pivot!FH56&gt;0,1,0)</f>
        <v>0</v>
      </c>
      <c r="FI52" s="11">
        <f>IF(Pivot!FI56&gt;0,1,0)</f>
        <v>0</v>
      </c>
      <c r="FJ52" s="11">
        <f>IF(Pivot!FJ56&gt;0,1,0)</f>
        <v>0</v>
      </c>
      <c r="FK52" s="11">
        <f>IF(Pivot!FK56&gt;0,1,0)</f>
        <v>0</v>
      </c>
      <c r="FL52" s="11">
        <f>IF(Pivot!FL56&gt;0,1,0)</f>
        <v>0</v>
      </c>
      <c r="FM52" s="11">
        <f>IF(Pivot!FM56&gt;0,1,0)</f>
        <v>0</v>
      </c>
      <c r="FN52" s="11">
        <f>IF(Pivot!FN56&gt;0,1,0)</f>
        <v>0</v>
      </c>
      <c r="FO52" s="11">
        <f>IF(Pivot!FO56&gt;0,1,0)</f>
        <v>0</v>
      </c>
      <c r="FP52" s="11">
        <f>IF(Pivot!FP56&gt;0,1,0)</f>
        <v>0</v>
      </c>
      <c r="FQ52" s="11">
        <f>IF(Pivot!FQ56&gt;0,1,0)</f>
        <v>0</v>
      </c>
      <c r="FR52" s="11">
        <f>IF(Pivot!FR56&gt;0,1,0)</f>
        <v>0</v>
      </c>
      <c r="FS52" s="11">
        <f>IF(Pivot!FS56&gt;0,1,0)</f>
        <v>0</v>
      </c>
      <c r="FT52" s="11">
        <f>IF(Pivot!FT56&gt;0,1,0)</f>
        <v>0</v>
      </c>
      <c r="FU52" s="11">
        <f>IF(Pivot!FU56&gt;0,1,0)</f>
        <v>0</v>
      </c>
      <c r="FV52" s="11">
        <f>IF(Pivot!FV56&gt;0,1,0)</f>
        <v>0</v>
      </c>
      <c r="FW52" s="11">
        <f>IF(Pivot!FW56&gt;0,1,0)</f>
        <v>0</v>
      </c>
      <c r="FX52" s="11">
        <f>IF(Pivot!FX56&gt;0,1,0)</f>
        <v>0</v>
      </c>
      <c r="FY52" s="11">
        <f>IF(Pivot!FY56&gt;0,1,0)</f>
        <v>0</v>
      </c>
      <c r="FZ52" s="11">
        <f>IF(Pivot!FZ56&gt;0,1,0)</f>
        <v>0</v>
      </c>
      <c r="GA52" s="11">
        <f>IF(Pivot!GA56&gt;0,1,0)</f>
        <v>1</v>
      </c>
      <c r="GB52" s="11">
        <f>IF(Pivot!GB56&gt;0,1,0)</f>
        <v>0</v>
      </c>
      <c r="GC52" s="11">
        <f>IF(Pivot!GC56&gt;0,1,0)</f>
        <v>0</v>
      </c>
      <c r="GD52" s="11">
        <f>IF(Pivot!GD56&gt;0,1,0)</f>
        <v>0</v>
      </c>
      <c r="GE52" s="11">
        <f>IF(Pivot!GE56&gt;0,1,0)</f>
        <v>0</v>
      </c>
      <c r="GF52" s="11">
        <f>IF(Pivot!GF56&gt;0,1,0)</f>
        <v>0</v>
      </c>
      <c r="GG52" s="11">
        <f>IF(Pivot!GG56&gt;0,1,0)</f>
        <v>1</v>
      </c>
      <c r="GH52" s="11">
        <f>IF(Pivot!GH56&gt;0,1,0)</f>
        <v>0</v>
      </c>
      <c r="GI52" s="11">
        <f>IF(Pivot!GI56&gt;0,1,0)</f>
        <v>0</v>
      </c>
      <c r="GJ52" s="11">
        <f>IF(Pivot!GJ56&gt;0,1,0)</f>
        <v>0</v>
      </c>
      <c r="GK52" s="11">
        <f>IF(Pivot!GK56&gt;0,1,0)</f>
        <v>0</v>
      </c>
      <c r="GL52" s="11">
        <f>IF(Pivot!GL56&gt;0,1,0)</f>
        <v>0</v>
      </c>
      <c r="GM52" s="11">
        <f>IF(Pivot!GM56&gt;0,1,0)</f>
        <v>0</v>
      </c>
      <c r="GN52" s="11">
        <f>IF(Pivot!GN56&gt;0,1,0)</f>
        <v>0</v>
      </c>
      <c r="GO52" s="11">
        <f>IF(Pivot!GO56&gt;0,1,0)</f>
        <v>0</v>
      </c>
      <c r="GP52" s="11">
        <f>IF(Pivot!GP56&gt;0,1,0)</f>
        <v>0</v>
      </c>
      <c r="GQ52" s="11">
        <f>IF(Pivot!GQ56&gt;0,1,0)</f>
        <v>0</v>
      </c>
      <c r="GR52" s="11">
        <f>IF(Pivot!GR56&gt;0,1,0)</f>
        <v>0</v>
      </c>
      <c r="GS52" s="11">
        <f>IF(Pivot!GS56&gt;0,1,0)</f>
        <v>0</v>
      </c>
      <c r="GT52" s="11">
        <f>IF(Pivot!GT56&gt;0,1,0)</f>
        <v>0</v>
      </c>
      <c r="GU52" s="11">
        <f>IF(Pivot!GU56&gt;0,1,0)</f>
        <v>0</v>
      </c>
      <c r="GV52" s="11">
        <f>IF(Pivot!GV56&gt;0,1,0)</f>
        <v>0</v>
      </c>
      <c r="GW52" s="11">
        <f>IF(Pivot!GW56&gt;0,1,0)</f>
        <v>0</v>
      </c>
      <c r="GX52" s="11">
        <f>IF(Pivot!GX56&gt;0,1,0)</f>
        <v>0</v>
      </c>
      <c r="GY52" s="11">
        <f>IF(Pivot!GY56&gt;0,1,0)</f>
        <v>0</v>
      </c>
      <c r="GZ52" s="11">
        <f>IF(Pivot!GZ56&gt;0,1,0)</f>
        <v>1</v>
      </c>
      <c r="HA52" s="11">
        <f>IF(Pivot!HA56&gt;0,1,0)</f>
        <v>0</v>
      </c>
      <c r="HB52" s="11">
        <f>IF(Pivot!HB56&gt;0,1,0)</f>
        <v>0</v>
      </c>
      <c r="HC52" s="11">
        <f>IF(Pivot!HC56&gt;0,1,0)</f>
        <v>0</v>
      </c>
      <c r="HD52" s="11">
        <f>IF(Pivot!HD56&gt;0,1,0)</f>
        <v>0</v>
      </c>
      <c r="HE52" s="11">
        <f>IF(Pivot!HE56&gt;0,1,0)</f>
        <v>0</v>
      </c>
      <c r="HF52" s="11">
        <f>IF(Pivot!HF56&gt;0,1,0)</f>
        <v>0</v>
      </c>
      <c r="HG52" s="11">
        <f>IF(Pivot!HG56&gt;0,1,0)</f>
        <v>0</v>
      </c>
      <c r="HH52" s="11">
        <f>IF(Pivot!HH56&gt;0,1,0)</f>
        <v>0</v>
      </c>
      <c r="HI52" s="11">
        <f>IF(Pivot!HI56&gt;0,1,0)</f>
        <v>0</v>
      </c>
      <c r="HJ52" s="11">
        <f>IF(Pivot!HJ56&gt;0,1,0)</f>
        <v>0</v>
      </c>
      <c r="HK52" s="11">
        <f>IF(Pivot!HK56&gt;0,1,0)</f>
        <v>0</v>
      </c>
      <c r="HL52" s="11">
        <f>IF(Pivot!HL56&gt;0,1,0)</f>
        <v>0</v>
      </c>
      <c r="HM52" s="11">
        <f>IF(Pivot!HM56&gt;0,1,0)</f>
        <v>0</v>
      </c>
      <c r="HN52" s="11">
        <f>IF(Pivot!HN56&gt;0,1,0)</f>
        <v>0</v>
      </c>
      <c r="HO52" s="11">
        <f>IF(Pivot!HO56&gt;0,1,0)</f>
        <v>1</v>
      </c>
      <c r="HP52" s="11">
        <f>IF(Pivot!HP56&gt;0,1,0)</f>
        <v>0</v>
      </c>
      <c r="HQ52" s="11">
        <f>IF(Pivot!HQ56&gt;0,1,0)</f>
        <v>0</v>
      </c>
      <c r="HR52" s="11">
        <f>IF(Pivot!HR56&gt;0,1,0)</f>
        <v>0</v>
      </c>
      <c r="HS52" s="11">
        <f>IF(Pivot!HS56&gt;0,1,0)</f>
        <v>0</v>
      </c>
      <c r="HT52" s="11">
        <f>IF(Pivot!HT56&gt;0,1,0)</f>
        <v>0</v>
      </c>
      <c r="HU52" s="11">
        <f>IF(Pivot!HU56&gt;0,1,0)</f>
        <v>0</v>
      </c>
      <c r="HV52" s="11">
        <f>IF(Pivot!HV56&gt;0,1,0)</f>
        <v>0</v>
      </c>
      <c r="HW52" s="11">
        <f>IF(Pivot!HW56&gt;0,1,0)</f>
        <v>0</v>
      </c>
      <c r="HX52" s="11">
        <f>IF(Pivot!HX56&gt;0,1,0)</f>
        <v>0</v>
      </c>
      <c r="HY52" s="11">
        <f>IF(Pivot!HY56&gt;0,1,0)</f>
        <v>0</v>
      </c>
      <c r="HZ52" s="11">
        <f>IF(Pivot!HZ56&gt;0,1,0)</f>
        <v>0</v>
      </c>
      <c r="IA52" s="11">
        <f>IF(Pivot!IA56&gt;0,1,0)</f>
        <v>0</v>
      </c>
      <c r="IB52" s="11">
        <f>IF(Pivot!IB56&gt;0,1,0)</f>
        <v>0</v>
      </c>
      <c r="IC52" s="11">
        <f>IF(Pivot!IC56&gt;0,1,0)</f>
        <v>0</v>
      </c>
      <c r="ID52" s="11">
        <f>IF(Pivot!ID56&gt;0,1,0)</f>
        <v>0</v>
      </c>
      <c r="IE52" s="11">
        <f>IF(Pivot!IE56&gt;0,1,0)</f>
        <v>0</v>
      </c>
      <c r="IF52" s="11">
        <f>IF(Pivot!IF56&gt;0,1,0)</f>
        <v>0</v>
      </c>
      <c r="IG52" s="11">
        <f>IF(Pivot!IG56&gt;0,1,0)</f>
        <v>0</v>
      </c>
      <c r="IH52" s="11">
        <f>IF(Pivot!IH56&gt;0,1,0)</f>
        <v>0</v>
      </c>
      <c r="II52" s="11">
        <f>IF(Pivot!II56&gt;0,1,0)</f>
        <v>0</v>
      </c>
      <c r="IJ52" s="11">
        <f>IF(Pivot!IJ56&gt;0,1,0)</f>
        <v>0</v>
      </c>
      <c r="IK52" s="11">
        <f>IF(Pivot!IK56&gt;0,1,0)</f>
        <v>0</v>
      </c>
      <c r="IL52" s="11">
        <f>IF(Pivot!IL56&gt;0,1,0)</f>
        <v>0</v>
      </c>
      <c r="IM52" s="11">
        <f>IF(Pivot!IM56&gt;0,1,0)</f>
        <v>0</v>
      </c>
      <c r="IN52" s="11">
        <f>IF(Pivot!IN56&gt;0,1,0)</f>
        <v>0</v>
      </c>
      <c r="IO52" s="11">
        <f>IF(Pivot!IO56&gt;0,1,0)</f>
        <v>0</v>
      </c>
      <c r="IP52" s="11">
        <f>IF(Pivot!IP56&gt;0,1,0)</f>
        <v>0</v>
      </c>
      <c r="IQ52" s="11">
        <f>IF(Pivot!IQ56&gt;0,1,0)</f>
        <v>0</v>
      </c>
      <c r="IR52" s="11">
        <f>IF(Pivot!IR56&gt;0,1,0)</f>
        <v>0</v>
      </c>
      <c r="IS52" s="11">
        <f>IF(Pivot!IS56&gt;0,1,0)</f>
        <v>0</v>
      </c>
      <c r="IT52" s="11">
        <f>IF(Pivot!IT56&gt;0,1,0)</f>
        <v>0</v>
      </c>
      <c r="IU52" s="11">
        <f>IF(Pivot!IU56&gt;0,1,0)</f>
        <v>0</v>
      </c>
      <c r="IV52" s="11">
        <f>IF(Pivot!IV56&gt;0,1,0)</f>
        <v>1</v>
      </c>
      <c r="IW52" s="11">
        <f>IF(Pivot!IW56&gt;0,1,0)</f>
        <v>0</v>
      </c>
      <c r="IX52" s="11">
        <f>IF(Pivot!IX56&gt;0,1,0)</f>
        <v>0</v>
      </c>
      <c r="IY52" s="11">
        <f>IF(Pivot!IY56&gt;0,1,0)</f>
        <v>0</v>
      </c>
      <c r="IZ52" s="11">
        <f>IF(Pivot!IZ56&gt;0,1,0)</f>
        <v>0</v>
      </c>
      <c r="JA52" s="11">
        <f>IF(Pivot!JA56&gt;0,1,0)</f>
        <v>0</v>
      </c>
      <c r="JB52" s="11">
        <f>IF(Pivot!JB56&gt;0,1,0)</f>
        <v>1</v>
      </c>
      <c r="JC52" s="11">
        <f>IF(Pivot!JC56&gt;0,1,0)</f>
        <v>0</v>
      </c>
      <c r="JD52" s="11">
        <f>IF(Pivot!JD56&gt;0,1,0)</f>
        <v>0</v>
      </c>
      <c r="JE52" s="11">
        <f>IF(Pivot!JE56&gt;0,1,0)</f>
        <v>0</v>
      </c>
      <c r="JF52" s="11">
        <f>IF(Pivot!JF56&gt;0,1,0)</f>
        <v>1</v>
      </c>
      <c r="JG52" s="11">
        <f>IF(Pivot!JG56&gt;0,1,0)</f>
        <v>0</v>
      </c>
      <c r="JH52" s="11">
        <f>IF(Pivot!JH56&gt;0,1,0)</f>
        <v>0</v>
      </c>
      <c r="JI52" s="11">
        <f>IF(Pivot!JI56&gt;0,1,0)</f>
        <v>0</v>
      </c>
      <c r="JJ52" s="11">
        <f>IF(Pivot!JJ56&gt;0,1,0)</f>
        <v>0</v>
      </c>
      <c r="JK52" s="11">
        <f>IF(Pivot!JK56&gt;0,1,0)</f>
        <v>0</v>
      </c>
      <c r="JL52" s="11">
        <f>IF(Pivot!JL56&gt;0,1,0)</f>
        <v>0</v>
      </c>
      <c r="JM52" s="11">
        <f>IF(Pivot!JM56&gt;0,1,0)</f>
        <v>0</v>
      </c>
      <c r="JN52" s="11">
        <f>IF(Pivot!JN56&gt;0,1,0)</f>
        <v>0</v>
      </c>
      <c r="JO52" s="11">
        <f>IF(Pivot!JO56&gt;0,1,0)</f>
        <v>0</v>
      </c>
      <c r="JP52" s="11">
        <f>IF(Pivot!JP56&gt;0,1,0)</f>
        <v>0</v>
      </c>
      <c r="JQ52" s="11">
        <f>IF(Pivot!JQ56&gt;0,1,0)</f>
        <v>0</v>
      </c>
      <c r="JR52" s="11">
        <f>IF(Pivot!JR56&gt;0,1,0)</f>
        <v>0</v>
      </c>
      <c r="JS52" s="11">
        <f>IF(Pivot!JS56&gt;0,1,0)</f>
        <v>0</v>
      </c>
      <c r="JT52" s="11">
        <f>IF(Pivot!JT56&gt;0,1,0)</f>
        <v>0</v>
      </c>
      <c r="JU52" s="11">
        <f>IF(Pivot!JU56&gt;0,1,0)</f>
        <v>0</v>
      </c>
      <c r="JV52" s="11">
        <f>IF(Pivot!JV56&gt;0,1,0)</f>
        <v>1</v>
      </c>
      <c r="JW52" s="11">
        <f>IF(Pivot!JW56&gt;0,1,0)</f>
        <v>0</v>
      </c>
      <c r="JX52" s="11">
        <f>IF(Pivot!JX56&gt;0,1,0)</f>
        <v>0</v>
      </c>
      <c r="JY52" s="11">
        <f>IF(Pivot!JY56&gt;0,1,0)</f>
        <v>0</v>
      </c>
      <c r="JZ52" s="11">
        <f>IF(Pivot!JZ56&gt;0,1,0)</f>
        <v>0</v>
      </c>
      <c r="KA52" s="11">
        <f>IF(Pivot!KA56&gt;0,1,0)</f>
        <v>0</v>
      </c>
      <c r="KB52" s="11">
        <f>IF(Pivot!KB56&gt;0,1,0)</f>
        <v>0</v>
      </c>
      <c r="KC52" s="11">
        <f>IF(Pivot!KC56&gt;0,1,0)</f>
        <v>1</v>
      </c>
      <c r="KD52" s="11">
        <f>IF(Pivot!KD56&gt;0,1,0)</f>
        <v>0</v>
      </c>
      <c r="KE52" s="11">
        <f>IF(Pivot!KE56&gt;0,1,0)</f>
        <v>0</v>
      </c>
      <c r="KF52" s="11">
        <f>IF(Pivot!KF56&gt;0,1,0)</f>
        <v>0</v>
      </c>
      <c r="KG52" s="11">
        <f>IF(Pivot!KG56&gt;0,1,0)</f>
        <v>0</v>
      </c>
      <c r="KH52" s="11">
        <f>IF(Pivot!KH56&gt;0,1,0)</f>
        <v>0</v>
      </c>
      <c r="KI52" s="11">
        <f>IF(Pivot!KI56&gt;0,1,0)</f>
        <v>0</v>
      </c>
      <c r="KJ52" s="11">
        <f>IF(Pivot!KJ56&gt;0,1,0)</f>
        <v>0</v>
      </c>
      <c r="KK52" s="11">
        <f>IF(Pivot!KK56&gt;0,1,0)</f>
        <v>0</v>
      </c>
      <c r="KL52" s="11">
        <f>IF(Pivot!KL56&gt;0,1,0)</f>
        <v>0</v>
      </c>
      <c r="KM52" s="11">
        <f>IF(Pivot!KM56&gt;0,1,0)</f>
        <v>0</v>
      </c>
      <c r="KN52" s="11">
        <f>IF(Pivot!KN56&gt;0,1,0)</f>
        <v>0</v>
      </c>
      <c r="KO52" s="11">
        <f>IF(Pivot!KO56&gt;0,1,0)</f>
        <v>0</v>
      </c>
      <c r="KP52" s="11">
        <f>IF(Pivot!KP56&gt;0,1,0)</f>
        <v>0</v>
      </c>
      <c r="KQ52" s="11">
        <f>IF(Pivot!KQ56&gt;0,1,0)</f>
        <v>0</v>
      </c>
      <c r="KR52" s="11">
        <f>IF(Pivot!KR56&gt;0,1,0)</f>
        <v>0</v>
      </c>
      <c r="KS52" s="11">
        <f>IF(Pivot!KS56&gt;0,1,0)</f>
        <v>0</v>
      </c>
      <c r="KT52" s="11">
        <f>IF(Pivot!KT56&gt;0,1,0)</f>
        <v>0</v>
      </c>
      <c r="KU52" s="11">
        <f>IF(Pivot!KU56&gt;0,1,0)</f>
        <v>0</v>
      </c>
      <c r="KV52" s="11">
        <f>IF(Pivot!KV56&gt;0,1,0)</f>
        <v>0</v>
      </c>
      <c r="KW52" s="11">
        <f>IF(Pivot!KW56&gt;0,1,0)</f>
        <v>0</v>
      </c>
      <c r="KX52" s="11">
        <f>IF(Pivot!KX56&gt;0,1,0)</f>
        <v>0</v>
      </c>
      <c r="KY52" s="11">
        <f>IF(Pivot!KY56&gt;0,1,0)</f>
        <v>0</v>
      </c>
      <c r="KZ52" s="11">
        <f>IF(Pivot!KZ56&gt;0,1,0)</f>
        <v>0</v>
      </c>
      <c r="LA52" s="11">
        <f>IF(Pivot!LA56&gt;0,1,0)</f>
        <v>0</v>
      </c>
      <c r="LB52" s="11">
        <f>IF(Pivot!LB56&gt;0,1,0)</f>
        <v>0</v>
      </c>
      <c r="LC52" s="11">
        <f>IF(Pivot!LC56&gt;0,1,0)</f>
        <v>0</v>
      </c>
      <c r="LD52" s="11">
        <f>IF(Pivot!LD56&gt;0,1,0)</f>
        <v>0</v>
      </c>
      <c r="LE52" s="11">
        <f>IF(Pivot!LE56&gt;0,1,0)</f>
        <v>0</v>
      </c>
      <c r="LF52" s="11">
        <f>IF(Pivot!LF56&gt;0,1,0)</f>
        <v>0</v>
      </c>
      <c r="LG52" s="11">
        <f>IF(Pivot!LG56&gt;0,1,0)</f>
        <v>1</v>
      </c>
      <c r="LH52" s="11">
        <f>IF(Pivot!LH56&gt;0,1,0)</f>
        <v>0</v>
      </c>
      <c r="LI52" s="11">
        <f>IF(Pivot!LI56&gt;0,1,0)</f>
        <v>0</v>
      </c>
      <c r="LJ52" s="11">
        <f>IF(Pivot!LJ56&gt;0,1,0)</f>
        <v>0</v>
      </c>
      <c r="LK52" s="11">
        <f>IF(Pivot!LK56&gt;0,1,0)</f>
        <v>0</v>
      </c>
      <c r="LL52" s="11">
        <f>IF(Pivot!LL56&gt;0,1,0)</f>
        <v>0</v>
      </c>
      <c r="LM52" s="11">
        <f>IF(Pivot!LM56&gt;0,1,0)</f>
        <v>0</v>
      </c>
      <c r="LN52" s="11">
        <f>IF(Pivot!LN56&gt;0,1,0)</f>
        <v>0</v>
      </c>
      <c r="LO52" s="11">
        <f>IF(Pivot!LO56&gt;0,1,0)</f>
        <v>0</v>
      </c>
      <c r="LP52" s="11">
        <f>IF(Pivot!LP56&gt;0,1,0)</f>
        <v>0</v>
      </c>
      <c r="LQ52" s="11">
        <f>IF(Pivot!LQ56&gt;0,1,0)</f>
        <v>0</v>
      </c>
      <c r="LR52" s="11">
        <f>IF(Pivot!LR56&gt;0,1,0)</f>
        <v>0</v>
      </c>
      <c r="LS52" s="11">
        <f>IF(Pivot!LS56&gt;0,1,0)</f>
        <v>0</v>
      </c>
      <c r="LT52" s="11">
        <f>IF(Pivot!LT56&gt;0,1,0)</f>
        <v>0</v>
      </c>
      <c r="LU52" s="11">
        <f>IF(Pivot!LU56&gt;0,1,0)</f>
        <v>0</v>
      </c>
      <c r="LV52" s="11">
        <f>IF(Pivot!LV56&gt;0,1,0)</f>
        <v>0</v>
      </c>
      <c r="LW52" s="11">
        <f>IF(Pivot!LW56&gt;0,1,0)</f>
        <v>0</v>
      </c>
      <c r="LX52" s="11">
        <f>IF(Pivot!LX56&gt;0,1,0)</f>
        <v>0</v>
      </c>
      <c r="LY52" s="11">
        <f>IF(Pivot!LY56&gt;0,1,0)</f>
        <v>0</v>
      </c>
      <c r="LZ52" s="11">
        <f>IF(Pivot!LZ56&gt;0,1,0)</f>
        <v>0</v>
      </c>
      <c r="MA52" s="11">
        <f>IF(Pivot!MA56&gt;0,1,0)</f>
        <v>0</v>
      </c>
      <c r="MB52" s="11">
        <f>IF(Pivot!MB56&gt;0,1,0)</f>
        <v>1</v>
      </c>
      <c r="MC52" s="11">
        <f>IF(Pivot!MC56&gt;0,1,0)</f>
        <v>0</v>
      </c>
      <c r="MD52" s="11">
        <f>IF(Pivot!MD56&gt;0,1,0)</f>
        <v>0</v>
      </c>
      <c r="ME52" s="11">
        <f>IF(Pivot!ME56&gt;0,1,0)</f>
        <v>0</v>
      </c>
      <c r="MF52" s="11">
        <f>IF(Pivot!MF56&gt;0,1,0)</f>
        <v>0</v>
      </c>
      <c r="MG52" s="11">
        <f>IF(Pivot!MG56&gt;0,1,0)</f>
        <v>0</v>
      </c>
      <c r="MH52" s="11">
        <f>IF(Pivot!MH56&gt;0,1,0)</f>
        <v>0</v>
      </c>
      <c r="MI52" s="11">
        <f>IF(Pivot!MI56&gt;0,1,0)</f>
        <v>0</v>
      </c>
      <c r="MJ52" s="11">
        <f>IF(Pivot!MJ56&gt;0,1,0)</f>
        <v>0</v>
      </c>
      <c r="MK52" s="11">
        <f>IF(Pivot!MK56&gt;0,1,0)</f>
        <v>0</v>
      </c>
      <c r="ML52" s="11">
        <f>IF(Pivot!ML56&gt;0,1,0)</f>
        <v>0</v>
      </c>
      <c r="MM52" s="11">
        <f>IF(Pivot!MM56&gt;0,1,0)</f>
        <v>0</v>
      </c>
      <c r="MN52" s="11">
        <f>IF(Pivot!MN56&gt;0,1,0)</f>
        <v>0</v>
      </c>
      <c r="MO52" s="11">
        <f>IF(Pivot!MO56&gt;0,1,0)</f>
        <v>1</v>
      </c>
      <c r="MP52" s="11">
        <f>IF(Pivot!MP56&gt;0,1,0)</f>
        <v>0</v>
      </c>
      <c r="MQ52" s="11">
        <f>IF(Pivot!MQ56&gt;0,1,0)</f>
        <v>0</v>
      </c>
      <c r="MR52" s="11">
        <f>IF(Pivot!MR56&gt;0,1,0)</f>
        <v>0</v>
      </c>
      <c r="MS52" s="11">
        <f>IF(Pivot!MS56&gt;0,1,0)</f>
        <v>0</v>
      </c>
      <c r="MT52" s="11">
        <f>IF(Pivot!MT56&gt;0,1,0)</f>
        <v>0</v>
      </c>
      <c r="MU52" s="11">
        <f>IF(Pivot!MU56&gt;0,1,0)</f>
        <v>0</v>
      </c>
      <c r="MV52" s="11">
        <f>IF(Pivot!MV56&gt;0,1,0)</f>
        <v>0</v>
      </c>
      <c r="MW52" s="11">
        <f>IF(Pivot!MW56&gt;0,1,0)</f>
        <v>0</v>
      </c>
      <c r="MX52" s="11">
        <f>IF(Pivot!MX56&gt;0,1,0)</f>
        <v>0</v>
      </c>
      <c r="MY52" s="11">
        <f>IF(Pivot!MY56&gt;0,1,0)</f>
        <v>0</v>
      </c>
      <c r="MZ52" s="11">
        <f>IF(Pivot!MZ56&gt;0,1,0)</f>
        <v>0</v>
      </c>
      <c r="NA52" s="11">
        <f>IF(Pivot!NA56&gt;0,1,0)</f>
        <v>0</v>
      </c>
      <c r="NB52" s="11">
        <f>IF(Pivot!NB56&gt;0,1,0)</f>
        <v>0</v>
      </c>
      <c r="NC52" s="11">
        <f>IF(Pivot!NC56&gt;0,1,0)</f>
        <v>0</v>
      </c>
      <c r="ND52" s="11">
        <f>IF(Pivot!ND56&gt;0,1,0)</f>
        <v>0</v>
      </c>
      <c r="NE52" s="11">
        <f>IF(Pivot!NE56&gt;0,1,0)</f>
        <v>0</v>
      </c>
      <c r="NF52" s="11">
        <f>IF(Pivot!NF56&gt;0,1,0)</f>
        <v>0</v>
      </c>
      <c r="NG52" s="11">
        <f>IF(Pivot!NG56&gt;0,1,0)</f>
        <v>0</v>
      </c>
      <c r="NH52" s="11">
        <f>IF(Pivot!NH56&gt;0,1,0)</f>
        <v>0</v>
      </c>
      <c r="NI52" s="11">
        <f>IF(Pivot!NI56&gt;0,1,0)</f>
        <v>0</v>
      </c>
      <c r="NJ52" s="11">
        <f>IF(Pivot!NJ56&gt;0,1,0)</f>
        <v>0</v>
      </c>
      <c r="NK52" s="11">
        <f>IF(Pivot!NK56&gt;0,1,0)</f>
        <v>0</v>
      </c>
      <c r="NL52" s="11">
        <f>IF(Pivot!NL56&gt;0,1,0)</f>
        <v>0</v>
      </c>
      <c r="NM52" s="11">
        <f>IF(Pivot!NM56&gt;0,1,0)</f>
        <v>0</v>
      </c>
      <c r="NN52" s="11">
        <f>IF(Pivot!NN56&gt;0,1,0)</f>
        <v>0</v>
      </c>
      <c r="NO52" s="11">
        <f>IF(Pivot!NO56&gt;0,1,0)</f>
        <v>0</v>
      </c>
    </row>
    <row r="53" spans="1:379" x14ac:dyDescent="0.4">
      <c r="A53" s="11" t="s">
        <v>610</v>
      </c>
      <c r="B53" s="11">
        <f>IF(Pivot!B57&gt;0,1,0)</f>
        <v>0</v>
      </c>
      <c r="C53" s="11">
        <f>IF(Pivot!C57&gt;0,1,0)</f>
        <v>0</v>
      </c>
      <c r="D53" s="11">
        <f>IF(Pivot!D57&gt;0,1,0)</f>
        <v>1</v>
      </c>
      <c r="E53" s="11">
        <f>IF(Pivot!E57&gt;0,1,0)</f>
        <v>0</v>
      </c>
      <c r="F53" s="11">
        <f>IF(Pivot!F57&gt;0,1,0)</f>
        <v>0</v>
      </c>
      <c r="G53" s="11">
        <f>IF(Pivot!G57&gt;0,1,0)</f>
        <v>1</v>
      </c>
      <c r="H53" s="11">
        <f>IF(Pivot!H57&gt;0,1,0)</f>
        <v>0</v>
      </c>
      <c r="I53" s="11">
        <f>IF(Pivot!I57&gt;0,1,0)</f>
        <v>0</v>
      </c>
      <c r="J53" s="11">
        <f>IF(Pivot!J57&gt;0,1,0)</f>
        <v>0</v>
      </c>
      <c r="K53" s="11">
        <f>IF(Pivot!K57&gt;0,1,0)</f>
        <v>0</v>
      </c>
      <c r="L53" s="11">
        <f>IF(Pivot!L57&gt;0,1,0)</f>
        <v>0</v>
      </c>
      <c r="M53" s="11">
        <f>IF(Pivot!M57&gt;0,1,0)</f>
        <v>0</v>
      </c>
      <c r="N53" s="11">
        <f>IF(Pivot!N57&gt;0,1,0)</f>
        <v>0</v>
      </c>
      <c r="O53" s="11">
        <f>IF(Pivot!O57&gt;0,1,0)</f>
        <v>0</v>
      </c>
      <c r="P53" s="11">
        <f>IF(Pivot!P57&gt;0,1,0)</f>
        <v>0</v>
      </c>
      <c r="Q53" s="11">
        <f>IF(Pivot!Q57&gt;0,1,0)</f>
        <v>0</v>
      </c>
      <c r="R53" s="11">
        <f>IF(Pivot!R57&gt;0,1,0)</f>
        <v>0</v>
      </c>
      <c r="S53" s="11">
        <f>IF(Pivot!S57&gt;0,1,0)</f>
        <v>0</v>
      </c>
      <c r="T53" s="11">
        <f>IF(Pivot!T57&gt;0,1,0)</f>
        <v>0</v>
      </c>
      <c r="U53" s="11">
        <f>IF(Pivot!U57&gt;0,1,0)</f>
        <v>0</v>
      </c>
      <c r="V53" s="11">
        <f>IF(Pivot!V57&gt;0,1,0)</f>
        <v>0</v>
      </c>
      <c r="W53" s="11">
        <f>IF(Pivot!W57&gt;0,1,0)</f>
        <v>1</v>
      </c>
      <c r="X53" s="11">
        <f>IF(Pivot!X57&gt;0,1,0)</f>
        <v>0</v>
      </c>
      <c r="Y53" s="11">
        <f>IF(Pivot!Y57&gt;0,1,0)</f>
        <v>0</v>
      </c>
      <c r="Z53" s="11">
        <f>IF(Pivot!Z57&gt;0,1,0)</f>
        <v>0</v>
      </c>
      <c r="AA53" s="11">
        <f>IF(Pivot!AA57&gt;0,1,0)</f>
        <v>0</v>
      </c>
      <c r="AB53" s="11">
        <f>IF(Pivot!AB57&gt;0,1,0)</f>
        <v>0</v>
      </c>
      <c r="AC53" s="11">
        <f>IF(Pivot!AC57&gt;0,1,0)</f>
        <v>0</v>
      </c>
      <c r="AD53" s="11">
        <f>IF(Pivot!AD57&gt;0,1,0)</f>
        <v>1</v>
      </c>
      <c r="AE53" s="11">
        <f>IF(Pivot!AE57&gt;0,1,0)</f>
        <v>0</v>
      </c>
      <c r="AF53" s="11">
        <f>IF(Pivot!AF57&gt;0,1,0)</f>
        <v>0</v>
      </c>
      <c r="AG53" s="11">
        <f>IF(Pivot!AG57&gt;0,1,0)</f>
        <v>0</v>
      </c>
      <c r="AH53" s="11">
        <f>IF(Pivot!AH57&gt;0,1,0)</f>
        <v>0</v>
      </c>
      <c r="AI53" s="11">
        <f>IF(Pivot!AI57&gt;0,1,0)</f>
        <v>0</v>
      </c>
      <c r="AJ53" s="11">
        <f>IF(Pivot!AJ57&gt;0,1,0)</f>
        <v>0</v>
      </c>
      <c r="AK53" s="11">
        <f>IF(Pivot!AK57&gt;0,1,0)</f>
        <v>0</v>
      </c>
      <c r="AL53" s="11">
        <f>IF(Pivot!AL57&gt;0,1,0)</f>
        <v>0</v>
      </c>
      <c r="AM53" s="11">
        <f>IF(Pivot!AM57&gt;0,1,0)</f>
        <v>0</v>
      </c>
      <c r="AN53" s="11">
        <f>IF(Pivot!AN57&gt;0,1,0)</f>
        <v>0</v>
      </c>
      <c r="AO53" s="11">
        <f>IF(Pivot!AO57&gt;0,1,0)</f>
        <v>1</v>
      </c>
      <c r="AP53" s="11">
        <f>IF(Pivot!AP57&gt;0,1,0)</f>
        <v>0</v>
      </c>
      <c r="AQ53" s="11">
        <f>IF(Pivot!AQ57&gt;0,1,0)</f>
        <v>0</v>
      </c>
      <c r="AR53" s="11">
        <f>IF(Pivot!AR57&gt;0,1,0)</f>
        <v>0</v>
      </c>
      <c r="AS53" s="11">
        <f>IF(Pivot!AS57&gt;0,1,0)</f>
        <v>0</v>
      </c>
      <c r="AT53" s="11">
        <f>IF(Pivot!AT57&gt;0,1,0)</f>
        <v>0</v>
      </c>
      <c r="AU53" s="11">
        <f>IF(Pivot!AU57&gt;0,1,0)</f>
        <v>0</v>
      </c>
      <c r="AV53" s="11">
        <f>IF(Pivot!AV57&gt;0,1,0)</f>
        <v>0</v>
      </c>
      <c r="AW53" s="11">
        <f>IF(Pivot!AW57&gt;0,1,0)</f>
        <v>0</v>
      </c>
      <c r="AX53" s="11">
        <f>IF(Pivot!AX57&gt;0,1,0)</f>
        <v>0</v>
      </c>
      <c r="AY53" s="11">
        <f>IF(Pivot!AY57&gt;0,1,0)</f>
        <v>0</v>
      </c>
      <c r="AZ53" s="11">
        <f>IF(Pivot!AZ57&gt;0,1,0)</f>
        <v>0</v>
      </c>
      <c r="BA53" s="11">
        <f>IF(Pivot!BA57&gt;0,1,0)</f>
        <v>0</v>
      </c>
      <c r="BB53" s="11">
        <f>IF(Pivot!BB57&gt;0,1,0)</f>
        <v>0</v>
      </c>
      <c r="BC53" s="11">
        <f>IF(Pivot!BC57&gt;0,1,0)</f>
        <v>0</v>
      </c>
      <c r="BD53" s="11">
        <f>IF(Pivot!BD57&gt;0,1,0)</f>
        <v>0</v>
      </c>
      <c r="BE53" s="11">
        <f>IF(Pivot!BE57&gt;0,1,0)</f>
        <v>0</v>
      </c>
      <c r="BF53" s="11">
        <f>IF(Pivot!BF57&gt;0,1,0)</f>
        <v>0</v>
      </c>
      <c r="BG53" s="11">
        <f>IF(Pivot!BG57&gt;0,1,0)</f>
        <v>0</v>
      </c>
      <c r="BH53" s="11">
        <f>IF(Pivot!BH57&gt;0,1,0)</f>
        <v>0</v>
      </c>
      <c r="BI53" s="11">
        <f>IF(Pivot!BI57&gt;0,1,0)</f>
        <v>0</v>
      </c>
      <c r="BJ53" s="11">
        <f>IF(Pivot!BJ57&gt;0,1,0)</f>
        <v>0</v>
      </c>
      <c r="BK53" s="11">
        <f>IF(Pivot!BK57&gt;0,1,0)</f>
        <v>0</v>
      </c>
      <c r="BL53" s="11">
        <f>IF(Pivot!BL57&gt;0,1,0)</f>
        <v>0</v>
      </c>
      <c r="BM53" s="11">
        <f>IF(Pivot!BM57&gt;0,1,0)</f>
        <v>0</v>
      </c>
      <c r="BN53" s="11">
        <f>IF(Pivot!BN57&gt;0,1,0)</f>
        <v>0</v>
      </c>
      <c r="BO53" s="11">
        <f>IF(Pivot!BO57&gt;0,1,0)</f>
        <v>0</v>
      </c>
      <c r="BP53" s="11">
        <f>IF(Pivot!BP57&gt;0,1,0)</f>
        <v>0</v>
      </c>
      <c r="BQ53" s="11">
        <f>IF(Pivot!BQ57&gt;0,1,0)</f>
        <v>0</v>
      </c>
      <c r="BR53" s="11">
        <f>IF(Pivot!BR57&gt;0,1,0)</f>
        <v>0</v>
      </c>
      <c r="BS53" s="11">
        <f>IF(Pivot!BS57&gt;0,1,0)</f>
        <v>0</v>
      </c>
      <c r="BT53" s="11">
        <f>IF(Pivot!BT57&gt;0,1,0)</f>
        <v>0</v>
      </c>
      <c r="BU53" s="11">
        <f>IF(Pivot!BU57&gt;0,1,0)</f>
        <v>1</v>
      </c>
      <c r="BV53" s="11">
        <f>IF(Pivot!BV57&gt;0,1,0)</f>
        <v>0</v>
      </c>
      <c r="BW53" s="11">
        <f>IF(Pivot!BW57&gt;0,1,0)</f>
        <v>0</v>
      </c>
      <c r="BX53" s="11">
        <f>IF(Pivot!BX57&gt;0,1,0)</f>
        <v>0</v>
      </c>
      <c r="BY53" s="11">
        <f>IF(Pivot!BY57&gt;0,1,0)</f>
        <v>0</v>
      </c>
      <c r="BZ53" s="11">
        <f>IF(Pivot!BZ57&gt;0,1,0)</f>
        <v>0</v>
      </c>
      <c r="CA53" s="11">
        <f>IF(Pivot!CA57&gt;0,1,0)</f>
        <v>0</v>
      </c>
      <c r="CB53" s="11">
        <f>IF(Pivot!CB57&gt;0,1,0)</f>
        <v>0</v>
      </c>
      <c r="CC53" s="11">
        <f>IF(Pivot!CC57&gt;0,1,0)</f>
        <v>0</v>
      </c>
      <c r="CD53" s="11">
        <f>IF(Pivot!CD57&gt;0,1,0)</f>
        <v>0</v>
      </c>
      <c r="CE53" s="11">
        <f>IF(Pivot!CE57&gt;0,1,0)</f>
        <v>1</v>
      </c>
      <c r="CF53" s="11">
        <f>IF(Pivot!CF57&gt;0,1,0)</f>
        <v>0</v>
      </c>
      <c r="CG53" s="11">
        <f>IF(Pivot!CG57&gt;0,1,0)</f>
        <v>0</v>
      </c>
      <c r="CH53" s="11">
        <f>IF(Pivot!CH57&gt;0,1,0)</f>
        <v>0</v>
      </c>
      <c r="CI53" s="11">
        <f>IF(Pivot!CI57&gt;0,1,0)</f>
        <v>0</v>
      </c>
      <c r="CJ53" s="11">
        <f>IF(Pivot!CJ57&gt;0,1,0)</f>
        <v>1</v>
      </c>
      <c r="CK53" s="11">
        <f>IF(Pivot!CK57&gt;0,1,0)</f>
        <v>0</v>
      </c>
      <c r="CL53" s="11">
        <f>IF(Pivot!CL57&gt;0,1,0)</f>
        <v>0</v>
      </c>
      <c r="CM53" s="11">
        <f>IF(Pivot!CM57&gt;0,1,0)</f>
        <v>0</v>
      </c>
      <c r="CN53" s="11">
        <f>IF(Pivot!CN57&gt;0,1,0)</f>
        <v>1</v>
      </c>
      <c r="CO53" s="11">
        <f>IF(Pivot!CO57&gt;0,1,0)</f>
        <v>0</v>
      </c>
      <c r="CP53" s="11">
        <f>IF(Pivot!CP57&gt;0,1,0)</f>
        <v>0</v>
      </c>
      <c r="CQ53" s="11">
        <f>IF(Pivot!CQ57&gt;0,1,0)</f>
        <v>0</v>
      </c>
      <c r="CR53" s="11">
        <f>IF(Pivot!CR57&gt;0,1,0)</f>
        <v>0</v>
      </c>
      <c r="CS53" s="11">
        <f>IF(Pivot!CS57&gt;0,1,0)</f>
        <v>0</v>
      </c>
      <c r="CT53" s="11">
        <f>IF(Pivot!CT57&gt;0,1,0)</f>
        <v>0</v>
      </c>
      <c r="CU53" s="11">
        <f>IF(Pivot!CU57&gt;0,1,0)</f>
        <v>0</v>
      </c>
      <c r="CV53" s="11">
        <f>IF(Pivot!CV57&gt;0,1,0)</f>
        <v>0</v>
      </c>
      <c r="CW53" s="11">
        <f>IF(Pivot!CW57&gt;0,1,0)</f>
        <v>0</v>
      </c>
      <c r="CX53" s="11">
        <f>IF(Pivot!CX57&gt;0,1,0)</f>
        <v>0</v>
      </c>
      <c r="CY53" s="11">
        <f>IF(Pivot!CY57&gt;0,1,0)</f>
        <v>0</v>
      </c>
      <c r="CZ53" s="11">
        <f>IF(Pivot!CZ57&gt;0,1,0)</f>
        <v>0</v>
      </c>
      <c r="DA53" s="11">
        <f>IF(Pivot!DA57&gt;0,1,0)</f>
        <v>0</v>
      </c>
      <c r="DB53" s="11">
        <f>IF(Pivot!DB57&gt;0,1,0)</f>
        <v>0</v>
      </c>
      <c r="DC53" s="11">
        <f>IF(Pivot!DC57&gt;0,1,0)</f>
        <v>0</v>
      </c>
      <c r="DD53" s="11">
        <f>IF(Pivot!DD57&gt;0,1,0)</f>
        <v>0</v>
      </c>
      <c r="DE53" s="11">
        <f>IF(Pivot!DE57&gt;0,1,0)</f>
        <v>0</v>
      </c>
      <c r="DF53" s="11">
        <f>IF(Pivot!DF57&gt;0,1,0)</f>
        <v>0</v>
      </c>
      <c r="DG53" s="11">
        <f>IF(Pivot!DG57&gt;0,1,0)</f>
        <v>0</v>
      </c>
      <c r="DH53" s="11">
        <f>IF(Pivot!DH57&gt;0,1,0)</f>
        <v>1</v>
      </c>
      <c r="DI53" s="11">
        <f>IF(Pivot!DI57&gt;0,1,0)</f>
        <v>0</v>
      </c>
      <c r="DJ53" s="11">
        <f>IF(Pivot!DJ57&gt;0,1,0)</f>
        <v>0</v>
      </c>
      <c r="DK53" s="11">
        <f>IF(Pivot!DK57&gt;0,1,0)</f>
        <v>0</v>
      </c>
      <c r="DL53" s="11">
        <f>IF(Pivot!DL57&gt;0,1,0)</f>
        <v>0</v>
      </c>
      <c r="DM53" s="11">
        <f>IF(Pivot!DM57&gt;0,1,0)</f>
        <v>0</v>
      </c>
      <c r="DN53" s="11">
        <f>IF(Pivot!DN57&gt;0,1,0)</f>
        <v>0</v>
      </c>
      <c r="DO53" s="11">
        <f>IF(Pivot!DO57&gt;0,1,0)</f>
        <v>0</v>
      </c>
      <c r="DP53" s="11">
        <f>IF(Pivot!DP57&gt;0,1,0)</f>
        <v>0</v>
      </c>
      <c r="DQ53" s="11">
        <f>IF(Pivot!DQ57&gt;0,1,0)</f>
        <v>0</v>
      </c>
      <c r="DR53" s="11">
        <f>IF(Pivot!DR57&gt;0,1,0)</f>
        <v>0</v>
      </c>
      <c r="DS53" s="11">
        <f>IF(Pivot!DS57&gt;0,1,0)</f>
        <v>0</v>
      </c>
      <c r="DT53" s="11">
        <f>IF(Pivot!DT57&gt;0,1,0)</f>
        <v>0</v>
      </c>
      <c r="DU53" s="11">
        <f>IF(Pivot!DU57&gt;0,1,0)</f>
        <v>1</v>
      </c>
      <c r="DV53" s="11">
        <f>IF(Pivot!DV57&gt;0,1,0)</f>
        <v>0</v>
      </c>
      <c r="DW53" s="11">
        <f>IF(Pivot!DW57&gt;0,1,0)</f>
        <v>0</v>
      </c>
      <c r="DX53" s="11">
        <f>IF(Pivot!DX57&gt;0,1,0)</f>
        <v>0</v>
      </c>
      <c r="DY53" s="11">
        <f>IF(Pivot!DY57&gt;0,1,0)</f>
        <v>0</v>
      </c>
      <c r="DZ53" s="11">
        <f>IF(Pivot!DZ57&gt;0,1,0)</f>
        <v>0</v>
      </c>
      <c r="EA53" s="11">
        <f>IF(Pivot!EA57&gt;0,1,0)</f>
        <v>0</v>
      </c>
      <c r="EB53" s="11">
        <f>IF(Pivot!EB57&gt;0,1,0)</f>
        <v>0</v>
      </c>
      <c r="EC53" s="11">
        <f>IF(Pivot!EC57&gt;0,1,0)</f>
        <v>0</v>
      </c>
      <c r="ED53" s="11">
        <f>IF(Pivot!ED57&gt;0,1,0)</f>
        <v>0</v>
      </c>
      <c r="EE53" s="11">
        <f>IF(Pivot!EE57&gt;0,1,0)</f>
        <v>0</v>
      </c>
      <c r="EF53" s="11">
        <f>IF(Pivot!EF57&gt;0,1,0)</f>
        <v>0</v>
      </c>
      <c r="EG53" s="11">
        <f>IF(Pivot!EG57&gt;0,1,0)</f>
        <v>0</v>
      </c>
      <c r="EH53" s="11">
        <f>IF(Pivot!EH57&gt;0,1,0)</f>
        <v>0</v>
      </c>
      <c r="EI53" s="11">
        <f>IF(Pivot!EI57&gt;0,1,0)</f>
        <v>1</v>
      </c>
      <c r="EJ53" s="11">
        <f>IF(Pivot!EJ57&gt;0,1,0)</f>
        <v>0</v>
      </c>
      <c r="EK53" s="11">
        <f>IF(Pivot!EK57&gt;0,1,0)</f>
        <v>0</v>
      </c>
      <c r="EL53" s="11">
        <f>IF(Pivot!EL57&gt;0,1,0)</f>
        <v>0</v>
      </c>
      <c r="EM53" s="11">
        <f>IF(Pivot!EM57&gt;0,1,0)</f>
        <v>0</v>
      </c>
      <c r="EN53" s="11">
        <f>IF(Pivot!EN57&gt;0,1,0)</f>
        <v>0</v>
      </c>
      <c r="EO53" s="11">
        <f>IF(Pivot!EO57&gt;0,1,0)</f>
        <v>0</v>
      </c>
      <c r="EP53" s="11">
        <f>IF(Pivot!EP57&gt;0,1,0)</f>
        <v>0</v>
      </c>
      <c r="EQ53" s="11">
        <f>IF(Pivot!EQ57&gt;0,1,0)</f>
        <v>1</v>
      </c>
      <c r="ER53" s="11">
        <f>IF(Pivot!ER57&gt;0,1,0)</f>
        <v>0</v>
      </c>
      <c r="ES53" s="11">
        <f>IF(Pivot!ES57&gt;0,1,0)</f>
        <v>0</v>
      </c>
      <c r="ET53" s="11">
        <f>IF(Pivot!ET57&gt;0,1,0)</f>
        <v>0</v>
      </c>
      <c r="EU53" s="11">
        <f>IF(Pivot!EU57&gt;0,1,0)</f>
        <v>0</v>
      </c>
      <c r="EV53" s="11">
        <f>IF(Pivot!EV57&gt;0,1,0)</f>
        <v>0</v>
      </c>
      <c r="EW53" s="11">
        <f>IF(Pivot!EW57&gt;0,1,0)</f>
        <v>0</v>
      </c>
      <c r="EX53" s="11">
        <f>IF(Pivot!EX57&gt;0,1,0)</f>
        <v>0</v>
      </c>
      <c r="EY53" s="11">
        <f>IF(Pivot!EY57&gt;0,1,0)</f>
        <v>0</v>
      </c>
      <c r="EZ53" s="11">
        <f>IF(Pivot!EZ57&gt;0,1,0)</f>
        <v>0</v>
      </c>
      <c r="FA53" s="11">
        <f>IF(Pivot!FA57&gt;0,1,0)</f>
        <v>0</v>
      </c>
      <c r="FB53" s="11">
        <f>IF(Pivot!FB57&gt;0,1,0)</f>
        <v>0</v>
      </c>
      <c r="FC53" s="11">
        <f>IF(Pivot!FC57&gt;0,1,0)</f>
        <v>0</v>
      </c>
      <c r="FD53" s="11">
        <f>IF(Pivot!FD57&gt;0,1,0)</f>
        <v>0</v>
      </c>
      <c r="FE53" s="11">
        <f>IF(Pivot!FE57&gt;0,1,0)</f>
        <v>0</v>
      </c>
      <c r="FF53" s="11">
        <f>IF(Pivot!FF57&gt;0,1,0)</f>
        <v>0</v>
      </c>
      <c r="FG53" s="11">
        <f>IF(Pivot!FG57&gt;0,1,0)</f>
        <v>0</v>
      </c>
      <c r="FH53" s="11">
        <f>IF(Pivot!FH57&gt;0,1,0)</f>
        <v>1</v>
      </c>
      <c r="FI53" s="11">
        <f>IF(Pivot!FI57&gt;0,1,0)</f>
        <v>1</v>
      </c>
      <c r="FJ53" s="11">
        <f>IF(Pivot!FJ57&gt;0,1,0)</f>
        <v>0</v>
      </c>
      <c r="FK53" s="11">
        <f>IF(Pivot!FK57&gt;0,1,0)</f>
        <v>0</v>
      </c>
      <c r="FL53" s="11">
        <f>IF(Pivot!FL57&gt;0,1,0)</f>
        <v>0</v>
      </c>
      <c r="FM53" s="11">
        <f>IF(Pivot!FM57&gt;0,1,0)</f>
        <v>0</v>
      </c>
      <c r="FN53" s="11">
        <f>IF(Pivot!FN57&gt;0,1,0)</f>
        <v>0</v>
      </c>
      <c r="FO53" s="11">
        <f>IF(Pivot!FO57&gt;0,1,0)</f>
        <v>0</v>
      </c>
      <c r="FP53" s="11">
        <f>IF(Pivot!FP57&gt;0,1,0)</f>
        <v>0</v>
      </c>
      <c r="FQ53" s="11">
        <f>IF(Pivot!FQ57&gt;0,1,0)</f>
        <v>0</v>
      </c>
      <c r="FR53" s="11">
        <f>IF(Pivot!FR57&gt;0,1,0)</f>
        <v>0</v>
      </c>
      <c r="FS53" s="11">
        <f>IF(Pivot!FS57&gt;0,1,0)</f>
        <v>0</v>
      </c>
      <c r="FT53" s="11">
        <f>IF(Pivot!FT57&gt;0,1,0)</f>
        <v>0</v>
      </c>
      <c r="FU53" s="11">
        <f>IF(Pivot!FU57&gt;0,1,0)</f>
        <v>0</v>
      </c>
      <c r="FV53" s="11">
        <f>IF(Pivot!FV57&gt;0,1,0)</f>
        <v>0</v>
      </c>
      <c r="FW53" s="11">
        <f>IF(Pivot!FW57&gt;0,1,0)</f>
        <v>0</v>
      </c>
      <c r="FX53" s="11">
        <f>IF(Pivot!FX57&gt;0,1,0)</f>
        <v>1</v>
      </c>
      <c r="FY53" s="11">
        <f>IF(Pivot!FY57&gt;0,1,0)</f>
        <v>0</v>
      </c>
      <c r="FZ53" s="11">
        <f>IF(Pivot!FZ57&gt;0,1,0)</f>
        <v>1</v>
      </c>
      <c r="GA53" s="11">
        <f>IF(Pivot!GA57&gt;0,1,0)</f>
        <v>0</v>
      </c>
      <c r="GB53" s="11">
        <f>IF(Pivot!GB57&gt;0,1,0)</f>
        <v>0</v>
      </c>
      <c r="GC53" s="11">
        <f>IF(Pivot!GC57&gt;0,1,0)</f>
        <v>0</v>
      </c>
      <c r="GD53" s="11">
        <f>IF(Pivot!GD57&gt;0,1,0)</f>
        <v>0</v>
      </c>
      <c r="GE53" s="11">
        <f>IF(Pivot!GE57&gt;0,1,0)</f>
        <v>0</v>
      </c>
      <c r="GF53" s="11">
        <f>IF(Pivot!GF57&gt;0,1,0)</f>
        <v>1</v>
      </c>
      <c r="GG53" s="11">
        <f>IF(Pivot!GG57&gt;0,1,0)</f>
        <v>0</v>
      </c>
      <c r="GH53" s="11">
        <f>IF(Pivot!GH57&gt;0,1,0)</f>
        <v>0</v>
      </c>
      <c r="GI53" s="11">
        <f>IF(Pivot!GI57&gt;0,1,0)</f>
        <v>0</v>
      </c>
      <c r="GJ53" s="11">
        <f>IF(Pivot!GJ57&gt;0,1,0)</f>
        <v>0</v>
      </c>
      <c r="GK53" s="11">
        <f>IF(Pivot!GK57&gt;0,1,0)</f>
        <v>0</v>
      </c>
      <c r="GL53" s="11">
        <f>IF(Pivot!GL57&gt;0,1,0)</f>
        <v>0</v>
      </c>
      <c r="GM53" s="11">
        <f>IF(Pivot!GM57&gt;0,1,0)</f>
        <v>0</v>
      </c>
      <c r="GN53" s="11">
        <f>IF(Pivot!GN57&gt;0,1,0)</f>
        <v>0</v>
      </c>
      <c r="GO53" s="11">
        <f>IF(Pivot!GO57&gt;0,1,0)</f>
        <v>0</v>
      </c>
      <c r="GP53" s="11">
        <f>IF(Pivot!GP57&gt;0,1,0)</f>
        <v>0</v>
      </c>
      <c r="GQ53" s="11">
        <f>IF(Pivot!GQ57&gt;0,1,0)</f>
        <v>0</v>
      </c>
      <c r="GR53" s="11">
        <f>IF(Pivot!GR57&gt;0,1,0)</f>
        <v>0</v>
      </c>
      <c r="GS53" s="11">
        <f>IF(Pivot!GS57&gt;0,1,0)</f>
        <v>0</v>
      </c>
      <c r="GT53" s="11">
        <f>IF(Pivot!GT57&gt;0,1,0)</f>
        <v>0</v>
      </c>
      <c r="GU53" s="11">
        <f>IF(Pivot!GU57&gt;0,1,0)</f>
        <v>0</v>
      </c>
      <c r="GV53" s="11">
        <f>IF(Pivot!GV57&gt;0,1,0)</f>
        <v>0</v>
      </c>
      <c r="GW53" s="11">
        <f>IF(Pivot!GW57&gt;0,1,0)</f>
        <v>0</v>
      </c>
      <c r="GX53" s="11">
        <f>IF(Pivot!GX57&gt;0,1,0)</f>
        <v>0</v>
      </c>
      <c r="GY53" s="11">
        <f>IF(Pivot!GY57&gt;0,1,0)</f>
        <v>0</v>
      </c>
      <c r="GZ53" s="11">
        <f>IF(Pivot!GZ57&gt;0,1,0)</f>
        <v>0</v>
      </c>
      <c r="HA53" s="11">
        <f>IF(Pivot!HA57&gt;0,1,0)</f>
        <v>1</v>
      </c>
      <c r="HB53" s="11">
        <f>IF(Pivot!HB57&gt;0,1,0)</f>
        <v>0</v>
      </c>
      <c r="HC53" s="11">
        <f>IF(Pivot!HC57&gt;0,1,0)</f>
        <v>0</v>
      </c>
      <c r="HD53" s="11">
        <f>IF(Pivot!HD57&gt;0,1,0)</f>
        <v>0</v>
      </c>
      <c r="HE53" s="11">
        <f>IF(Pivot!HE57&gt;0,1,0)</f>
        <v>0</v>
      </c>
      <c r="HF53" s="11">
        <f>IF(Pivot!HF57&gt;0,1,0)</f>
        <v>0</v>
      </c>
      <c r="HG53" s="11">
        <f>IF(Pivot!HG57&gt;0,1,0)</f>
        <v>0</v>
      </c>
      <c r="HH53" s="11">
        <f>IF(Pivot!HH57&gt;0,1,0)</f>
        <v>0</v>
      </c>
      <c r="HI53" s="11">
        <f>IF(Pivot!HI57&gt;0,1,0)</f>
        <v>0</v>
      </c>
      <c r="HJ53" s="11">
        <f>IF(Pivot!HJ57&gt;0,1,0)</f>
        <v>0</v>
      </c>
      <c r="HK53" s="11">
        <f>IF(Pivot!HK57&gt;0,1,0)</f>
        <v>0</v>
      </c>
      <c r="HL53" s="11">
        <f>IF(Pivot!HL57&gt;0,1,0)</f>
        <v>0</v>
      </c>
      <c r="HM53" s="11">
        <f>IF(Pivot!HM57&gt;0,1,0)</f>
        <v>0</v>
      </c>
      <c r="HN53" s="11">
        <f>IF(Pivot!HN57&gt;0,1,0)</f>
        <v>0</v>
      </c>
      <c r="HO53" s="11">
        <f>IF(Pivot!HO57&gt;0,1,0)</f>
        <v>0</v>
      </c>
      <c r="HP53" s="11">
        <f>IF(Pivot!HP57&gt;0,1,0)</f>
        <v>0</v>
      </c>
      <c r="HQ53" s="11">
        <f>IF(Pivot!HQ57&gt;0,1,0)</f>
        <v>0</v>
      </c>
      <c r="HR53" s="11">
        <f>IF(Pivot!HR57&gt;0,1,0)</f>
        <v>0</v>
      </c>
      <c r="HS53" s="11">
        <f>IF(Pivot!HS57&gt;0,1,0)</f>
        <v>0</v>
      </c>
      <c r="HT53" s="11">
        <f>IF(Pivot!HT57&gt;0,1,0)</f>
        <v>0</v>
      </c>
      <c r="HU53" s="11">
        <f>IF(Pivot!HU57&gt;0,1,0)</f>
        <v>0</v>
      </c>
      <c r="HV53" s="11">
        <f>IF(Pivot!HV57&gt;0,1,0)</f>
        <v>0</v>
      </c>
      <c r="HW53" s="11">
        <f>IF(Pivot!HW57&gt;0,1,0)</f>
        <v>0</v>
      </c>
      <c r="HX53" s="11">
        <f>IF(Pivot!HX57&gt;0,1,0)</f>
        <v>0</v>
      </c>
      <c r="HY53" s="11">
        <f>IF(Pivot!HY57&gt;0,1,0)</f>
        <v>0</v>
      </c>
      <c r="HZ53" s="11">
        <f>IF(Pivot!HZ57&gt;0,1,0)</f>
        <v>1</v>
      </c>
      <c r="IA53" s="11">
        <f>IF(Pivot!IA57&gt;0,1,0)</f>
        <v>0</v>
      </c>
      <c r="IB53" s="11">
        <f>IF(Pivot!IB57&gt;0,1,0)</f>
        <v>0</v>
      </c>
      <c r="IC53" s="11">
        <f>IF(Pivot!IC57&gt;0,1,0)</f>
        <v>0</v>
      </c>
      <c r="ID53" s="11">
        <f>IF(Pivot!ID57&gt;0,1,0)</f>
        <v>0</v>
      </c>
      <c r="IE53" s="11">
        <f>IF(Pivot!IE57&gt;0,1,0)</f>
        <v>0</v>
      </c>
      <c r="IF53" s="11">
        <f>IF(Pivot!IF57&gt;0,1,0)</f>
        <v>0</v>
      </c>
      <c r="IG53" s="11">
        <f>IF(Pivot!IG57&gt;0,1,0)</f>
        <v>0</v>
      </c>
      <c r="IH53" s="11">
        <f>IF(Pivot!IH57&gt;0,1,0)</f>
        <v>0</v>
      </c>
      <c r="II53" s="11">
        <f>IF(Pivot!II57&gt;0,1,0)</f>
        <v>1</v>
      </c>
      <c r="IJ53" s="11">
        <f>IF(Pivot!IJ57&gt;0,1,0)</f>
        <v>0</v>
      </c>
      <c r="IK53" s="11">
        <f>IF(Pivot!IK57&gt;0,1,0)</f>
        <v>0</v>
      </c>
      <c r="IL53" s="11">
        <f>IF(Pivot!IL57&gt;0,1,0)</f>
        <v>0</v>
      </c>
      <c r="IM53" s="11">
        <f>IF(Pivot!IM57&gt;0,1,0)</f>
        <v>0</v>
      </c>
      <c r="IN53" s="11">
        <f>IF(Pivot!IN57&gt;0,1,0)</f>
        <v>0</v>
      </c>
      <c r="IO53" s="11">
        <f>IF(Pivot!IO57&gt;0,1,0)</f>
        <v>0</v>
      </c>
      <c r="IP53" s="11">
        <f>IF(Pivot!IP57&gt;0,1,0)</f>
        <v>0</v>
      </c>
      <c r="IQ53" s="11">
        <f>IF(Pivot!IQ57&gt;0,1,0)</f>
        <v>0</v>
      </c>
      <c r="IR53" s="11">
        <f>IF(Pivot!IR57&gt;0,1,0)</f>
        <v>0</v>
      </c>
      <c r="IS53" s="11">
        <f>IF(Pivot!IS57&gt;0,1,0)</f>
        <v>0</v>
      </c>
      <c r="IT53" s="11">
        <f>IF(Pivot!IT57&gt;0,1,0)</f>
        <v>0</v>
      </c>
      <c r="IU53" s="11">
        <f>IF(Pivot!IU57&gt;0,1,0)</f>
        <v>0</v>
      </c>
      <c r="IV53" s="11">
        <f>IF(Pivot!IV57&gt;0,1,0)</f>
        <v>1</v>
      </c>
      <c r="IW53" s="11">
        <f>IF(Pivot!IW57&gt;0,1,0)</f>
        <v>0</v>
      </c>
      <c r="IX53" s="11">
        <f>IF(Pivot!IX57&gt;0,1,0)</f>
        <v>0</v>
      </c>
      <c r="IY53" s="11">
        <f>IF(Pivot!IY57&gt;0,1,0)</f>
        <v>0</v>
      </c>
      <c r="IZ53" s="11">
        <f>IF(Pivot!IZ57&gt;0,1,0)</f>
        <v>1</v>
      </c>
      <c r="JA53" s="11">
        <f>IF(Pivot!JA57&gt;0,1,0)</f>
        <v>0</v>
      </c>
      <c r="JB53" s="11">
        <f>IF(Pivot!JB57&gt;0,1,0)</f>
        <v>0</v>
      </c>
      <c r="JC53" s="11">
        <f>IF(Pivot!JC57&gt;0,1,0)</f>
        <v>0</v>
      </c>
      <c r="JD53" s="11">
        <f>IF(Pivot!JD57&gt;0,1,0)</f>
        <v>0</v>
      </c>
      <c r="JE53" s="11">
        <f>IF(Pivot!JE57&gt;0,1,0)</f>
        <v>0</v>
      </c>
      <c r="JF53" s="11">
        <f>IF(Pivot!JF57&gt;0,1,0)</f>
        <v>1</v>
      </c>
      <c r="JG53" s="11">
        <f>IF(Pivot!JG57&gt;0,1,0)</f>
        <v>0</v>
      </c>
      <c r="JH53" s="11">
        <f>IF(Pivot!JH57&gt;0,1,0)</f>
        <v>0</v>
      </c>
      <c r="JI53" s="11">
        <f>IF(Pivot!JI57&gt;0,1,0)</f>
        <v>0</v>
      </c>
      <c r="JJ53" s="11">
        <f>IF(Pivot!JJ57&gt;0,1,0)</f>
        <v>0</v>
      </c>
      <c r="JK53" s="11">
        <f>IF(Pivot!JK57&gt;0,1,0)</f>
        <v>0</v>
      </c>
      <c r="JL53" s="11">
        <f>IF(Pivot!JL57&gt;0,1,0)</f>
        <v>0</v>
      </c>
      <c r="JM53" s="11">
        <f>IF(Pivot!JM57&gt;0,1,0)</f>
        <v>0</v>
      </c>
      <c r="JN53" s="11">
        <f>IF(Pivot!JN57&gt;0,1,0)</f>
        <v>0</v>
      </c>
      <c r="JO53" s="11">
        <f>IF(Pivot!JO57&gt;0,1,0)</f>
        <v>0</v>
      </c>
      <c r="JP53" s="11">
        <f>IF(Pivot!JP57&gt;0,1,0)</f>
        <v>0</v>
      </c>
      <c r="JQ53" s="11">
        <f>IF(Pivot!JQ57&gt;0,1,0)</f>
        <v>1</v>
      </c>
      <c r="JR53" s="11">
        <f>IF(Pivot!JR57&gt;0,1,0)</f>
        <v>0</v>
      </c>
      <c r="JS53" s="11">
        <f>IF(Pivot!JS57&gt;0,1,0)</f>
        <v>0</v>
      </c>
      <c r="JT53" s="11">
        <f>IF(Pivot!JT57&gt;0,1,0)</f>
        <v>0</v>
      </c>
      <c r="JU53" s="11">
        <f>IF(Pivot!JU57&gt;0,1,0)</f>
        <v>0</v>
      </c>
      <c r="JV53" s="11">
        <f>IF(Pivot!JV57&gt;0,1,0)</f>
        <v>0</v>
      </c>
      <c r="JW53" s="11">
        <f>IF(Pivot!JW57&gt;0,1,0)</f>
        <v>0</v>
      </c>
      <c r="JX53" s="11">
        <f>IF(Pivot!JX57&gt;0,1,0)</f>
        <v>0</v>
      </c>
      <c r="JY53" s="11">
        <f>IF(Pivot!JY57&gt;0,1,0)</f>
        <v>0</v>
      </c>
      <c r="JZ53" s="11">
        <f>IF(Pivot!JZ57&gt;0,1,0)</f>
        <v>0</v>
      </c>
      <c r="KA53" s="11">
        <f>IF(Pivot!KA57&gt;0,1,0)</f>
        <v>0</v>
      </c>
      <c r="KB53" s="11">
        <f>IF(Pivot!KB57&gt;0,1,0)</f>
        <v>0</v>
      </c>
      <c r="KC53" s="11">
        <f>IF(Pivot!KC57&gt;0,1,0)</f>
        <v>1</v>
      </c>
      <c r="KD53" s="11">
        <f>IF(Pivot!KD57&gt;0,1,0)</f>
        <v>0</v>
      </c>
      <c r="KE53" s="11">
        <f>IF(Pivot!KE57&gt;0,1,0)</f>
        <v>0</v>
      </c>
      <c r="KF53" s="11">
        <f>IF(Pivot!KF57&gt;0,1,0)</f>
        <v>0</v>
      </c>
      <c r="KG53" s="11">
        <f>IF(Pivot!KG57&gt;0,1,0)</f>
        <v>0</v>
      </c>
      <c r="KH53" s="11">
        <f>IF(Pivot!KH57&gt;0,1,0)</f>
        <v>0</v>
      </c>
      <c r="KI53" s="11">
        <f>IF(Pivot!KI57&gt;0,1,0)</f>
        <v>0</v>
      </c>
      <c r="KJ53" s="11">
        <f>IF(Pivot!KJ57&gt;0,1,0)</f>
        <v>0</v>
      </c>
      <c r="KK53" s="11">
        <f>IF(Pivot!KK57&gt;0,1,0)</f>
        <v>0</v>
      </c>
      <c r="KL53" s="11">
        <f>IF(Pivot!KL57&gt;0,1,0)</f>
        <v>0</v>
      </c>
      <c r="KM53" s="11">
        <f>IF(Pivot!KM57&gt;0,1,0)</f>
        <v>0</v>
      </c>
      <c r="KN53" s="11">
        <f>IF(Pivot!KN57&gt;0,1,0)</f>
        <v>0</v>
      </c>
      <c r="KO53" s="11">
        <f>IF(Pivot!KO57&gt;0,1,0)</f>
        <v>0</v>
      </c>
      <c r="KP53" s="11">
        <f>IF(Pivot!KP57&gt;0,1,0)</f>
        <v>0</v>
      </c>
      <c r="KQ53" s="11">
        <f>IF(Pivot!KQ57&gt;0,1,0)</f>
        <v>0</v>
      </c>
      <c r="KR53" s="11">
        <f>IF(Pivot!KR57&gt;0,1,0)</f>
        <v>0</v>
      </c>
      <c r="KS53" s="11">
        <f>IF(Pivot!KS57&gt;0,1,0)</f>
        <v>0</v>
      </c>
      <c r="KT53" s="11">
        <f>IF(Pivot!KT57&gt;0,1,0)</f>
        <v>0</v>
      </c>
      <c r="KU53" s="11">
        <f>IF(Pivot!KU57&gt;0,1,0)</f>
        <v>0</v>
      </c>
      <c r="KV53" s="11">
        <f>IF(Pivot!KV57&gt;0,1,0)</f>
        <v>0</v>
      </c>
      <c r="KW53" s="11">
        <f>IF(Pivot!KW57&gt;0,1,0)</f>
        <v>0</v>
      </c>
      <c r="KX53" s="11">
        <f>IF(Pivot!KX57&gt;0,1,0)</f>
        <v>0</v>
      </c>
      <c r="KY53" s="11">
        <f>IF(Pivot!KY57&gt;0,1,0)</f>
        <v>0</v>
      </c>
      <c r="KZ53" s="11">
        <f>IF(Pivot!KZ57&gt;0,1,0)</f>
        <v>0</v>
      </c>
      <c r="LA53" s="11">
        <f>IF(Pivot!LA57&gt;0,1,0)</f>
        <v>0</v>
      </c>
      <c r="LB53" s="11">
        <f>IF(Pivot!LB57&gt;0,1,0)</f>
        <v>0</v>
      </c>
      <c r="LC53" s="11">
        <f>IF(Pivot!LC57&gt;0,1,0)</f>
        <v>0</v>
      </c>
      <c r="LD53" s="11">
        <f>IF(Pivot!LD57&gt;0,1,0)</f>
        <v>0</v>
      </c>
      <c r="LE53" s="11">
        <f>IF(Pivot!LE57&gt;0,1,0)</f>
        <v>0</v>
      </c>
      <c r="LF53" s="11">
        <f>IF(Pivot!LF57&gt;0,1,0)</f>
        <v>0</v>
      </c>
      <c r="LG53" s="11">
        <f>IF(Pivot!LG57&gt;0,1,0)</f>
        <v>1</v>
      </c>
      <c r="LH53" s="11">
        <f>IF(Pivot!LH57&gt;0,1,0)</f>
        <v>1</v>
      </c>
      <c r="LI53" s="11">
        <f>IF(Pivot!LI57&gt;0,1,0)</f>
        <v>0</v>
      </c>
      <c r="LJ53" s="11">
        <f>IF(Pivot!LJ57&gt;0,1,0)</f>
        <v>0</v>
      </c>
      <c r="LK53" s="11">
        <f>IF(Pivot!LK57&gt;0,1,0)</f>
        <v>0</v>
      </c>
      <c r="LL53" s="11">
        <f>IF(Pivot!LL57&gt;0,1,0)</f>
        <v>0</v>
      </c>
      <c r="LM53" s="11">
        <f>IF(Pivot!LM57&gt;0,1,0)</f>
        <v>0</v>
      </c>
      <c r="LN53" s="11">
        <f>IF(Pivot!LN57&gt;0,1,0)</f>
        <v>0</v>
      </c>
      <c r="LO53" s="11">
        <f>IF(Pivot!LO57&gt;0,1,0)</f>
        <v>0</v>
      </c>
      <c r="LP53" s="11">
        <f>IF(Pivot!LP57&gt;0,1,0)</f>
        <v>0</v>
      </c>
      <c r="LQ53" s="11">
        <f>IF(Pivot!LQ57&gt;0,1,0)</f>
        <v>0</v>
      </c>
      <c r="LR53" s="11">
        <f>IF(Pivot!LR57&gt;0,1,0)</f>
        <v>0</v>
      </c>
      <c r="LS53" s="11">
        <f>IF(Pivot!LS57&gt;0,1,0)</f>
        <v>0</v>
      </c>
      <c r="LT53" s="11">
        <f>IF(Pivot!LT57&gt;0,1,0)</f>
        <v>0</v>
      </c>
      <c r="LU53" s="11">
        <f>IF(Pivot!LU57&gt;0,1,0)</f>
        <v>0</v>
      </c>
      <c r="LV53" s="11">
        <f>IF(Pivot!LV57&gt;0,1,0)</f>
        <v>0</v>
      </c>
      <c r="LW53" s="11">
        <f>IF(Pivot!LW57&gt;0,1,0)</f>
        <v>0</v>
      </c>
      <c r="LX53" s="11">
        <f>IF(Pivot!LX57&gt;0,1,0)</f>
        <v>0</v>
      </c>
      <c r="LY53" s="11">
        <f>IF(Pivot!LY57&gt;0,1,0)</f>
        <v>0</v>
      </c>
      <c r="LZ53" s="11">
        <f>IF(Pivot!LZ57&gt;0,1,0)</f>
        <v>1</v>
      </c>
      <c r="MA53" s="11">
        <f>IF(Pivot!MA57&gt;0,1,0)</f>
        <v>0</v>
      </c>
      <c r="MB53" s="11">
        <f>IF(Pivot!MB57&gt;0,1,0)</f>
        <v>0</v>
      </c>
      <c r="MC53" s="11">
        <f>IF(Pivot!MC57&gt;0,1,0)</f>
        <v>0</v>
      </c>
      <c r="MD53" s="11">
        <f>IF(Pivot!MD57&gt;0,1,0)</f>
        <v>1</v>
      </c>
      <c r="ME53" s="11">
        <f>IF(Pivot!ME57&gt;0,1,0)</f>
        <v>0</v>
      </c>
      <c r="MF53" s="11">
        <f>IF(Pivot!MF57&gt;0,1,0)</f>
        <v>0</v>
      </c>
      <c r="MG53" s="11">
        <f>IF(Pivot!MG57&gt;0,1,0)</f>
        <v>0</v>
      </c>
      <c r="MH53" s="11">
        <f>IF(Pivot!MH57&gt;0,1,0)</f>
        <v>0</v>
      </c>
      <c r="MI53" s="11">
        <f>IF(Pivot!MI57&gt;0,1,0)</f>
        <v>0</v>
      </c>
      <c r="MJ53" s="11">
        <f>IF(Pivot!MJ57&gt;0,1,0)</f>
        <v>0</v>
      </c>
      <c r="MK53" s="11">
        <f>IF(Pivot!MK57&gt;0,1,0)</f>
        <v>0</v>
      </c>
      <c r="ML53" s="11">
        <f>IF(Pivot!ML57&gt;0,1,0)</f>
        <v>1</v>
      </c>
      <c r="MM53" s="11">
        <f>IF(Pivot!MM57&gt;0,1,0)</f>
        <v>0</v>
      </c>
      <c r="MN53" s="11">
        <f>IF(Pivot!MN57&gt;0,1,0)</f>
        <v>0</v>
      </c>
      <c r="MO53" s="11">
        <f>IF(Pivot!MO57&gt;0,1,0)</f>
        <v>1</v>
      </c>
      <c r="MP53" s="11">
        <f>IF(Pivot!MP57&gt;0,1,0)</f>
        <v>0</v>
      </c>
      <c r="MQ53" s="11">
        <f>IF(Pivot!MQ57&gt;0,1,0)</f>
        <v>0</v>
      </c>
      <c r="MR53" s="11">
        <f>IF(Pivot!MR57&gt;0,1,0)</f>
        <v>0</v>
      </c>
      <c r="MS53" s="11">
        <f>IF(Pivot!MS57&gt;0,1,0)</f>
        <v>0</v>
      </c>
      <c r="MT53" s="11">
        <f>IF(Pivot!MT57&gt;0,1,0)</f>
        <v>1</v>
      </c>
      <c r="MU53" s="11">
        <f>IF(Pivot!MU57&gt;0,1,0)</f>
        <v>0</v>
      </c>
      <c r="MV53" s="11">
        <f>IF(Pivot!MV57&gt;0,1,0)</f>
        <v>0</v>
      </c>
      <c r="MW53" s="11">
        <f>IF(Pivot!MW57&gt;0,1,0)</f>
        <v>1</v>
      </c>
      <c r="MX53" s="11">
        <f>IF(Pivot!MX57&gt;0,1,0)</f>
        <v>0</v>
      </c>
      <c r="MY53" s="11">
        <f>IF(Pivot!MY57&gt;0,1,0)</f>
        <v>0</v>
      </c>
      <c r="MZ53" s="11">
        <f>IF(Pivot!MZ57&gt;0,1,0)</f>
        <v>0</v>
      </c>
      <c r="NA53" s="11">
        <f>IF(Pivot!NA57&gt;0,1,0)</f>
        <v>0</v>
      </c>
      <c r="NB53" s="11">
        <f>IF(Pivot!NB57&gt;0,1,0)</f>
        <v>0</v>
      </c>
      <c r="NC53" s="11">
        <f>IF(Pivot!NC57&gt;0,1,0)</f>
        <v>0</v>
      </c>
      <c r="ND53" s="11">
        <f>IF(Pivot!ND57&gt;0,1,0)</f>
        <v>0</v>
      </c>
      <c r="NE53" s="11">
        <f>IF(Pivot!NE57&gt;0,1,0)</f>
        <v>0</v>
      </c>
      <c r="NF53" s="11">
        <f>IF(Pivot!NF57&gt;0,1,0)</f>
        <v>0</v>
      </c>
      <c r="NG53" s="11">
        <f>IF(Pivot!NG57&gt;0,1,0)</f>
        <v>0</v>
      </c>
      <c r="NH53" s="11">
        <f>IF(Pivot!NH57&gt;0,1,0)</f>
        <v>0</v>
      </c>
      <c r="NI53" s="11">
        <f>IF(Pivot!NI57&gt;0,1,0)</f>
        <v>0</v>
      </c>
      <c r="NJ53" s="11">
        <f>IF(Pivot!NJ57&gt;0,1,0)</f>
        <v>0</v>
      </c>
      <c r="NK53" s="11">
        <f>IF(Pivot!NK57&gt;0,1,0)</f>
        <v>0</v>
      </c>
      <c r="NL53" s="11">
        <f>IF(Pivot!NL57&gt;0,1,0)</f>
        <v>0</v>
      </c>
      <c r="NM53" s="11">
        <f>IF(Pivot!NM57&gt;0,1,0)</f>
        <v>0</v>
      </c>
      <c r="NN53" s="11">
        <f>IF(Pivot!NN57&gt;0,1,0)</f>
        <v>0</v>
      </c>
      <c r="NO53" s="11">
        <f>IF(Pivot!NO57&gt;0,1,0)</f>
        <v>0</v>
      </c>
    </row>
    <row r="54" spans="1:379" x14ac:dyDescent="0.4">
      <c r="A54" s="11" t="s">
        <v>593</v>
      </c>
      <c r="B54" s="11">
        <f>IF(Pivot!B58&gt;0,1,0)</f>
        <v>0</v>
      </c>
      <c r="C54" s="11">
        <f>IF(Pivot!C58&gt;0,1,0)</f>
        <v>0</v>
      </c>
      <c r="D54" s="11">
        <f>IF(Pivot!D58&gt;0,1,0)</f>
        <v>0</v>
      </c>
      <c r="E54" s="11">
        <f>IF(Pivot!E58&gt;0,1,0)</f>
        <v>0</v>
      </c>
      <c r="F54" s="11">
        <f>IF(Pivot!F58&gt;0,1,0)</f>
        <v>0</v>
      </c>
      <c r="G54" s="11">
        <f>IF(Pivot!G58&gt;0,1,0)</f>
        <v>0</v>
      </c>
      <c r="H54" s="11">
        <f>IF(Pivot!H58&gt;0,1,0)</f>
        <v>0</v>
      </c>
      <c r="I54" s="11">
        <f>IF(Pivot!I58&gt;0,1,0)</f>
        <v>0</v>
      </c>
      <c r="J54" s="11">
        <f>IF(Pivot!J58&gt;0,1,0)</f>
        <v>0</v>
      </c>
      <c r="K54" s="11">
        <f>IF(Pivot!K58&gt;0,1,0)</f>
        <v>0</v>
      </c>
      <c r="L54" s="11">
        <f>IF(Pivot!L58&gt;0,1,0)</f>
        <v>0</v>
      </c>
      <c r="M54" s="11">
        <f>IF(Pivot!M58&gt;0,1,0)</f>
        <v>0</v>
      </c>
      <c r="N54" s="11">
        <f>IF(Pivot!N58&gt;0,1,0)</f>
        <v>0</v>
      </c>
      <c r="O54" s="11">
        <f>IF(Pivot!O58&gt;0,1,0)</f>
        <v>0</v>
      </c>
      <c r="P54" s="11">
        <f>IF(Pivot!P58&gt;0,1,0)</f>
        <v>1</v>
      </c>
      <c r="Q54" s="11">
        <f>IF(Pivot!Q58&gt;0,1,0)</f>
        <v>0</v>
      </c>
      <c r="R54" s="11">
        <f>IF(Pivot!R58&gt;0,1,0)</f>
        <v>0</v>
      </c>
      <c r="S54" s="11">
        <f>IF(Pivot!S58&gt;0,1,0)</f>
        <v>0</v>
      </c>
      <c r="T54" s="11">
        <f>IF(Pivot!T58&gt;0,1,0)</f>
        <v>0</v>
      </c>
      <c r="U54" s="11">
        <f>IF(Pivot!U58&gt;0,1,0)</f>
        <v>0</v>
      </c>
      <c r="V54" s="11">
        <f>IF(Pivot!V58&gt;0,1,0)</f>
        <v>0</v>
      </c>
      <c r="W54" s="11">
        <f>IF(Pivot!W58&gt;0,1,0)</f>
        <v>0</v>
      </c>
      <c r="X54" s="11">
        <f>IF(Pivot!X58&gt;0,1,0)</f>
        <v>0</v>
      </c>
      <c r="Y54" s="11">
        <f>IF(Pivot!Y58&gt;0,1,0)</f>
        <v>0</v>
      </c>
      <c r="Z54" s="11">
        <f>IF(Pivot!Z58&gt;0,1,0)</f>
        <v>0</v>
      </c>
      <c r="AA54" s="11">
        <f>IF(Pivot!AA58&gt;0,1,0)</f>
        <v>0</v>
      </c>
      <c r="AB54" s="11">
        <f>IF(Pivot!AB58&gt;0,1,0)</f>
        <v>0</v>
      </c>
      <c r="AC54" s="11">
        <f>IF(Pivot!AC58&gt;0,1,0)</f>
        <v>0</v>
      </c>
      <c r="AD54" s="11">
        <f>IF(Pivot!AD58&gt;0,1,0)</f>
        <v>0</v>
      </c>
      <c r="AE54" s="11">
        <f>IF(Pivot!AE58&gt;0,1,0)</f>
        <v>0</v>
      </c>
      <c r="AF54" s="11">
        <f>IF(Pivot!AF58&gt;0,1,0)</f>
        <v>0</v>
      </c>
      <c r="AG54" s="11">
        <f>IF(Pivot!AG58&gt;0,1,0)</f>
        <v>0</v>
      </c>
      <c r="AH54" s="11">
        <f>IF(Pivot!AH58&gt;0,1,0)</f>
        <v>0</v>
      </c>
      <c r="AI54" s="11">
        <f>IF(Pivot!AI58&gt;0,1,0)</f>
        <v>0</v>
      </c>
      <c r="AJ54" s="11">
        <f>IF(Pivot!AJ58&gt;0,1,0)</f>
        <v>0</v>
      </c>
      <c r="AK54" s="11">
        <f>IF(Pivot!AK58&gt;0,1,0)</f>
        <v>0</v>
      </c>
      <c r="AL54" s="11">
        <f>IF(Pivot!AL58&gt;0,1,0)</f>
        <v>0</v>
      </c>
      <c r="AM54" s="11">
        <f>IF(Pivot!AM58&gt;0,1,0)</f>
        <v>0</v>
      </c>
      <c r="AN54" s="11">
        <f>IF(Pivot!AN58&gt;0,1,0)</f>
        <v>0</v>
      </c>
      <c r="AO54" s="11">
        <f>IF(Pivot!AO58&gt;0,1,0)</f>
        <v>0</v>
      </c>
      <c r="AP54" s="11">
        <f>IF(Pivot!AP58&gt;0,1,0)</f>
        <v>0</v>
      </c>
      <c r="AQ54" s="11">
        <f>IF(Pivot!AQ58&gt;0,1,0)</f>
        <v>0</v>
      </c>
      <c r="AR54" s="11">
        <f>IF(Pivot!AR58&gt;0,1,0)</f>
        <v>0</v>
      </c>
      <c r="AS54" s="11">
        <f>IF(Pivot!AS58&gt;0,1,0)</f>
        <v>0</v>
      </c>
      <c r="AT54" s="11">
        <f>IF(Pivot!AT58&gt;0,1,0)</f>
        <v>0</v>
      </c>
      <c r="AU54" s="11">
        <f>IF(Pivot!AU58&gt;0,1,0)</f>
        <v>0</v>
      </c>
      <c r="AV54" s="11">
        <f>IF(Pivot!AV58&gt;0,1,0)</f>
        <v>0</v>
      </c>
      <c r="AW54" s="11">
        <f>IF(Pivot!AW58&gt;0,1,0)</f>
        <v>0</v>
      </c>
      <c r="AX54" s="11">
        <f>IF(Pivot!AX58&gt;0,1,0)</f>
        <v>0</v>
      </c>
      <c r="AY54" s="11">
        <f>IF(Pivot!AY58&gt;0,1,0)</f>
        <v>1</v>
      </c>
      <c r="AZ54" s="11">
        <f>IF(Pivot!AZ58&gt;0,1,0)</f>
        <v>0</v>
      </c>
      <c r="BA54" s="11">
        <f>IF(Pivot!BA58&gt;0,1,0)</f>
        <v>0</v>
      </c>
      <c r="BB54" s="11">
        <f>IF(Pivot!BB58&gt;0,1,0)</f>
        <v>0</v>
      </c>
      <c r="BC54" s="11">
        <f>IF(Pivot!BC58&gt;0,1,0)</f>
        <v>0</v>
      </c>
      <c r="BD54" s="11">
        <f>IF(Pivot!BD58&gt;0,1,0)</f>
        <v>0</v>
      </c>
      <c r="BE54" s="11">
        <f>IF(Pivot!BE58&gt;0,1,0)</f>
        <v>0</v>
      </c>
      <c r="BF54" s="11">
        <f>IF(Pivot!BF58&gt;0,1,0)</f>
        <v>0</v>
      </c>
      <c r="BG54" s="11">
        <f>IF(Pivot!BG58&gt;0,1,0)</f>
        <v>0</v>
      </c>
      <c r="BH54" s="11">
        <f>IF(Pivot!BH58&gt;0,1,0)</f>
        <v>0</v>
      </c>
      <c r="BI54" s="11">
        <f>IF(Pivot!BI58&gt;0,1,0)</f>
        <v>0</v>
      </c>
      <c r="BJ54" s="11">
        <f>IF(Pivot!BJ58&gt;0,1,0)</f>
        <v>0</v>
      </c>
      <c r="BK54" s="11">
        <f>IF(Pivot!BK58&gt;0,1,0)</f>
        <v>0</v>
      </c>
      <c r="BL54" s="11">
        <f>IF(Pivot!BL58&gt;0,1,0)</f>
        <v>0</v>
      </c>
      <c r="BM54" s="11">
        <f>IF(Pivot!BM58&gt;0,1,0)</f>
        <v>0</v>
      </c>
      <c r="BN54" s="11">
        <f>IF(Pivot!BN58&gt;0,1,0)</f>
        <v>0</v>
      </c>
      <c r="BO54" s="11">
        <f>IF(Pivot!BO58&gt;0,1,0)</f>
        <v>0</v>
      </c>
      <c r="BP54" s="11">
        <f>IF(Pivot!BP58&gt;0,1,0)</f>
        <v>0</v>
      </c>
      <c r="BQ54" s="11">
        <f>IF(Pivot!BQ58&gt;0,1,0)</f>
        <v>0</v>
      </c>
      <c r="BR54" s="11">
        <f>IF(Pivot!BR58&gt;0,1,0)</f>
        <v>0</v>
      </c>
      <c r="BS54" s="11">
        <f>IF(Pivot!BS58&gt;0,1,0)</f>
        <v>0</v>
      </c>
      <c r="BT54" s="11">
        <f>IF(Pivot!BT58&gt;0,1,0)</f>
        <v>1</v>
      </c>
      <c r="BU54" s="11">
        <f>IF(Pivot!BU58&gt;0,1,0)</f>
        <v>0</v>
      </c>
      <c r="BV54" s="11">
        <f>IF(Pivot!BV58&gt;0,1,0)</f>
        <v>0</v>
      </c>
      <c r="BW54" s="11">
        <f>IF(Pivot!BW58&gt;0,1,0)</f>
        <v>0</v>
      </c>
      <c r="BX54" s="11">
        <f>IF(Pivot!BX58&gt;0,1,0)</f>
        <v>0</v>
      </c>
      <c r="BY54" s="11">
        <f>IF(Pivot!BY58&gt;0,1,0)</f>
        <v>0</v>
      </c>
      <c r="BZ54" s="11">
        <f>IF(Pivot!BZ58&gt;0,1,0)</f>
        <v>0</v>
      </c>
      <c r="CA54" s="11">
        <f>IF(Pivot!CA58&gt;0,1,0)</f>
        <v>1</v>
      </c>
      <c r="CB54" s="11">
        <f>IF(Pivot!CB58&gt;0,1,0)</f>
        <v>0</v>
      </c>
      <c r="CC54" s="11">
        <f>IF(Pivot!CC58&gt;0,1,0)</f>
        <v>0</v>
      </c>
      <c r="CD54" s="11">
        <f>IF(Pivot!CD58&gt;0,1,0)</f>
        <v>0</v>
      </c>
      <c r="CE54" s="11">
        <f>IF(Pivot!CE58&gt;0,1,0)</f>
        <v>0</v>
      </c>
      <c r="CF54" s="11">
        <f>IF(Pivot!CF58&gt;0,1,0)</f>
        <v>0</v>
      </c>
      <c r="CG54" s="11">
        <f>IF(Pivot!CG58&gt;0,1,0)</f>
        <v>0</v>
      </c>
      <c r="CH54" s="11">
        <f>IF(Pivot!CH58&gt;0,1,0)</f>
        <v>0</v>
      </c>
      <c r="CI54" s="11">
        <f>IF(Pivot!CI58&gt;0,1,0)</f>
        <v>1</v>
      </c>
      <c r="CJ54" s="11">
        <f>IF(Pivot!CJ58&gt;0,1,0)</f>
        <v>1</v>
      </c>
      <c r="CK54" s="11">
        <f>IF(Pivot!CK58&gt;0,1,0)</f>
        <v>0</v>
      </c>
      <c r="CL54" s="11">
        <f>IF(Pivot!CL58&gt;0,1,0)</f>
        <v>0</v>
      </c>
      <c r="CM54" s="11">
        <f>IF(Pivot!CM58&gt;0,1,0)</f>
        <v>0</v>
      </c>
      <c r="CN54" s="11">
        <f>IF(Pivot!CN58&gt;0,1,0)</f>
        <v>1</v>
      </c>
      <c r="CO54" s="11">
        <f>IF(Pivot!CO58&gt;0,1,0)</f>
        <v>1</v>
      </c>
      <c r="CP54" s="11">
        <f>IF(Pivot!CP58&gt;0,1,0)</f>
        <v>1</v>
      </c>
      <c r="CQ54" s="11">
        <f>IF(Pivot!CQ58&gt;0,1,0)</f>
        <v>0</v>
      </c>
      <c r="CR54" s="11">
        <f>IF(Pivot!CR58&gt;0,1,0)</f>
        <v>0</v>
      </c>
      <c r="CS54" s="11">
        <f>IF(Pivot!CS58&gt;0,1,0)</f>
        <v>1</v>
      </c>
      <c r="CT54" s="11">
        <f>IF(Pivot!CT58&gt;0,1,0)</f>
        <v>0</v>
      </c>
      <c r="CU54" s="11">
        <f>IF(Pivot!CU58&gt;0,1,0)</f>
        <v>0</v>
      </c>
      <c r="CV54" s="11">
        <f>IF(Pivot!CV58&gt;0,1,0)</f>
        <v>1</v>
      </c>
      <c r="CW54" s="11">
        <f>IF(Pivot!CW58&gt;0,1,0)</f>
        <v>0</v>
      </c>
      <c r="CX54" s="11">
        <f>IF(Pivot!CX58&gt;0,1,0)</f>
        <v>0</v>
      </c>
      <c r="CY54" s="11">
        <f>IF(Pivot!CY58&gt;0,1,0)</f>
        <v>0</v>
      </c>
      <c r="CZ54" s="11">
        <f>IF(Pivot!CZ58&gt;0,1,0)</f>
        <v>0</v>
      </c>
      <c r="DA54" s="11">
        <f>IF(Pivot!DA58&gt;0,1,0)</f>
        <v>0</v>
      </c>
      <c r="DB54" s="11">
        <f>IF(Pivot!DB58&gt;0,1,0)</f>
        <v>0</v>
      </c>
      <c r="DC54" s="11">
        <f>IF(Pivot!DC58&gt;0,1,0)</f>
        <v>0</v>
      </c>
      <c r="DD54" s="11">
        <f>IF(Pivot!DD58&gt;0,1,0)</f>
        <v>0</v>
      </c>
      <c r="DE54" s="11">
        <f>IF(Pivot!DE58&gt;0,1,0)</f>
        <v>1</v>
      </c>
      <c r="DF54" s="11">
        <f>IF(Pivot!DF58&gt;0,1,0)</f>
        <v>0</v>
      </c>
      <c r="DG54" s="11">
        <f>IF(Pivot!DG58&gt;0,1,0)</f>
        <v>0</v>
      </c>
      <c r="DH54" s="11">
        <f>IF(Pivot!DH58&gt;0,1,0)</f>
        <v>1</v>
      </c>
      <c r="DI54" s="11">
        <f>IF(Pivot!DI58&gt;0,1,0)</f>
        <v>0</v>
      </c>
      <c r="DJ54" s="11">
        <f>IF(Pivot!DJ58&gt;0,1,0)</f>
        <v>0</v>
      </c>
      <c r="DK54" s="11">
        <f>IF(Pivot!DK58&gt;0,1,0)</f>
        <v>0</v>
      </c>
      <c r="DL54" s="11">
        <f>IF(Pivot!DL58&gt;0,1,0)</f>
        <v>0</v>
      </c>
      <c r="DM54" s="11">
        <f>IF(Pivot!DM58&gt;0,1,0)</f>
        <v>0</v>
      </c>
      <c r="DN54" s="11">
        <f>IF(Pivot!DN58&gt;0,1,0)</f>
        <v>0</v>
      </c>
      <c r="DO54" s="11">
        <f>IF(Pivot!DO58&gt;0,1,0)</f>
        <v>0</v>
      </c>
      <c r="DP54" s="11">
        <f>IF(Pivot!DP58&gt;0,1,0)</f>
        <v>0</v>
      </c>
      <c r="DQ54" s="11">
        <f>IF(Pivot!DQ58&gt;0,1,0)</f>
        <v>0</v>
      </c>
      <c r="DR54" s="11">
        <f>IF(Pivot!DR58&gt;0,1,0)</f>
        <v>0</v>
      </c>
      <c r="DS54" s="11">
        <f>IF(Pivot!DS58&gt;0,1,0)</f>
        <v>0</v>
      </c>
      <c r="DT54" s="11">
        <f>IF(Pivot!DT58&gt;0,1,0)</f>
        <v>0</v>
      </c>
      <c r="DU54" s="11">
        <f>IF(Pivot!DU58&gt;0,1,0)</f>
        <v>0</v>
      </c>
      <c r="DV54" s="11">
        <f>IF(Pivot!DV58&gt;0,1,0)</f>
        <v>0</v>
      </c>
      <c r="DW54" s="11">
        <f>IF(Pivot!DW58&gt;0,1,0)</f>
        <v>0</v>
      </c>
      <c r="DX54" s="11">
        <f>IF(Pivot!DX58&gt;0,1,0)</f>
        <v>0</v>
      </c>
      <c r="DY54" s="11">
        <f>IF(Pivot!DY58&gt;0,1,0)</f>
        <v>0</v>
      </c>
      <c r="DZ54" s="11">
        <f>IF(Pivot!DZ58&gt;0,1,0)</f>
        <v>0</v>
      </c>
      <c r="EA54" s="11">
        <f>IF(Pivot!EA58&gt;0,1,0)</f>
        <v>0</v>
      </c>
      <c r="EB54" s="11">
        <f>IF(Pivot!EB58&gt;0,1,0)</f>
        <v>0</v>
      </c>
      <c r="EC54" s="11">
        <f>IF(Pivot!EC58&gt;0,1,0)</f>
        <v>0</v>
      </c>
      <c r="ED54" s="11">
        <f>IF(Pivot!ED58&gt;0,1,0)</f>
        <v>0</v>
      </c>
      <c r="EE54" s="11">
        <f>IF(Pivot!EE58&gt;0,1,0)</f>
        <v>1</v>
      </c>
      <c r="EF54" s="11">
        <f>IF(Pivot!EF58&gt;0,1,0)</f>
        <v>0</v>
      </c>
      <c r="EG54" s="11">
        <f>IF(Pivot!EG58&gt;0,1,0)</f>
        <v>0</v>
      </c>
      <c r="EH54" s="11">
        <f>IF(Pivot!EH58&gt;0,1,0)</f>
        <v>0</v>
      </c>
      <c r="EI54" s="11">
        <f>IF(Pivot!EI58&gt;0,1,0)</f>
        <v>0</v>
      </c>
      <c r="EJ54" s="11">
        <f>IF(Pivot!EJ58&gt;0,1,0)</f>
        <v>0</v>
      </c>
      <c r="EK54" s="11">
        <f>IF(Pivot!EK58&gt;0,1,0)</f>
        <v>0</v>
      </c>
      <c r="EL54" s="11">
        <f>IF(Pivot!EL58&gt;0,1,0)</f>
        <v>0</v>
      </c>
      <c r="EM54" s="11">
        <f>IF(Pivot!EM58&gt;0,1,0)</f>
        <v>0</v>
      </c>
      <c r="EN54" s="11">
        <f>IF(Pivot!EN58&gt;0,1,0)</f>
        <v>0</v>
      </c>
      <c r="EO54" s="11">
        <f>IF(Pivot!EO58&gt;0,1,0)</f>
        <v>0</v>
      </c>
      <c r="EP54" s="11">
        <f>IF(Pivot!EP58&gt;0,1,0)</f>
        <v>0</v>
      </c>
      <c r="EQ54" s="11">
        <f>IF(Pivot!EQ58&gt;0,1,0)</f>
        <v>0</v>
      </c>
      <c r="ER54" s="11">
        <f>IF(Pivot!ER58&gt;0,1,0)</f>
        <v>0</v>
      </c>
      <c r="ES54" s="11">
        <f>IF(Pivot!ES58&gt;0,1,0)</f>
        <v>0</v>
      </c>
      <c r="ET54" s="11">
        <f>IF(Pivot!ET58&gt;0,1,0)</f>
        <v>0</v>
      </c>
      <c r="EU54" s="11">
        <f>IF(Pivot!EU58&gt;0,1,0)</f>
        <v>0</v>
      </c>
      <c r="EV54" s="11">
        <f>IF(Pivot!EV58&gt;0,1,0)</f>
        <v>0</v>
      </c>
      <c r="EW54" s="11">
        <f>IF(Pivot!EW58&gt;0,1,0)</f>
        <v>0</v>
      </c>
      <c r="EX54" s="11">
        <f>IF(Pivot!EX58&gt;0,1,0)</f>
        <v>0</v>
      </c>
      <c r="EY54" s="11">
        <f>IF(Pivot!EY58&gt;0,1,0)</f>
        <v>0</v>
      </c>
      <c r="EZ54" s="11">
        <f>IF(Pivot!EZ58&gt;0,1,0)</f>
        <v>0</v>
      </c>
      <c r="FA54" s="11">
        <f>IF(Pivot!FA58&gt;0,1,0)</f>
        <v>1</v>
      </c>
      <c r="FB54" s="11">
        <f>IF(Pivot!FB58&gt;0,1,0)</f>
        <v>0</v>
      </c>
      <c r="FC54" s="11">
        <f>IF(Pivot!FC58&gt;0,1,0)</f>
        <v>0</v>
      </c>
      <c r="FD54" s="11">
        <f>IF(Pivot!FD58&gt;0,1,0)</f>
        <v>0</v>
      </c>
      <c r="FE54" s="11">
        <f>IF(Pivot!FE58&gt;0,1,0)</f>
        <v>0</v>
      </c>
      <c r="FF54" s="11">
        <f>IF(Pivot!FF58&gt;0,1,0)</f>
        <v>0</v>
      </c>
      <c r="FG54" s="11">
        <f>IF(Pivot!FG58&gt;0,1,0)</f>
        <v>0</v>
      </c>
      <c r="FH54" s="11">
        <f>IF(Pivot!FH58&gt;0,1,0)</f>
        <v>0</v>
      </c>
      <c r="FI54" s="11">
        <f>IF(Pivot!FI58&gt;0,1,0)</f>
        <v>0</v>
      </c>
      <c r="FJ54" s="11">
        <f>IF(Pivot!FJ58&gt;0,1,0)</f>
        <v>0</v>
      </c>
      <c r="FK54" s="11">
        <f>IF(Pivot!FK58&gt;0,1,0)</f>
        <v>0</v>
      </c>
      <c r="FL54" s="11">
        <f>IF(Pivot!FL58&gt;0,1,0)</f>
        <v>0</v>
      </c>
      <c r="FM54" s="11">
        <f>IF(Pivot!FM58&gt;0,1,0)</f>
        <v>0</v>
      </c>
      <c r="FN54" s="11">
        <f>IF(Pivot!FN58&gt;0,1,0)</f>
        <v>1</v>
      </c>
      <c r="FO54" s="11">
        <f>IF(Pivot!FO58&gt;0,1,0)</f>
        <v>0</v>
      </c>
      <c r="FP54" s="11">
        <f>IF(Pivot!FP58&gt;0,1,0)</f>
        <v>0</v>
      </c>
      <c r="FQ54" s="11">
        <f>IF(Pivot!FQ58&gt;0,1,0)</f>
        <v>0</v>
      </c>
      <c r="FR54" s="11">
        <f>IF(Pivot!FR58&gt;0,1,0)</f>
        <v>0</v>
      </c>
      <c r="FS54" s="11">
        <f>IF(Pivot!FS58&gt;0,1,0)</f>
        <v>0</v>
      </c>
      <c r="FT54" s="11">
        <f>IF(Pivot!FT58&gt;0,1,0)</f>
        <v>0</v>
      </c>
      <c r="FU54" s="11">
        <f>IF(Pivot!FU58&gt;0,1,0)</f>
        <v>0</v>
      </c>
      <c r="FV54" s="11">
        <f>IF(Pivot!FV58&gt;0,1,0)</f>
        <v>0</v>
      </c>
      <c r="FW54" s="11">
        <f>IF(Pivot!FW58&gt;0,1,0)</f>
        <v>0</v>
      </c>
      <c r="FX54" s="11">
        <f>IF(Pivot!FX58&gt;0,1,0)</f>
        <v>0</v>
      </c>
      <c r="FY54" s="11">
        <f>IF(Pivot!FY58&gt;0,1,0)</f>
        <v>0</v>
      </c>
      <c r="FZ54" s="11">
        <f>IF(Pivot!FZ58&gt;0,1,0)</f>
        <v>0</v>
      </c>
      <c r="GA54" s="11">
        <f>IF(Pivot!GA58&gt;0,1,0)</f>
        <v>0</v>
      </c>
      <c r="GB54" s="11">
        <f>IF(Pivot!GB58&gt;0,1,0)</f>
        <v>0</v>
      </c>
      <c r="GC54" s="11">
        <f>IF(Pivot!GC58&gt;0,1,0)</f>
        <v>0</v>
      </c>
      <c r="GD54" s="11">
        <f>IF(Pivot!GD58&gt;0,1,0)</f>
        <v>0</v>
      </c>
      <c r="GE54" s="11">
        <f>IF(Pivot!GE58&gt;0,1,0)</f>
        <v>0</v>
      </c>
      <c r="GF54" s="11">
        <f>IF(Pivot!GF58&gt;0,1,0)</f>
        <v>0</v>
      </c>
      <c r="GG54" s="11">
        <f>IF(Pivot!GG58&gt;0,1,0)</f>
        <v>0</v>
      </c>
      <c r="GH54" s="11">
        <f>IF(Pivot!GH58&gt;0,1,0)</f>
        <v>0</v>
      </c>
      <c r="GI54" s="11">
        <f>IF(Pivot!GI58&gt;0,1,0)</f>
        <v>0</v>
      </c>
      <c r="GJ54" s="11">
        <f>IF(Pivot!GJ58&gt;0,1,0)</f>
        <v>1</v>
      </c>
      <c r="GK54" s="11">
        <f>IF(Pivot!GK58&gt;0,1,0)</f>
        <v>0</v>
      </c>
      <c r="GL54" s="11">
        <f>IF(Pivot!GL58&gt;0,1,0)</f>
        <v>0</v>
      </c>
      <c r="GM54" s="11">
        <f>IF(Pivot!GM58&gt;0,1,0)</f>
        <v>0</v>
      </c>
      <c r="GN54" s="11">
        <f>IF(Pivot!GN58&gt;0,1,0)</f>
        <v>0</v>
      </c>
      <c r="GO54" s="11">
        <f>IF(Pivot!GO58&gt;0,1,0)</f>
        <v>0</v>
      </c>
      <c r="GP54" s="11">
        <f>IF(Pivot!GP58&gt;0,1,0)</f>
        <v>0</v>
      </c>
      <c r="GQ54" s="11">
        <f>IF(Pivot!GQ58&gt;0,1,0)</f>
        <v>0</v>
      </c>
      <c r="GR54" s="11">
        <f>IF(Pivot!GR58&gt;0,1,0)</f>
        <v>0</v>
      </c>
      <c r="GS54" s="11">
        <f>IF(Pivot!GS58&gt;0,1,0)</f>
        <v>1</v>
      </c>
      <c r="GT54" s="11">
        <f>IF(Pivot!GT58&gt;0,1,0)</f>
        <v>1</v>
      </c>
      <c r="GU54" s="11">
        <f>IF(Pivot!GU58&gt;0,1,0)</f>
        <v>0</v>
      </c>
      <c r="GV54" s="11">
        <f>IF(Pivot!GV58&gt;0,1,0)</f>
        <v>0</v>
      </c>
      <c r="GW54" s="11">
        <f>IF(Pivot!GW58&gt;0,1,0)</f>
        <v>0</v>
      </c>
      <c r="GX54" s="11">
        <f>IF(Pivot!GX58&gt;0,1,0)</f>
        <v>0</v>
      </c>
      <c r="GY54" s="11">
        <f>IF(Pivot!GY58&gt;0,1,0)</f>
        <v>0</v>
      </c>
      <c r="GZ54" s="11">
        <f>IF(Pivot!GZ58&gt;0,1,0)</f>
        <v>1</v>
      </c>
      <c r="HA54" s="11">
        <f>IF(Pivot!HA58&gt;0,1,0)</f>
        <v>0</v>
      </c>
      <c r="HB54" s="11">
        <f>IF(Pivot!HB58&gt;0,1,0)</f>
        <v>0</v>
      </c>
      <c r="HC54" s="11">
        <f>IF(Pivot!HC58&gt;0,1,0)</f>
        <v>0</v>
      </c>
      <c r="HD54" s="11">
        <f>IF(Pivot!HD58&gt;0,1,0)</f>
        <v>0</v>
      </c>
      <c r="HE54" s="11">
        <f>IF(Pivot!HE58&gt;0,1,0)</f>
        <v>0</v>
      </c>
      <c r="HF54" s="11">
        <f>IF(Pivot!HF58&gt;0,1,0)</f>
        <v>0</v>
      </c>
      <c r="HG54" s="11">
        <f>IF(Pivot!HG58&gt;0,1,0)</f>
        <v>0</v>
      </c>
      <c r="HH54" s="11">
        <f>IF(Pivot!HH58&gt;0,1,0)</f>
        <v>0</v>
      </c>
      <c r="HI54" s="11">
        <f>IF(Pivot!HI58&gt;0,1,0)</f>
        <v>0</v>
      </c>
      <c r="HJ54" s="11">
        <f>IF(Pivot!HJ58&gt;0,1,0)</f>
        <v>0</v>
      </c>
      <c r="HK54" s="11">
        <f>IF(Pivot!HK58&gt;0,1,0)</f>
        <v>0</v>
      </c>
      <c r="HL54" s="11">
        <f>IF(Pivot!HL58&gt;0,1,0)</f>
        <v>0</v>
      </c>
      <c r="HM54" s="11">
        <f>IF(Pivot!HM58&gt;0,1,0)</f>
        <v>0</v>
      </c>
      <c r="HN54" s="11">
        <f>IF(Pivot!HN58&gt;0,1,0)</f>
        <v>1</v>
      </c>
      <c r="HO54" s="11">
        <f>IF(Pivot!HO58&gt;0,1,0)</f>
        <v>0</v>
      </c>
      <c r="HP54" s="11">
        <f>IF(Pivot!HP58&gt;0,1,0)</f>
        <v>0</v>
      </c>
      <c r="HQ54" s="11">
        <f>IF(Pivot!HQ58&gt;0,1,0)</f>
        <v>0</v>
      </c>
      <c r="HR54" s="11">
        <f>IF(Pivot!HR58&gt;0,1,0)</f>
        <v>0</v>
      </c>
      <c r="HS54" s="11">
        <f>IF(Pivot!HS58&gt;0,1,0)</f>
        <v>0</v>
      </c>
      <c r="HT54" s="11">
        <f>IF(Pivot!HT58&gt;0,1,0)</f>
        <v>0</v>
      </c>
      <c r="HU54" s="11">
        <f>IF(Pivot!HU58&gt;0,1,0)</f>
        <v>0</v>
      </c>
      <c r="HV54" s="11">
        <f>IF(Pivot!HV58&gt;0,1,0)</f>
        <v>0</v>
      </c>
      <c r="HW54" s="11">
        <f>IF(Pivot!HW58&gt;0,1,0)</f>
        <v>0</v>
      </c>
      <c r="HX54" s="11">
        <f>IF(Pivot!HX58&gt;0,1,0)</f>
        <v>0</v>
      </c>
      <c r="HY54" s="11">
        <f>IF(Pivot!HY58&gt;0,1,0)</f>
        <v>0</v>
      </c>
      <c r="HZ54" s="11">
        <f>IF(Pivot!HZ58&gt;0,1,0)</f>
        <v>0</v>
      </c>
      <c r="IA54" s="11">
        <f>IF(Pivot!IA58&gt;0,1,0)</f>
        <v>0</v>
      </c>
      <c r="IB54" s="11">
        <f>IF(Pivot!IB58&gt;0,1,0)</f>
        <v>0</v>
      </c>
      <c r="IC54" s="11">
        <f>IF(Pivot!IC58&gt;0,1,0)</f>
        <v>0</v>
      </c>
      <c r="ID54" s="11">
        <f>IF(Pivot!ID58&gt;0,1,0)</f>
        <v>0</v>
      </c>
      <c r="IE54" s="11">
        <f>IF(Pivot!IE58&gt;0,1,0)</f>
        <v>0</v>
      </c>
      <c r="IF54" s="11">
        <f>IF(Pivot!IF58&gt;0,1,0)</f>
        <v>0</v>
      </c>
      <c r="IG54" s="11">
        <f>IF(Pivot!IG58&gt;0,1,0)</f>
        <v>0</v>
      </c>
      <c r="IH54" s="11">
        <f>IF(Pivot!IH58&gt;0,1,0)</f>
        <v>0</v>
      </c>
      <c r="II54" s="11">
        <f>IF(Pivot!II58&gt;0,1,0)</f>
        <v>0</v>
      </c>
      <c r="IJ54" s="11">
        <f>IF(Pivot!IJ58&gt;0,1,0)</f>
        <v>0</v>
      </c>
      <c r="IK54" s="11">
        <f>IF(Pivot!IK58&gt;0,1,0)</f>
        <v>0</v>
      </c>
      <c r="IL54" s="11">
        <f>IF(Pivot!IL58&gt;0,1,0)</f>
        <v>0</v>
      </c>
      <c r="IM54" s="11">
        <f>IF(Pivot!IM58&gt;0,1,0)</f>
        <v>0</v>
      </c>
      <c r="IN54" s="11">
        <f>IF(Pivot!IN58&gt;0,1,0)</f>
        <v>0</v>
      </c>
      <c r="IO54" s="11">
        <f>IF(Pivot!IO58&gt;0,1,0)</f>
        <v>0</v>
      </c>
      <c r="IP54" s="11">
        <f>IF(Pivot!IP58&gt;0,1,0)</f>
        <v>0</v>
      </c>
      <c r="IQ54" s="11">
        <f>IF(Pivot!IQ58&gt;0,1,0)</f>
        <v>0</v>
      </c>
      <c r="IR54" s="11">
        <f>IF(Pivot!IR58&gt;0,1,0)</f>
        <v>0</v>
      </c>
      <c r="IS54" s="11">
        <f>IF(Pivot!IS58&gt;0,1,0)</f>
        <v>1</v>
      </c>
      <c r="IT54" s="11">
        <f>IF(Pivot!IT58&gt;0,1,0)</f>
        <v>0</v>
      </c>
      <c r="IU54" s="11">
        <f>IF(Pivot!IU58&gt;0,1,0)</f>
        <v>0</v>
      </c>
      <c r="IV54" s="11">
        <f>IF(Pivot!IV58&gt;0,1,0)</f>
        <v>0</v>
      </c>
      <c r="IW54" s="11">
        <f>IF(Pivot!IW58&gt;0,1,0)</f>
        <v>0</v>
      </c>
      <c r="IX54" s="11">
        <f>IF(Pivot!IX58&gt;0,1,0)</f>
        <v>0</v>
      </c>
      <c r="IY54" s="11">
        <f>IF(Pivot!IY58&gt;0,1,0)</f>
        <v>0</v>
      </c>
      <c r="IZ54" s="11">
        <f>IF(Pivot!IZ58&gt;0,1,0)</f>
        <v>1</v>
      </c>
      <c r="JA54" s="11">
        <f>IF(Pivot!JA58&gt;0,1,0)</f>
        <v>0</v>
      </c>
      <c r="JB54" s="11">
        <f>IF(Pivot!JB58&gt;0,1,0)</f>
        <v>0</v>
      </c>
      <c r="JC54" s="11">
        <f>IF(Pivot!JC58&gt;0,1,0)</f>
        <v>0</v>
      </c>
      <c r="JD54" s="11">
        <f>IF(Pivot!JD58&gt;0,1,0)</f>
        <v>0</v>
      </c>
      <c r="JE54" s="11">
        <f>IF(Pivot!JE58&gt;0,1,0)</f>
        <v>0</v>
      </c>
      <c r="JF54" s="11">
        <f>IF(Pivot!JF58&gt;0,1,0)</f>
        <v>1</v>
      </c>
      <c r="JG54" s="11">
        <f>IF(Pivot!JG58&gt;0,1,0)</f>
        <v>0</v>
      </c>
      <c r="JH54" s="11">
        <f>IF(Pivot!JH58&gt;0,1,0)</f>
        <v>0</v>
      </c>
      <c r="JI54" s="11">
        <f>IF(Pivot!JI58&gt;0,1,0)</f>
        <v>0</v>
      </c>
      <c r="JJ54" s="11">
        <f>IF(Pivot!JJ58&gt;0,1,0)</f>
        <v>0</v>
      </c>
      <c r="JK54" s="11">
        <f>IF(Pivot!JK58&gt;0,1,0)</f>
        <v>0</v>
      </c>
      <c r="JL54" s="11">
        <f>IF(Pivot!JL58&gt;0,1,0)</f>
        <v>0</v>
      </c>
      <c r="JM54" s="11">
        <f>IF(Pivot!JM58&gt;0,1,0)</f>
        <v>0</v>
      </c>
      <c r="JN54" s="11">
        <f>IF(Pivot!JN58&gt;0,1,0)</f>
        <v>1</v>
      </c>
      <c r="JO54" s="11">
        <f>IF(Pivot!JO58&gt;0,1,0)</f>
        <v>0</v>
      </c>
      <c r="JP54" s="11">
        <f>IF(Pivot!JP58&gt;0,1,0)</f>
        <v>0</v>
      </c>
      <c r="JQ54" s="11">
        <f>IF(Pivot!JQ58&gt;0,1,0)</f>
        <v>0</v>
      </c>
      <c r="JR54" s="11">
        <f>IF(Pivot!JR58&gt;0,1,0)</f>
        <v>0</v>
      </c>
      <c r="JS54" s="11">
        <f>IF(Pivot!JS58&gt;0,1,0)</f>
        <v>0</v>
      </c>
      <c r="JT54" s="11">
        <f>IF(Pivot!JT58&gt;0,1,0)</f>
        <v>0</v>
      </c>
      <c r="JU54" s="11">
        <f>IF(Pivot!JU58&gt;0,1,0)</f>
        <v>0</v>
      </c>
      <c r="JV54" s="11">
        <f>IF(Pivot!JV58&gt;0,1,0)</f>
        <v>0</v>
      </c>
      <c r="JW54" s="11">
        <f>IF(Pivot!JW58&gt;0,1,0)</f>
        <v>0</v>
      </c>
      <c r="JX54" s="11">
        <f>IF(Pivot!JX58&gt;0,1,0)</f>
        <v>0</v>
      </c>
      <c r="JY54" s="11">
        <f>IF(Pivot!JY58&gt;0,1,0)</f>
        <v>0</v>
      </c>
      <c r="JZ54" s="11">
        <f>IF(Pivot!JZ58&gt;0,1,0)</f>
        <v>0</v>
      </c>
      <c r="KA54" s="11">
        <f>IF(Pivot!KA58&gt;0,1,0)</f>
        <v>0</v>
      </c>
      <c r="KB54" s="11">
        <f>IF(Pivot!KB58&gt;0,1,0)</f>
        <v>0</v>
      </c>
      <c r="KC54" s="11">
        <f>IF(Pivot!KC58&gt;0,1,0)</f>
        <v>1</v>
      </c>
      <c r="KD54" s="11">
        <f>IF(Pivot!KD58&gt;0,1,0)</f>
        <v>0</v>
      </c>
      <c r="KE54" s="11">
        <f>IF(Pivot!KE58&gt;0,1,0)</f>
        <v>0</v>
      </c>
      <c r="KF54" s="11">
        <f>IF(Pivot!KF58&gt;0,1,0)</f>
        <v>0</v>
      </c>
      <c r="KG54" s="11">
        <f>IF(Pivot!KG58&gt;0,1,0)</f>
        <v>1</v>
      </c>
      <c r="KH54" s="11">
        <f>IF(Pivot!KH58&gt;0,1,0)</f>
        <v>0</v>
      </c>
      <c r="KI54" s="11">
        <f>IF(Pivot!KI58&gt;0,1,0)</f>
        <v>0</v>
      </c>
      <c r="KJ54" s="11">
        <f>IF(Pivot!KJ58&gt;0,1,0)</f>
        <v>0</v>
      </c>
      <c r="KK54" s="11">
        <f>IF(Pivot!KK58&gt;0,1,0)</f>
        <v>0</v>
      </c>
      <c r="KL54" s="11">
        <f>IF(Pivot!KL58&gt;0,1,0)</f>
        <v>0</v>
      </c>
      <c r="KM54" s="11">
        <f>IF(Pivot!KM58&gt;0,1,0)</f>
        <v>0</v>
      </c>
      <c r="KN54" s="11">
        <f>IF(Pivot!KN58&gt;0,1,0)</f>
        <v>0</v>
      </c>
      <c r="KO54" s="11">
        <f>IF(Pivot!KO58&gt;0,1,0)</f>
        <v>0</v>
      </c>
      <c r="KP54" s="11">
        <f>IF(Pivot!KP58&gt;0,1,0)</f>
        <v>0</v>
      </c>
      <c r="KQ54" s="11">
        <f>IF(Pivot!KQ58&gt;0,1,0)</f>
        <v>0</v>
      </c>
      <c r="KR54" s="11">
        <f>IF(Pivot!KR58&gt;0,1,0)</f>
        <v>0</v>
      </c>
      <c r="KS54" s="11">
        <f>IF(Pivot!KS58&gt;0,1,0)</f>
        <v>0</v>
      </c>
      <c r="KT54" s="11">
        <f>IF(Pivot!KT58&gt;0,1,0)</f>
        <v>0</v>
      </c>
      <c r="KU54" s="11">
        <f>IF(Pivot!KU58&gt;0,1,0)</f>
        <v>0</v>
      </c>
      <c r="KV54" s="11">
        <f>IF(Pivot!KV58&gt;0,1,0)</f>
        <v>0</v>
      </c>
      <c r="KW54" s="11">
        <f>IF(Pivot!KW58&gt;0,1,0)</f>
        <v>0</v>
      </c>
      <c r="KX54" s="11">
        <f>IF(Pivot!KX58&gt;0,1,0)</f>
        <v>1</v>
      </c>
      <c r="KY54" s="11">
        <f>IF(Pivot!KY58&gt;0,1,0)</f>
        <v>1</v>
      </c>
      <c r="KZ54" s="11">
        <f>IF(Pivot!KZ58&gt;0,1,0)</f>
        <v>0</v>
      </c>
      <c r="LA54" s="11">
        <f>IF(Pivot!LA58&gt;0,1,0)</f>
        <v>0</v>
      </c>
      <c r="LB54" s="11">
        <f>IF(Pivot!LB58&gt;0,1,0)</f>
        <v>0</v>
      </c>
      <c r="LC54" s="11">
        <f>IF(Pivot!LC58&gt;0,1,0)</f>
        <v>0</v>
      </c>
      <c r="LD54" s="11">
        <f>IF(Pivot!LD58&gt;0,1,0)</f>
        <v>0</v>
      </c>
      <c r="LE54" s="11">
        <f>IF(Pivot!LE58&gt;0,1,0)</f>
        <v>1</v>
      </c>
      <c r="LF54" s="11">
        <f>IF(Pivot!LF58&gt;0,1,0)</f>
        <v>0</v>
      </c>
      <c r="LG54" s="11">
        <f>IF(Pivot!LG58&gt;0,1,0)</f>
        <v>0</v>
      </c>
      <c r="LH54" s="11">
        <f>IF(Pivot!LH58&gt;0,1,0)</f>
        <v>1</v>
      </c>
      <c r="LI54" s="11">
        <f>IF(Pivot!LI58&gt;0,1,0)</f>
        <v>0</v>
      </c>
      <c r="LJ54" s="11">
        <f>IF(Pivot!LJ58&gt;0,1,0)</f>
        <v>0</v>
      </c>
      <c r="LK54" s="11">
        <f>IF(Pivot!LK58&gt;0,1,0)</f>
        <v>0</v>
      </c>
      <c r="LL54" s="11">
        <f>IF(Pivot!LL58&gt;0,1,0)</f>
        <v>0</v>
      </c>
      <c r="LM54" s="11">
        <f>IF(Pivot!LM58&gt;0,1,0)</f>
        <v>0</v>
      </c>
      <c r="LN54" s="11">
        <f>IF(Pivot!LN58&gt;0,1,0)</f>
        <v>0</v>
      </c>
      <c r="LO54" s="11">
        <f>IF(Pivot!LO58&gt;0,1,0)</f>
        <v>0</v>
      </c>
      <c r="LP54" s="11">
        <f>IF(Pivot!LP58&gt;0,1,0)</f>
        <v>0</v>
      </c>
      <c r="LQ54" s="11">
        <f>IF(Pivot!LQ58&gt;0,1,0)</f>
        <v>0</v>
      </c>
      <c r="LR54" s="11">
        <f>IF(Pivot!LR58&gt;0,1,0)</f>
        <v>0</v>
      </c>
      <c r="LS54" s="11">
        <f>IF(Pivot!LS58&gt;0,1,0)</f>
        <v>0</v>
      </c>
      <c r="LT54" s="11">
        <f>IF(Pivot!LT58&gt;0,1,0)</f>
        <v>1</v>
      </c>
      <c r="LU54" s="11">
        <f>IF(Pivot!LU58&gt;0,1,0)</f>
        <v>0</v>
      </c>
      <c r="LV54" s="11">
        <f>IF(Pivot!LV58&gt;0,1,0)</f>
        <v>0</v>
      </c>
      <c r="LW54" s="11">
        <f>IF(Pivot!LW58&gt;0,1,0)</f>
        <v>0</v>
      </c>
      <c r="LX54" s="11">
        <f>IF(Pivot!LX58&gt;0,1,0)</f>
        <v>0</v>
      </c>
      <c r="LY54" s="11">
        <f>IF(Pivot!LY58&gt;0,1,0)</f>
        <v>0</v>
      </c>
      <c r="LZ54" s="11">
        <f>IF(Pivot!LZ58&gt;0,1,0)</f>
        <v>0</v>
      </c>
      <c r="MA54" s="11">
        <f>IF(Pivot!MA58&gt;0,1,0)</f>
        <v>0</v>
      </c>
      <c r="MB54" s="11">
        <f>IF(Pivot!MB58&gt;0,1,0)</f>
        <v>0</v>
      </c>
      <c r="MC54" s="11">
        <f>IF(Pivot!MC58&gt;0,1,0)</f>
        <v>0</v>
      </c>
      <c r="MD54" s="11">
        <f>IF(Pivot!MD58&gt;0,1,0)</f>
        <v>0</v>
      </c>
      <c r="ME54" s="11">
        <f>IF(Pivot!ME58&gt;0,1,0)</f>
        <v>0</v>
      </c>
      <c r="MF54" s="11">
        <f>IF(Pivot!MF58&gt;0,1,0)</f>
        <v>0</v>
      </c>
      <c r="MG54" s="11">
        <f>IF(Pivot!MG58&gt;0,1,0)</f>
        <v>0</v>
      </c>
      <c r="MH54" s="11">
        <f>IF(Pivot!MH58&gt;0,1,0)</f>
        <v>0</v>
      </c>
      <c r="MI54" s="11">
        <f>IF(Pivot!MI58&gt;0,1,0)</f>
        <v>1</v>
      </c>
      <c r="MJ54" s="11">
        <f>IF(Pivot!MJ58&gt;0,1,0)</f>
        <v>0</v>
      </c>
      <c r="MK54" s="11">
        <f>IF(Pivot!MK58&gt;0,1,0)</f>
        <v>0</v>
      </c>
      <c r="ML54" s="11">
        <f>IF(Pivot!ML58&gt;0,1,0)</f>
        <v>0</v>
      </c>
      <c r="MM54" s="11">
        <f>IF(Pivot!MM58&gt;0,1,0)</f>
        <v>1</v>
      </c>
      <c r="MN54" s="11">
        <f>IF(Pivot!MN58&gt;0,1,0)</f>
        <v>0</v>
      </c>
      <c r="MO54" s="11">
        <f>IF(Pivot!MO58&gt;0,1,0)</f>
        <v>0</v>
      </c>
      <c r="MP54" s="11">
        <f>IF(Pivot!MP58&gt;0,1,0)</f>
        <v>0</v>
      </c>
      <c r="MQ54" s="11">
        <f>IF(Pivot!MQ58&gt;0,1,0)</f>
        <v>0</v>
      </c>
      <c r="MR54" s="11">
        <f>IF(Pivot!MR58&gt;0,1,0)</f>
        <v>0</v>
      </c>
      <c r="MS54" s="11">
        <f>IF(Pivot!MS58&gt;0,1,0)</f>
        <v>0</v>
      </c>
      <c r="MT54" s="11">
        <f>IF(Pivot!MT58&gt;0,1,0)</f>
        <v>0</v>
      </c>
      <c r="MU54" s="11">
        <f>IF(Pivot!MU58&gt;0,1,0)</f>
        <v>0</v>
      </c>
      <c r="MV54" s="11">
        <f>IF(Pivot!MV58&gt;0,1,0)</f>
        <v>0</v>
      </c>
      <c r="MW54" s="11">
        <f>IF(Pivot!MW58&gt;0,1,0)</f>
        <v>0</v>
      </c>
      <c r="MX54" s="11">
        <f>IF(Pivot!MX58&gt;0,1,0)</f>
        <v>0</v>
      </c>
      <c r="MY54" s="11">
        <f>IF(Pivot!MY58&gt;0,1,0)</f>
        <v>0</v>
      </c>
      <c r="MZ54" s="11">
        <f>IF(Pivot!MZ58&gt;0,1,0)</f>
        <v>0</v>
      </c>
      <c r="NA54" s="11">
        <f>IF(Pivot!NA58&gt;0,1,0)</f>
        <v>0</v>
      </c>
      <c r="NB54" s="11">
        <f>IF(Pivot!NB58&gt;0,1,0)</f>
        <v>0</v>
      </c>
      <c r="NC54" s="11">
        <f>IF(Pivot!NC58&gt;0,1,0)</f>
        <v>0</v>
      </c>
      <c r="ND54" s="11">
        <f>IF(Pivot!ND58&gt;0,1,0)</f>
        <v>0</v>
      </c>
      <c r="NE54" s="11">
        <f>IF(Pivot!NE58&gt;0,1,0)</f>
        <v>0</v>
      </c>
      <c r="NF54" s="11">
        <f>IF(Pivot!NF58&gt;0,1,0)</f>
        <v>0</v>
      </c>
      <c r="NG54" s="11">
        <f>IF(Pivot!NG58&gt;0,1,0)</f>
        <v>0</v>
      </c>
      <c r="NH54" s="11">
        <f>IF(Pivot!NH58&gt;0,1,0)</f>
        <v>0</v>
      </c>
      <c r="NI54" s="11">
        <f>IF(Pivot!NI58&gt;0,1,0)</f>
        <v>0</v>
      </c>
      <c r="NJ54" s="11">
        <f>IF(Pivot!NJ58&gt;0,1,0)</f>
        <v>0</v>
      </c>
      <c r="NK54" s="11">
        <f>IF(Pivot!NK58&gt;0,1,0)</f>
        <v>0</v>
      </c>
      <c r="NL54" s="11">
        <f>IF(Pivot!NL58&gt;0,1,0)</f>
        <v>0</v>
      </c>
      <c r="NM54" s="11">
        <f>IF(Pivot!NM58&gt;0,1,0)</f>
        <v>0</v>
      </c>
      <c r="NN54" s="11">
        <f>IF(Pivot!NN58&gt;0,1,0)</f>
        <v>0</v>
      </c>
      <c r="NO54" s="11">
        <f>IF(Pivot!NO58&gt;0,1,0)</f>
        <v>0</v>
      </c>
    </row>
    <row r="55" spans="1:379" x14ac:dyDescent="0.4">
      <c r="A55" s="11" t="s">
        <v>597</v>
      </c>
      <c r="B55" s="11">
        <f>IF(Pivot!B59&gt;0,1,0)</f>
        <v>0</v>
      </c>
      <c r="C55" s="11">
        <f>IF(Pivot!C59&gt;0,1,0)</f>
        <v>0</v>
      </c>
      <c r="D55" s="11">
        <f>IF(Pivot!D59&gt;0,1,0)</f>
        <v>0</v>
      </c>
      <c r="E55" s="11">
        <f>IF(Pivot!E59&gt;0,1,0)</f>
        <v>0</v>
      </c>
      <c r="F55" s="11">
        <f>IF(Pivot!F59&gt;0,1,0)</f>
        <v>0</v>
      </c>
      <c r="G55" s="11">
        <f>IF(Pivot!G59&gt;0,1,0)</f>
        <v>0</v>
      </c>
      <c r="H55" s="11">
        <f>IF(Pivot!H59&gt;0,1,0)</f>
        <v>0</v>
      </c>
      <c r="I55" s="11">
        <f>IF(Pivot!I59&gt;0,1,0)</f>
        <v>0</v>
      </c>
      <c r="J55" s="11">
        <f>IF(Pivot!J59&gt;0,1,0)</f>
        <v>0</v>
      </c>
      <c r="K55" s="11">
        <f>IF(Pivot!K59&gt;0,1,0)</f>
        <v>0</v>
      </c>
      <c r="L55" s="11">
        <f>IF(Pivot!L59&gt;0,1,0)</f>
        <v>0</v>
      </c>
      <c r="M55" s="11">
        <f>IF(Pivot!M59&gt;0,1,0)</f>
        <v>0</v>
      </c>
      <c r="N55" s="11">
        <f>IF(Pivot!N59&gt;0,1,0)</f>
        <v>0</v>
      </c>
      <c r="O55" s="11">
        <f>IF(Pivot!O59&gt;0,1,0)</f>
        <v>0</v>
      </c>
      <c r="P55" s="11">
        <f>IF(Pivot!P59&gt;0,1,0)</f>
        <v>0</v>
      </c>
      <c r="Q55" s="11">
        <f>IF(Pivot!Q59&gt;0,1,0)</f>
        <v>0</v>
      </c>
      <c r="R55" s="11">
        <f>IF(Pivot!R59&gt;0,1,0)</f>
        <v>0</v>
      </c>
      <c r="S55" s="11">
        <f>IF(Pivot!S59&gt;0,1,0)</f>
        <v>0</v>
      </c>
      <c r="T55" s="11">
        <f>IF(Pivot!T59&gt;0,1,0)</f>
        <v>0</v>
      </c>
      <c r="U55" s="11">
        <f>IF(Pivot!U59&gt;0,1,0)</f>
        <v>0</v>
      </c>
      <c r="V55" s="11">
        <f>IF(Pivot!V59&gt;0,1,0)</f>
        <v>0</v>
      </c>
      <c r="W55" s="11">
        <f>IF(Pivot!W59&gt;0,1,0)</f>
        <v>0</v>
      </c>
      <c r="X55" s="11">
        <f>IF(Pivot!X59&gt;0,1,0)</f>
        <v>0</v>
      </c>
      <c r="Y55" s="11">
        <f>IF(Pivot!Y59&gt;0,1,0)</f>
        <v>0</v>
      </c>
      <c r="Z55" s="11">
        <f>IF(Pivot!Z59&gt;0,1,0)</f>
        <v>0</v>
      </c>
      <c r="AA55" s="11">
        <f>IF(Pivot!AA59&gt;0,1,0)</f>
        <v>0</v>
      </c>
      <c r="AB55" s="11">
        <f>IF(Pivot!AB59&gt;0,1,0)</f>
        <v>0</v>
      </c>
      <c r="AC55" s="11">
        <f>IF(Pivot!AC59&gt;0,1,0)</f>
        <v>0</v>
      </c>
      <c r="AD55" s="11">
        <f>IF(Pivot!AD59&gt;0,1,0)</f>
        <v>0</v>
      </c>
      <c r="AE55" s="11">
        <f>IF(Pivot!AE59&gt;0,1,0)</f>
        <v>0</v>
      </c>
      <c r="AF55" s="11">
        <f>IF(Pivot!AF59&gt;0,1,0)</f>
        <v>0</v>
      </c>
      <c r="AG55" s="11">
        <f>IF(Pivot!AG59&gt;0,1,0)</f>
        <v>0</v>
      </c>
      <c r="AH55" s="11">
        <f>IF(Pivot!AH59&gt;0,1,0)</f>
        <v>0</v>
      </c>
      <c r="AI55" s="11">
        <f>IF(Pivot!AI59&gt;0,1,0)</f>
        <v>0</v>
      </c>
      <c r="AJ55" s="11">
        <f>IF(Pivot!AJ59&gt;0,1,0)</f>
        <v>0</v>
      </c>
      <c r="AK55" s="11">
        <f>IF(Pivot!AK59&gt;0,1,0)</f>
        <v>0</v>
      </c>
      <c r="AL55" s="11">
        <f>IF(Pivot!AL59&gt;0,1,0)</f>
        <v>0</v>
      </c>
      <c r="AM55" s="11">
        <f>IF(Pivot!AM59&gt;0,1,0)</f>
        <v>0</v>
      </c>
      <c r="AN55" s="11">
        <f>IF(Pivot!AN59&gt;0,1,0)</f>
        <v>0</v>
      </c>
      <c r="AO55" s="11">
        <f>IF(Pivot!AO59&gt;0,1,0)</f>
        <v>0</v>
      </c>
      <c r="AP55" s="11">
        <f>IF(Pivot!AP59&gt;0,1,0)</f>
        <v>0</v>
      </c>
      <c r="AQ55" s="11">
        <f>IF(Pivot!AQ59&gt;0,1,0)</f>
        <v>0</v>
      </c>
      <c r="AR55" s="11">
        <f>IF(Pivot!AR59&gt;0,1,0)</f>
        <v>0</v>
      </c>
      <c r="AS55" s="11">
        <f>IF(Pivot!AS59&gt;0,1,0)</f>
        <v>0</v>
      </c>
      <c r="AT55" s="11">
        <f>IF(Pivot!AT59&gt;0,1,0)</f>
        <v>0</v>
      </c>
      <c r="AU55" s="11">
        <f>IF(Pivot!AU59&gt;0,1,0)</f>
        <v>0</v>
      </c>
      <c r="AV55" s="11">
        <f>IF(Pivot!AV59&gt;0,1,0)</f>
        <v>0</v>
      </c>
      <c r="AW55" s="11">
        <f>IF(Pivot!AW59&gt;0,1,0)</f>
        <v>0</v>
      </c>
      <c r="AX55" s="11">
        <f>IF(Pivot!AX59&gt;0,1,0)</f>
        <v>0</v>
      </c>
      <c r="AY55" s="11">
        <f>IF(Pivot!AY59&gt;0,1,0)</f>
        <v>0</v>
      </c>
      <c r="AZ55" s="11">
        <f>IF(Pivot!AZ59&gt;0,1,0)</f>
        <v>0</v>
      </c>
      <c r="BA55" s="11">
        <f>IF(Pivot!BA59&gt;0,1,0)</f>
        <v>0</v>
      </c>
      <c r="BB55" s="11">
        <f>IF(Pivot!BB59&gt;0,1,0)</f>
        <v>0</v>
      </c>
      <c r="BC55" s="11">
        <f>IF(Pivot!BC59&gt;0,1,0)</f>
        <v>0</v>
      </c>
      <c r="BD55" s="11">
        <f>IF(Pivot!BD59&gt;0,1,0)</f>
        <v>0</v>
      </c>
      <c r="BE55" s="11">
        <f>IF(Pivot!BE59&gt;0,1,0)</f>
        <v>0</v>
      </c>
      <c r="BF55" s="11">
        <f>IF(Pivot!BF59&gt;0,1,0)</f>
        <v>0</v>
      </c>
      <c r="BG55" s="11">
        <f>IF(Pivot!BG59&gt;0,1,0)</f>
        <v>0</v>
      </c>
      <c r="BH55" s="11">
        <f>IF(Pivot!BH59&gt;0,1,0)</f>
        <v>0</v>
      </c>
      <c r="BI55" s="11">
        <f>IF(Pivot!BI59&gt;0,1,0)</f>
        <v>0</v>
      </c>
      <c r="BJ55" s="11">
        <f>IF(Pivot!BJ59&gt;0,1,0)</f>
        <v>0</v>
      </c>
      <c r="BK55" s="11">
        <f>IF(Pivot!BK59&gt;0,1,0)</f>
        <v>0</v>
      </c>
      <c r="BL55" s="11">
        <f>IF(Pivot!BL59&gt;0,1,0)</f>
        <v>0</v>
      </c>
      <c r="BM55" s="11">
        <f>IF(Pivot!BM59&gt;0,1,0)</f>
        <v>0</v>
      </c>
      <c r="BN55" s="11">
        <f>IF(Pivot!BN59&gt;0,1,0)</f>
        <v>0</v>
      </c>
      <c r="BO55" s="11">
        <f>IF(Pivot!BO59&gt;0,1,0)</f>
        <v>0</v>
      </c>
      <c r="BP55" s="11">
        <f>IF(Pivot!BP59&gt;0,1,0)</f>
        <v>0</v>
      </c>
      <c r="BQ55" s="11">
        <f>IF(Pivot!BQ59&gt;0,1,0)</f>
        <v>0</v>
      </c>
      <c r="BR55" s="11">
        <f>IF(Pivot!BR59&gt;0,1,0)</f>
        <v>0</v>
      </c>
      <c r="BS55" s="11">
        <f>IF(Pivot!BS59&gt;0,1,0)</f>
        <v>1</v>
      </c>
      <c r="BT55" s="11">
        <f>IF(Pivot!BT59&gt;0,1,0)</f>
        <v>0</v>
      </c>
      <c r="BU55" s="11">
        <f>IF(Pivot!BU59&gt;0,1,0)</f>
        <v>0</v>
      </c>
      <c r="BV55" s="11">
        <f>IF(Pivot!BV59&gt;0,1,0)</f>
        <v>0</v>
      </c>
      <c r="BW55" s="11">
        <f>IF(Pivot!BW59&gt;0,1,0)</f>
        <v>0</v>
      </c>
      <c r="BX55" s="11">
        <f>IF(Pivot!BX59&gt;0,1,0)</f>
        <v>0</v>
      </c>
      <c r="BY55" s="11">
        <f>IF(Pivot!BY59&gt;0,1,0)</f>
        <v>0</v>
      </c>
      <c r="BZ55" s="11">
        <f>IF(Pivot!BZ59&gt;0,1,0)</f>
        <v>0</v>
      </c>
      <c r="CA55" s="11">
        <f>IF(Pivot!CA59&gt;0,1,0)</f>
        <v>0</v>
      </c>
      <c r="CB55" s="11">
        <f>IF(Pivot!CB59&gt;0,1,0)</f>
        <v>0</v>
      </c>
      <c r="CC55" s="11">
        <f>IF(Pivot!CC59&gt;0,1,0)</f>
        <v>0</v>
      </c>
      <c r="CD55" s="11">
        <f>IF(Pivot!CD59&gt;0,1,0)</f>
        <v>0</v>
      </c>
      <c r="CE55" s="11">
        <f>IF(Pivot!CE59&gt;0,1,0)</f>
        <v>1</v>
      </c>
      <c r="CF55" s="11">
        <f>IF(Pivot!CF59&gt;0,1,0)</f>
        <v>0</v>
      </c>
      <c r="CG55" s="11">
        <f>IF(Pivot!CG59&gt;0,1,0)</f>
        <v>0</v>
      </c>
      <c r="CH55" s="11">
        <f>IF(Pivot!CH59&gt;0,1,0)</f>
        <v>0</v>
      </c>
      <c r="CI55" s="11">
        <f>IF(Pivot!CI59&gt;0,1,0)</f>
        <v>0</v>
      </c>
      <c r="CJ55" s="11">
        <f>IF(Pivot!CJ59&gt;0,1,0)</f>
        <v>1</v>
      </c>
      <c r="CK55" s="11">
        <f>IF(Pivot!CK59&gt;0,1,0)</f>
        <v>0</v>
      </c>
      <c r="CL55" s="11">
        <f>IF(Pivot!CL59&gt;0,1,0)</f>
        <v>0</v>
      </c>
      <c r="CM55" s="11">
        <f>IF(Pivot!CM59&gt;0,1,0)</f>
        <v>0</v>
      </c>
      <c r="CN55" s="11">
        <f>IF(Pivot!CN59&gt;0,1,0)</f>
        <v>1</v>
      </c>
      <c r="CO55" s="11">
        <f>IF(Pivot!CO59&gt;0,1,0)</f>
        <v>1</v>
      </c>
      <c r="CP55" s="11">
        <f>IF(Pivot!CP59&gt;0,1,0)</f>
        <v>1</v>
      </c>
      <c r="CQ55" s="11">
        <f>IF(Pivot!CQ59&gt;0,1,0)</f>
        <v>0</v>
      </c>
      <c r="CR55" s="11">
        <f>IF(Pivot!CR59&gt;0,1,0)</f>
        <v>1</v>
      </c>
      <c r="CS55" s="11">
        <f>IF(Pivot!CS59&gt;0,1,0)</f>
        <v>0</v>
      </c>
      <c r="CT55" s="11">
        <f>IF(Pivot!CT59&gt;0,1,0)</f>
        <v>0</v>
      </c>
      <c r="CU55" s="11">
        <f>IF(Pivot!CU59&gt;0,1,0)</f>
        <v>0</v>
      </c>
      <c r="CV55" s="11">
        <f>IF(Pivot!CV59&gt;0,1,0)</f>
        <v>0</v>
      </c>
      <c r="CW55" s="11">
        <f>IF(Pivot!CW59&gt;0,1,0)</f>
        <v>0</v>
      </c>
      <c r="CX55" s="11">
        <f>IF(Pivot!CX59&gt;0,1,0)</f>
        <v>0</v>
      </c>
      <c r="CY55" s="11">
        <f>IF(Pivot!CY59&gt;0,1,0)</f>
        <v>0</v>
      </c>
      <c r="CZ55" s="11">
        <f>IF(Pivot!CZ59&gt;0,1,0)</f>
        <v>0</v>
      </c>
      <c r="DA55" s="11">
        <f>IF(Pivot!DA59&gt;0,1,0)</f>
        <v>0</v>
      </c>
      <c r="DB55" s="11">
        <f>IF(Pivot!DB59&gt;0,1,0)</f>
        <v>0</v>
      </c>
      <c r="DC55" s="11">
        <f>IF(Pivot!DC59&gt;0,1,0)</f>
        <v>0</v>
      </c>
      <c r="DD55" s="11">
        <f>IF(Pivot!DD59&gt;0,1,0)</f>
        <v>0</v>
      </c>
      <c r="DE55" s="11">
        <f>IF(Pivot!DE59&gt;0,1,0)</f>
        <v>1</v>
      </c>
      <c r="DF55" s="11">
        <f>IF(Pivot!DF59&gt;0,1,0)</f>
        <v>0</v>
      </c>
      <c r="DG55" s="11">
        <f>IF(Pivot!DG59&gt;0,1,0)</f>
        <v>0</v>
      </c>
      <c r="DH55" s="11">
        <f>IF(Pivot!DH59&gt;0,1,0)</f>
        <v>0</v>
      </c>
      <c r="DI55" s="11">
        <f>IF(Pivot!DI59&gt;0,1,0)</f>
        <v>0</v>
      </c>
      <c r="DJ55" s="11">
        <f>IF(Pivot!DJ59&gt;0,1,0)</f>
        <v>0</v>
      </c>
      <c r="DK55" s="11">
        <f>IF(Pivot!DK59&gt;0,1,0)</f>
        <v>0</v>
      </c>
      <c r="DL55" s="11">
        <f>IF(Pivot!DL59&gt;0,1,0)</f>
        <v>0</v>
      </c>
      <c r="DM55" s="11">
        <f>IF(Pivot!DM59&gt;0,1,0)</f>
        <v>0</v>
      </c>
      <c r="DN55" s="11">
        <f>IF(Pivot!DN59&gt;0,1,0)</f>
        <v>0</v>
      </c>
      <c r="DO55" s="11">
        <f>IF(Pivot!DO59&gt;0,1,0)</f>
        <v>0</v>
      </c>
      <c r="DP55" s="11">
        <f>IF(Pivot!DP59&gt;0,1,0)</f>
        <v>0</v>
      </c>
      <c r="DQ55" s="11">
        <f>IF(Pivot!DQ59&gt;0,1,0)</f>
        <v>0</v>
      </c>
      <c r="DR55" s="11">
        <f>IF(Pivot!DR59&gt;0,1,0)</f>
        <v>0</v>
      </c>
      <c r="DS55" s="11">
        <f>IF(Pivot!DS59&gt;0,1,0)</f>
        <v>0</v>
      </c>
      <c r="DT55" s="11">
        <f>IF(Pivot!DT59&gt;0,1,0)</f>
        <v>0</v>
      </c>
      <c r="DU55" s="11">
        <f>IF(Pivot!DU59&gt;0,1,0)</f>
        <v>0</v>
      </c>
      <c r="DV55" s="11">
        <f>IF(Pivot!DV59&gt;0,1,0)</f>
        <v>0</v>
      </c>
      <c r="DW55" s="11">
        <f>IF(Pivot!DW59&gt;0,1,0)</f>
        <v>0</v>
      </c>
      <c r="DX55" s="11">
        <f>IF(Pivot!DX59&gt;0,1,0)</f>
        <v>0</v>
      </c>
      <c r="DY55" s="11">
        <f>IF(Pivot!DY59&gt;0,1,0)</f>
        <v>0</v>
      </c>
      <c r="DZ55" s="11">
        <f>IF(Pivot!DZ59&gt;0,1,0)</f>
        <v>0</v>
      </c>
      <c r="EA55" s="11">
        <f>IF(Pivot!EA59&gt;0,1,0)</f>
        <v>0</v>
      </c>
      <c r="EB55" s="11">
        <f>IF(Pivot!EB59&gt;0,1,0)</f>
        <v>0</v>
      </c>
      <c r="EC55" s="11">
        <f>IF(Pivot!EC59&gt;0,1,0)</f>
        <v>0</v>
      </c>
      <c r="ED55" s="11">
        <f>IF(Pivot!ED59&gt;0,1,0)</f>
        <v>0</v>
      </c>
      <c r="EE55" s="11">
        <f>IF(Pivot!EE59&gt;0,1,0)</f>
        <v>0</v>
      </c>
      <c r="EF55" s="11">
        <f>IF(Pivot!EF59&gt;0,1,0)</f>
        <v>0</v>
      </c>
      <c r="EG55" s="11">
        <f>IF(Pivot!EG59&gt;0,1,0)</f>
        <v>0</v>
      </c>
      <c r="EH55" s="11">
        <f>IF(Pivot!EH59&gt;0,1,0)</f>
        <v>0</v>
      </c>
      <c r="EI55" s="11">
        <f>IF(Pivot!EI59&gt;0,1,0)</f>
        <v>0</v>
      </c>
      <c r="EJ55" s="11">
        <f>IF(Pivot!EJ59&gt;0,1,0)</f>
        <v>0</v>
      </c>
      <c r="EK55" s="11">
        <f>IF(Pivot!EK59&gt;0,1,0)</f>
        <v>0</v>
      </c>
      <c r="EL55" s="11">
        <f>IF(Pivot!EL59&gt;0,1,0)</f>
        <v>0</v>
      </c>
      <c r="EM55" s="11">
        <f>IF(Pivot!EM59&gt;0,1,0)</f>
        <v>0</v>
      </c>
      <c r="EN55" s="11">
        <f>IF(Pivot!EN59&gt;0,1,0)</f>
        <v>0</v>
      </c>
      <c r="EO55" s="11">
        <f>IF(Pivot!EO59&gt;0,1,0)</f>
        <v>0</v>
      </c>
      <c r="EP55" s="11">
        <f>IF(Pivot!EP59&gt;0,1,0)</f>
        <v>0</v>
      </c>
      <c r="EQ55" s="11">
        <f>IF(Pivot!EQ59&gt;0,1,0)</f>
        <v>0</v>
      </c>
      <c r="ER55" s="11">
        <f>IF(Pivot!ER59&gt;0,1,0)</f>
        <v>0</v>
      </c>
      <c r="ES55" s="11">
        <f>IF(Pivot!ES59&gt;0,1,0)</f>
        <v>0</v>
      </c>
      <c r="ET55" s="11">
        <f>IF(Pivot!ET59&gt;0,1,0)</f>
        <v>0</v>
      </c>
      <c r="EU55" s="11">
        <f>IF(Pivot!EU59&gt;0,1,0)</f>
        <v>0</v>
      </c>
      <c r="EV55" s="11">
        <f>IF(Pivot!EV59&gt;0,1,0)</f>
        <v>0</v>
      </c>
      <c r="EW55" s="11">
        <f>IF(Pivot!EW59&gt;0,1,0)</f>
        <v>0</v>
      </c>
      <c r="EX55" s="11">
        <f>IF(Pivot!EX59&gt;0,1,0)</f>
        <v>0</v>
      </c>
      <c r="EY55" s="11">
        <f>IF(Pivot!EY59&gt;0,1,0)</f>
        <v>0</v>
      </c>
      <c r="EZ55" s="11">
        <f>IF(Pivot!EZ59&gt;0,1,0)</f>
        <v>0</v>
      </c>
      <c r="FA55" s="11">
        <f>IF(Pivot!FA59&gt;0,1,0)</f>
        <v>0</v>
      </c>
      <c r="FB55" s="11">
        <f>IF(Pivot!FB59&gt;0,1,0)</f>
        <v>0</v>
      </c>
      <c r="FC55" s="11">
        <f>IF(Pivot!FC59&gt;0,1,0)</f>
        <v>1</v>
      </c>
      <c r="FD55" s="11">
        <f>IF(Pivot!FD59&gt;0,1,0)</f>
        <v>0</v>
      </c>
      <c r="FE55" s="11">
        <f>IF(Pivot!FE59&gt;0,1,0)</f>
        <v>0</v>
      </c>
      <c r="FF55" s="11">
        <f>IF(Pivot!FF59&gt;0,1,0)</f>
        <v>1</v>
      </c>
      <c r="FG55" s="11">
        <f>IF(Pivot!FG59&gt;0,1,0)</f>
        <v>0</v>
      </c>
      <c r="FH55" s="11">
        <f>IF(Pivot!FH59&gt;0,1,0)</f>
        <v>0</v>
      </c>
      <c r="FI55" s="11">
        <f>IF(Pivot!FI59&gt;0,1,0)</f>
        <v>0</v>
      </c>
      <c r="FJ55" s="11">
        <f>IF(Pivot!FJ59&gt;0,1,0)</f>
        <v>1</v>
      </c>
      <c r="FK55" s="11">
        <f>IF(Pivot!FK59&gt;0,1,0)</f>
        <v>1</v>
      </c>
      <c r="FL55" s="11">
        <f>IF(Pivot!FL59&gt;0,1,0)</f>
        <v>0</v>
      </c>
      <c r="FM55" s="11">
        <f>IF(Pivot!FM59&gt;0,1,0)</f>
        <v>0</v>
      </c>
      <c r="FN55" s="11">
        <f>IF(Pivot!FN59&gt;0,1,0)</f>
        <v>0</v>
      </c>
      <c r="FO55" s="11">
        <f>IF(Pivot!FO59&gt;0,1,0)</f>
        <v>0</v>
      </c>
      <c r="FP55" s="11">
        <f>IF(Pivot!FP59&gt;0,1,0)</f>
        <v>0</v>
      </c>
      <c r="FQ55" s="11">
        <f>IF(Pivot!FQ59&gt;0,1,0)</f>
        <v>0</v>
      </c>
      <c r="FR55" s="11">
        <f>IF(Pivot!FR59&gt;0,1,0)</f>
        <v>0</v>
      </c>
      <c r="FS55" s="11">
        <f>IF(Pivot!FS59&gt;0,1,0)</f>
        <v>0</v>
      </c>
      <c r="FT55" s="11">
        <f>IF(Pivot!FT59&gt;0,1,0)</f>
        <v>0</v>
      </c>
      <c r="FU55" s="11">
        <f>IF(Pivot!FU59&gt;0,1,0)</f>
        <v>0</v>
      </c>
      <c r="FV55" s="11">
        <f>IF(Pivot!FV59&gt;0,1,0)</f>
        <v>0</v>
      </c>
      <c r="FW55" s="11">
        <f>IF(Pivot!FW59&gt;0,1,0)</f>
        <v>0</v>
      </c>
      <c r="FX55" s="11">
        <f>IF(Pivot!FX59&gt;0,1,0)</f>
        <v>0</v>
      </c>
      <c r="FY55" s="11">
        <f>IF(Pivot!FY59&gt;0,1,0)</f>
        <v>0</v>
      </c>
      <c r="FZ55" s="11">
        <f>IF(Pivot!FZ59&gt;0,1,0)</f>
        <v>0</v>
      </c>
      <c r="GA55" s="11">
        <f>IF(Pivot!GA59&gt;0,1,0)</f>
        <v>0</v>
      </c>
      <c r="GB55" s="11">
        <f>IF(Pivot!GB59&gt;0,1,0)</f>
        <v>0</v>
      </c>
      <c r="GC55" s="11">
        <f>IF(Pivot!GC59&gt;0,1,0)</f>
        <v>0</v>
      </c>
      <c r="GD55" s="11">
        <f>IF(Pivot!GD59&gt;0,1,0)</f>
        <v>0</v>
      </c>
      <c r="GE55" s="11">
        <f>IF(Pivot!GE59&gt;0,1,0)</f>
        <v>0</v>
      </c>
      <c r="GF55" s="11">
        <f>IF(Pivot!GF59&gt;0,1,0)</f>
        <v>0</v>
      </c>
      <c r="GG55" s="11">
        <f>IF(Pivot!GG59&gt;0,1,0)</f>
        <v>0</v>
      </c>
      <c r="GH55" s="11">
        <f>IF(Pivot!GH59&gt;0,1,0)</f>
        <v>0</v>
      </c>
      <c r="GI55" s="11">
        <f>IF(Pivot!GI59&gt;0,1,0)</f>
        <v>0</v>
      </c>
      <c r="GJ55" s="11">
        <f>IF(Pivot!GJ59&gt;0,1,0)</f>
        <v>0</v>
      </c>
      <c r="GK55" s="11">
        <f>IF(Pivot!GK59&gt;0,1,0)</f>
        <v>0</v>
      </c>
      <c r="GL55" s="11">
        <f>IF(Pivot!GL59&gt;0,1,0)</f>
        <v>0</v>
      </c>
      <c r="GM55" s="11">
        <f>IF(Pivot!GM59&gt;0,1,0)</f>
        <v>0</v>
      </c>
      <c r="GN55" s="11">
        <f>IF(Pivot!GN59&gt;0,1,0)</f>
        <v>0</v>
      </c>
      <c r="GO55" s="11">
        <f>IF(Pivot!GO59&gt;0,1,0)</f>
        <v>0</v>
      </c>
      <c r="GP55" s="11">
        <f>IF(Pivot!GP59&gt;0,1,0)</f>
        <v>0</v>
      </c>
      <c r="GQ55" s="11">
        <f>IF(Pivot!GQ59&gt;0,1,0)</f>
        <v>1</v>
      </c>
      <c r="GR55" s="11">
        <f>IF(Pivot!GR59&gt;0,1,0)</f>
        <v>0</v>
      </c>
      <c r="GS55" s="11">
        <f>IF(Pivot!GS59&gt;0,1,0)</f>
        <v>0</v>
      </c>
      <c r="GT55" s="11">
        <f>IF(Pivot!GT59&gt;0,1,0)</f>
        <v>0</v>
      </c>
      <c r="GU55" s="11">
        <f>IF(Pivot!GU59&gt;0,1,0)</f>
        <v>0</v>
      </c>
      <c r="GV55" s="11">
        <f>IF(Pivot!GV59&gt;0,1,0)</f>
        <v>0</v>
      </c>
      <c r="GW55" s="11">
        <f>IF(Pivot!GW59&gt;0,1,0)</f>
        <v>0</v>
      </c>
      <c r="GX55" s="11">
        <f>IF(Pivot!GX59&gt;0,1,0)</f>
        <v>0</v>
      </c>
      <c r="GY55" s="11">
        <f>IF(Pivot!GY59&gt;0,1,0)</f>
        <v>0</v>
      </c>
      <c r="GZ55" s="11">
        <f>IF(Pivot!GZ59&gt;0,1,0)</f>
        <v>0</v>
      </c>
      <c r="HA55" s="11">
        <f>IF(Pivot!HA59&gt;0,1,0)</f>
        <v>1</v>
      </c>
      <c r="HB55" s="11">
        <f>IF(Pivot!HB59&gt;0,1,0)</f>
        <v>0</v>
      </c>
      <c r="HC55" s="11">
        <f>IF(Pivot!HC59&gt;0,1,0)</f>
        <v>0</v>
      </c>
      <c r="HD55" s="11">
        <f>IF(Pivot!HD59&gt;0,1,0)</f>
        <v>0</v>
      </c>
      <c r="HE55" s="11">
        <f>IF(Pivot!HE59&gt;0,1,0)</f>
        <v>0</v>
      </c>
      <c r="HF55" s="11">
        <f>IF(Pivot!HF59&gt;0,1,0)</f>
        <v>0</v>
      </c>
      <c r="HG55" s="11">
        <f>IF(Pivot!HG59&gt;0,1,0)</f>
        <v>0</v>
      </c>
      <c r="HH55" s="11">
        <f>IF(Pivot!HH59&gt;0,1,0)</f>
        <v>0</v>
      </c>
      <c r="HI55" s="11">
        <f>IF(Pivot!HI59&gt;0,1,0)</f>
        <v>0</v>
      </c>
      <c r="HJ55" s="11">
        <f>IF(Pivot!HJ59&gt;0,1,0)</f>
        <v>0</v>
      </c>
      <c r="HK55" s="11">
        <f>IF(Pivot!HK59&gt;0,1,0)</f>
        <v>0</v>
      </c>
      <c r="HL55" s="11">
        <f>IF(Pivot!HL59&gt;0,1,0)</f>
        <v>0</v>
      </c>
      <c r="HM55" s="11">
        <f>IF(Pivot!HM59&gt;0,1,0)</f>
        <v>0</v>
      </c>
      <c r="HN55" s="11">
        <f>IF(Pivot!HN59&gt;0,1,0)</f>
        <v>0</v>
      </c>
      <c r="HO55" s="11">
        <f>IF(Pivot!HO59&gt;0,1,0)</f>
        <v>0</v>
      </c>
      <c r="HP55" s="11">
        <f>IF(Pivot!HP59&gt;0,1,0)</f>
        <v>0</v>
      </c>
      <c r="HQ55" s="11">
        <f>IF(Pivot!HQ59&gt;0,1,0)</f>
        <v>0</v>
      </c>
      <c r="HR55" s="11">
        <f>IF(Pivot!HR59&gt;0,1,0)</f>
        <v>0</v>
      </c>
      <c r="HS55" s="11">
        <f>IF(Pivot!HS59&gt;0,1,0)</f>
        <v>0</v>
      </c>
      <c r="HT55" s="11">
        <f>IF(Pivot!HT59&gt;0,1,0)</f>
        <v>0</v>
      </c>
      <c r="HU55" s="11">
        <f>IF(Pivot!HU59&gt;0,1,0)</f>
        <v>1</v>
      </c>
      <c r="HV55" s="11">
        <f>IF(Pivot!HV59&gt;0,1,0)</f>
        <v>0</v>
      </c>
      <c r="HW55" s="11">
        <f>IF(Pivot!HW59&gt;0,1,0)</f>
        <v>0</v>
      </c>
      <c r="HX55" s="11">
        <f>IF(Pivot!HX59&gt;0,1,0)</f>
        <v>0</v>
      </c>
      <c r="HY55" s="11">
        <f>IF(Pivot!HY59&gt;0,1,0)</f>
        <v>0</v>
      </c>
      <c r="HZ55" s="11">
        <f>IF(Pivot!HZ59&gt;0,1,0)</f>
        <v>0</v>
      </c>
      <c r="IA55" s="11">
        <f>IF(Pivot!IA59&gt;0,1,0)</f>
        <v>0</v>
      </c>
      <c r="IB55" s="11">
        <f>IF(Pivot!IB59&gt;0,1,0)</f>
        <v>0</v>
      </c>
      <c r="IC55" s="11">
        <f>IF(Pivot!IC59&gt;0,1,0)</f>
        <v>0</v>
      </c>
      <c r="ID55" s="11">
        <f>IF(Pivot!ID59&gt;0,1,0)</f>
        <v>0</v>
      </c>
      <c r="IE55" s="11">
        <f>IF(Pivot!IE59&gt;0,1,0)</f>
        <v>0</v>
      </c>
      <c r="IF55" s="11">
        <f>IF(Pivot!IF59&gt;0,1,0)</f>
        <v>0</v>
      </c>
      <c r="IG55" s="11">
        <f>IF(Pivot!IG59&gt;0,1,0)</f>
        <v>0</v>
      </c>
      <c r="IH55" s="11">
        <f>IF(Pivot!IH59&gt;0,1,0)</f>
        <v>0</v>
      </c>
      <c r="II55" s="11">
        <f>IF(Pivot!II59&gt;0,1,0)</f>
        <v>0</v>
      </c>
      <c r="IJ55" s="11">
        <f>IF(Pivot!IJ59&gt;0,1,0)</f>
        <v>0</v>
      </c>
      <c r="IK55" s="11">
        <f>IF(Pivot!IK59&gt;0,1,0)</f>
        <v>0</v>
      </c>
      <c r="IL55" s="11">
        <f>IF(Pivot!IL59&gt;0,1,0)</f>
        <v>0</v>
      </c>
      <c r="IM55" s="11">
        <f>IF(Pivot!IM59&gt;0,1,0)</f>
        <v>0</v>
      </c>
      <c r="IN55" s="11">
        <f>IF(Pivot!IN59&gt;0,1,0)</f>
        <v>0</v>
      </c>
      <c r="IO55" s="11">
        <f>IF(Pivot!IO59&gt;0,1,0)</f>
        <v>0</v>
      </c>
      <c r="IP55" s="11">
        <f>IF(Pivot!IP59&gt;0,1,0)</f>
        <v>0</v>
      </c>
      <c r="IQ55" s="11">
        <f>IF(Pivot!IQ59&gt;0,1,0)</f>
        <v>1</v>
      </c>
      <c r="IR55" s="11">
        <f>IF(Pivot!IR59&gt;0,1,0)</f>
        <v>0</v>
      </c>
      <c r="IS55" s="11">
        <f>IF(Pivot!IS59&gt;0,1,0)</f>
        <v>0</v>
      </c>
      <c r="IT55" s="11">
        <f>IF(Pivot!IT59&gt;0,1,0)</f>
        <v>0</v>
      </c>
      <c r="IU55" s="11">
        <f>IF(Pivot!IU59&gt;0,1,0)</f>
        <v>0</v>
      </c>
      <c r="IV55" s="11">
        <f>IF(Pivot!IV59&gt;0,1,0)</f>
        <v>0</v>
      </c>
      <c r="IW55" s="11">
        <f>IF(Pivot!IW59&gt;0,1,0)</f>
        <v>0</v>
      </c>
      <c r="IX55" s="11">
        <f>IF(Pivot!IX59&gt;0,1,0)</f>
        <v>0</v>
      </c>
      <c r="IY55" s="11">
        <f>IF(Pivot!IY59&gt;0,1,0)</f>
        <v>0</v>
      </c>
      <c r="IZ55" s="11">
        <f>IF(Pivot!IZ59&gt;0,1,0)</f>
        <v>0</v>
      </c>
      <c r="JA55" s="11">
        <f>IF(Pivot!JA59&gt;0,1,0)</f>
        <v>0</v>
      </c>
      <c r="JB55" s="11">
        <f>IF(Pivot!JB59&gt;0,1,0)</f>
        <v>1</v>
      </c>
      <c r="JC55" s="11">
        <f>IF(Pivot!JC59&gt;0,1,0)</f>
        <v>0</v>
      </c>
      <c r="JD55" s="11">
        <f>IF(Pivot!JD59&gt;0,1,0)</f>
        <v>0</v>
      </c>
      <c r="JE55" s="11">
        <f>IF(Pivot!JE59&gt;0,1,0)</f>
        <v>0</v>
      </c>
      <c r="JF55" s="11">
        <f>IF(Pivot!JF59&gt;0,1,0)</f>
        <v>1</v>
      </c>
      <c r="JG55" s="11">
        <f>IF(Pivot!JG59&gt;0,1,0)</f>
        <v>0</v>
      </c>
      <c r="JH55" s="11">
        <f>IF(Pivot!JH59&gt;0,1,0)</f>
        <v>0</v>
      </c>
      <c r="JI55" s="11">
        <f>IF(Pivot!JI59&gt;0,1,0)</f>
        <v>0</v>
      </c>
      <c r="JJ55" s="11">
        <f>IF(Pivot!JJ59&gt;0,1,0)</f>
        <v>0</v>
      </c>
      <c r="JK55" s="11">
        <f>IF(Pivot!JK59&gt;0,1,0)</f>
        <v>0</v>
      </c>
      <c r="JL55" s="11">
        <f>IF(Pivot!JL59&gt;0,1,0)</f>
        <v>0</v>
      </c>
      <c r="JM55" s="11">
        <f>IF(Pivot!JM59&gt;0,1,0)</f>
        <v>0</v>
      </c>
      <c r="JN55" s="11">
        <f>IF(Pivot!JN59&gt;0,1,0)</f>
        <v>0</v>
      </c>
      <c r="JO55" s="11">
        <f>IF(Pivot!JO59&gt;0,1,0)</f>
        <v>0</v>
      </c>
      <c r="JP55" s="11">
        <f>IF(Pivot!JP59&gt;0,1,0)</f>
        <v>0</v>
      </c>
      <c r="JQ55" s="11">
        <f>IF(Pivot!JQ59&gt;0,1,0)</f>
        <v>0</v>
      </c>
      <c r="JR55" s="11">
        <f>IF(Pivot!JR59&gt;0,1,0)</f>
        <v>0</v>
      </c>
      <c r="JS55" s="11">
        <f>IF(Pivot!JS59&gt;0,1,0)</f>
        <v>1</v>
      </c>
      <c r="JT55" s="11">
        <f>IF(Pivot!JT59&gt;0,1,0)</f>
        <v>0</v>
      </c>
      <c r="JU55" s="11">
        <f>IF(Pivot!JU59&gt;0,1,0)</f>
        <v>0</v>
      </c>
      <c r="JV55" s="11">
        <f>IF(Pivot!JV59&gt;0,1,0)</f>
        <v>0</v>
      </c>
      <c r="JW55" s="11">
        <f>IF(Pivot!JW59&gt;0,1,0)</f>
        <v>0</v>
      </c>
      <c r="JX55" s="11">
        <f>IF(Pivot!JX59&gt;0,1,0)</f>
        <v>0</v>
      </c>
      <c r="JY55" s="11">
        <f>IF(Pivot!JY59&gt;0,1,0)</f>
        <v>0</v>
      </c>
      <c r="JZ55" s="11">
        <f>IF(Pivot!JZ59&gt;0,1,0)</f>
        <v>0</v>
      </c>
      <c r="KA55" s="11">
        <f>IF(Pivot!KA59&gt;0,1,0)</f>
        <v>0</v>
      </c>
      <c r="KB55" s="11">
        <f>IF(Pivot!KB59&gt;0,1,0)</f>
        <v>0</v>
      </c>
      <c r="KC55" s="11">
        <f>IF(Pivot!KC59&gt;0,1,0)</f>
        <v>1</v>
      </c>
      <c r="KD55" s="11">
        <f>IF(Pivot!KD59&gt;0,1,0)</f>
        <v>0</v>
      </c>
      <c r="KE55" s="11">
        <f>IF(Pivot!KE59&gt;0,1,0)</f>
        <v>0</v>
      </c>
      <c r="KF55" s="11">
        <f>IF(Pivot!KF59&gt;0,1,0)</f>
        <v>0</v>
      </c>
      <c r="KG55" s="11">
        <f>IF(Pivot!KG59&gt;0,1,0)</f>
        <v>1</v>
      </c>
      <c r="KH55" s="11">
        <f>IF(Pivot!KH59&gt;0,1,0)</f>
        <v>0</v>
      </c>
      <c r="KI55" s="11">
        <f>IF(Pivot!KI59&gt;0,1,0)</f>
        <v>0</v>
      </c>
      <c r="KJ55" s="11">
        <f>IF(Pivot!KJ59&gt;0,1,0)</f>
        <v>0</v>
      </c>
      <c r="KK55" s="11">
        <f>IF(Pivot!KK59&gt;0,1,0)</f>
        <v>0</v>
      </c>
      <c r="KL55" s="11">
        <f>IF(Pivot!KL59&gt;0,1,0)</f>
        <v>0</v>
      </c>
      <c r="KM55" s="11">
        <f>IF(Pivot!KM59&gt;0,1,0)</f>
        <v>0</v>
      </c>
      <c r="KN55" s="11">
        <f>IF(Pivot!KN59&gt;0,1,0)</f>
        <v>0</v>
      </c>
      <c r="KO55" s="11">
        <f>IF(Pivot!KO59&gt;0,1,0)</f>
        <v>0</v>
      </c>
      <c r="KP55" s="11">
        <f>IF(Pivot!KP59&gt;0,1,0)</f>
        <v>0</v>
      </c>
      <c r="KQ55" s="11">
        <f>IF(Pivot!KQ59&gt;0,1,0)</f>
        <v>0</v>
      </c>
      <c r="KR55" s="11">
        <f>IF(Pivot!KR59&gt;0,1,0)</f>
        <v>0</v>
      </c>
      <c r="KS55" s="11">
        <f>IF(Pivot!KS59&gt;0,1,0)</f>
        <v>0</v>
      </c>
      <c r="KT55" s="11">
        <f>IF(Pivot!KT59&gt;0,1,0)</f>
        <v>0</v>
      </c>
      <c r="KU55" s="11">
        <f>IF(Pivot!KU59&gt;0,1,0)</f>
        <v>0</v>
      </c>
      <c r="KV55" s="11">
        <f>IF(Pivot!KV59&gt;0,1,0)</f>
        <v>0</v>
      </c>
      <c r="KW55" s="11">
        <f>IF(Pivot!KW59&gt;0,1,0)</f>
        <v>0</v>
      </c>
      <c r="KX55" s="11">
        <f>IF(Pivot!KX59&gt;0,1,0)</f>
        <v>0</v>
      </c>
      <c r="KY55" s="11">
        <f>IF(Pivot!KY59&gt;0,1,0)</f>
        <v>1</v>
      </c>
      <c r="KZ55" s="11">
        <f>IF(Pivot!KZ59&gt;0,1,0)</f>
        <v>0</v>
      </c>
      <c r="LA55" s="11">
        <f>IF(Pivot!LA59&gt;0,1,0)</f>
        <v>0</v>
      </c>
      <c r="LB55" s="11">
        <f>IF(Pivot!LB59&gt;0,1,0)</f>
        <v>0</v>
      </c>
      <c r="LC55" s="11">
        <f>IF(Pivot!LC59&gt;0,1,0)</f>
        <v>0</v>
      </c>
      <c r="LD55" s="11">
        <f>IF(Pivot!LD59&gt;0,1,0)</f>
        <v>0</v>
      </c>
      <c r="LE55" s="11">
        <f>IF(Pivot!LE59&gt;0,1,0)</f>
        <v>0</v>
      </c>
      <c r="LF55" s="11">
        <f>IF(Pivot!LF59&gt;0,1,0)</f>
        <v>0</v>
      </c>
      <c r="LG55" s="11">
        <f>IF(Pivot!LG59&gt;0,1,0)</f>
        <v>1</v>
      </c>
      <c r="LH55" s="11">
        <f>IF(Pivot!LH59&gt;0,1,0)</f>
        <v>0</v>
      </c>
      <c r="LI55" s="11">
        <f>IF(Pivot!LI59&gt;0,1,0)</f>
        <v>0</v>
      </c>
      <c r="LJ55" s="11">
        <f>IF(Pivot!LJ59&gt;0,1,0)</f>
        <v>0</v>
      </c>
      <c r="LK55" s="11">
        <f>IF(Pivot!LK59&gt;0,1,0)</f>
        <v>0</v>
      </c>
      <c r="LL55" s="11">
        <f>IF(Pivot!LL59&gt;0,1,0)</f>
        <v>0</v>
      </c>
      <c r="LM55" s="11">
        <f>IF(Pivot!LM59&gt;0,1,0)</f>
        <v>0</v>
      </c>
      <c r="LN55" s="11">
        <f>IF(Pivot!LN59&gt;0,1,0)</f>
        <v>0</v>
      </c>
      <c r="LO55" s="11">
        <f>IF(Pivot!LO59&gt;0,1,0)</f>
        <v>0</v>
      </c>
      <c r="LP55" s="11">
        <f>IF(Pivot!LP59&gt;0,1,0)</f>
        <v>0</v>
      </c>
      <c r="LQ55" s="11">
        <f>IF(Pivot!LQ59&gt;0,1,0)</f>
        <v>0</v>
      </c>
      <c r="LR55" s="11">
        <f>IF(Pivot!LR59&gt;0,1,0)</f>
        <v>0</v>
      </c>
      <c r="LS55" s="11">
        <f>IF(Pivot!LS59&gt;0,1,0)</f>
        <v>0</v>
      </c>
      <c r="LT55" s="11">
        <f>IF(Pivot!LT59&gt;0,1,0)</f>
        <v>0</v>
      </c>
      <c r="LU55" s="11">
        <f>IF(Pivot!LU59&gt;0,1,0)</f>
        <v>0</v>
      </c>
      <c r="LV55" s="11">
        <f>IF(Pivot!LV59&gt;0,1,0)</f>
        <v>0</v>
      </c>
      <c r="LW55" s="11">
        <f>IF(Pivot!LW59&gt;0,1,0)</f>
        <v>0</v>
      </c>
      <c r="LX55" s="11">
        <f>IF(Pivot!LX59&gt;0,1,0)</f>
        <v>0</v>
      </c>
      <c r="LY55" s="11">
        <f>IF(Pivot!LY59&gt;0,1,0)</f>
        <v>0</v>
      </c>
      <c r="LZ55" s="11">
        <f>IF(Pivot!LZ59&gt;0,1,0)</f>
        <v>0</v>
      </c>
      <c r="MA55" s="11">
        <f>IF(Pivot!MA59&gt;0,1,0)</f>
        <v>0</v>
      </c>
      <c r="MB55" s="11">
        <f>IF(Pivot!MB59&gt;0,1,0)</f>
        <v>0</v>
      </c>
      <c r="MC55" s="11">
        <f>IF(Pivot!MC59&gt;0,1,0)</f>
        <v>1</v>
      </c>
      <c r="MD55" s="11">
        <f>IF(Pivot!MD59&gt;0,1,0)</f>
        <v>0</v>
      </c>
      <c r="ME55" s="11">
        <f>IF(Pivot!ME59&gt;0,1,0)</f>
        <v>0</v>
      </c>
      <c r="MF55" s="11">
        <f>IF(Pivot!MF59&gt;0,1,0)</f>
        <v>0</v>
      </c>
      <c r="MG55" s="11">
        <f>IF(Pivot!MG59&gt;0,1,0)</f>
        <v>0</v>
      </c>
      <c r="MH55" s="11">
        <f>IF(Pivot!MH59&gt;0,1,0)</f>
        <v>0</v>
      </c>
      <c r="MI55" s="11">
        <f>IF(Pivot!MI59&gt;0,1,0)</f>
        <v>0</v>
      </c>
      <c r="MJ55" s="11">
        <f>IF(Pivot!MJ59&gt;0,1,0)</f>
        <v>0</v>
      </c>
      <c r="MK55" s="11">
        <f>IF(Pivot!MK59&gt;0,1,0)</f>
        <v>1</v>
      </c>
      <c r="ML55" s="11">
        <f>IF(Pivot!ML59&gt;0,1,0)</f>
        <v>0</v>
      </c>
      <c r="MM55" s="11">
        <f>IF(Pivot!MM59&gt;0,1,0)</f>
        <v>0</v>
      </c>
      <c r="MN55" s="11">
        <f>IF(Pivot!MN59&gt;0,1,0)</f>
        <v>0</v>
      </c>
      <c r="MO55" s="11">
        <f>IF(Pivot!MO59&gt;0,1,0)</f>
        <v>0</v>
      </c>
      <c r="MP55" s="11">
        <f>IF(Pivot!MP59&gt;0,1,0)</f>
        <v>0</v>
      </c>
      <c r="MQ55" s="11">
        <f>IF(Pivot!MQ59&gt;0,1,0)</f>
        <v>0</v>
      </c>
      <c r="MR55" s="11">
        <f>IF(Pivot!MR59&gt;0,1,0)</f>
        <v>0</v>
      </c>
      <c r="MS55" s="11">
        <f>IF(Pivot!MS59&gt;0,1,0)</f>
        <v>0</v>
      </c>
      <c r="MT55" s="11">
        <f>IF(Pivot!MT59&gt;0,1,0)</f>
        <v>0</v>
      </c>
      <c r="MU55" s="11">
        <f>IF(Pivot!MU59&gt;0,1,0)</f>
        <v>0</v>
      </c>
      <c r="MV55" s="11">
        <f>IF(Pivot!MV59&gt;0,1,0)</f>
        <v>0</v>
      </c>
      <c r="MW55" s="11">
        <f>IF(Pivot!MW59&gt;0,1,0)</f>
        <v>0</v>
      </c>
      <c r="MX55" s="11">
        <f>IF(Pivot!MX59&gt;0,1,0)</f>
        <v>0</v>
      </c>
      <c r="MY55" s="11">
        <f>IF(Pivot!MY59&gt;0,1,0)</f>
        <v>0</v>
      </c>
      <c r="MZ55" s="11">
        <f>IF(Pivot!MZ59&gt;0,1,0)</f>
        <v>0</v>
      </c>
      <c r="NA55" s="11">
        <f>IF(Pivot!NA59&gt;0,1,0)</f>
        <v>0</v>
      </c>
      <c r="NB55" s="11">
        <f>IF(Pivot!NB59&gt;0,1,0)</f>
        <v>0</v>
      </c>
      <c r="NC55" s="11">
        <f>IF(Pivot!NC59&gt;0,1,0)</f>
        <v>0</v>
      </c>
      <c r="ND55" s="11">
        <f>IF(Pivot!ND59&gt;0,1,0)</f>
        <v>0</v>
      </c>
      <c r="NE55" s="11">
        <f>IF(Pivot!NE59&gt;0,1,0)</f>
        <v>0</v>
      </c>
      <c r="NF55" s="11">
        <f>IF(Pivot!NF59&gt;0,1,0)</f>
        <v>0</v>
      </c>
      <c r="NG55" s="11">
        <f>IF(Pivot!NG59&gt;0,1,0)</f>
        <v>0</v>
      </c>
      <c r="NH55" s="11">
        <f>IF(Pivot!NH59&gt;0,1,0)</f>
        <v>0</v>
      </c>
      <c r="NI55" s="11">
        <f>IF(Pivot!NI59&gt;0,1,0)</f>
        <v>0</v>
      </c>
      <c r="NJ55" s="11">
        <f>IF(Pivot!NJ59&gt;0,1,0)</f>
        <v>0</v>
      </c>
      <c r="NK55" s="11">
        <f>IF(Pivot!NK59&gt;0,1,0)</f>
        <v>0</v>
      </c>
      <c r="NL55" s="11">
        <f>IF(Pivot!NL59&gt;0,1,0)</f>
        <v>0</v>
      </c>
      <c r="NM55" s="11">
        <f>IF(Pivot!NM59&gt;0,1,0)</f>
        <v>0</v>
      </c>
      <c r="NN55" s="11">
        <f>IF(Pivot!NN59&gt;0,1,0)</f>
        <v>0</v>
      </c>
      <c r="NO55" s="11">
        <f>IF(Pivot!NO59&gt;0,1,0)</f>
        <v>0</v>
      </c>
    </row>
    <row r="56" spans="1:379" x14ac:dyDescent="0.4">
      <c r="A56" s="11" t="s">
        <v>595</v>
      </c>
      <c r="B56" s="11">
        <f>IF(Pivot!B60&gt;0,1,0)</f>
        <v>0</v>
      </c>
      <c r="C56" s="11">
        <f>IF(Pivot!C60&gt;0,1,0)</f>
        <v>0</v>
      </c>
      <c r="D56" s="11">
        <f>IF(Pivot!D60&gt;0,1,0)</f>
        <v>0</v>
      </c>
      <c r="E56" s="11">
        <f>IF(Pivot!E60&gt;0,1,0)</f>
        <v>0</v>
      </c>
      <c r="F56" s="11">
        <f>IF(Pivot!F60&gt;0,1,0)</f>
        <v>0</v>
      </c>
      <c r="G56" s="11">
        <f>IF(Pivot!G60&gt;0,1,0)</f>
        <v>0</v>
      </c>
      <c r="H56" s="11">
        <f>IF(Pivot!H60&gt;0,1,0)</f>
        <v>0</v>
      </c>
      <c r="I56" s="11">
        <f>IF(Pivot!I60&gt;0,1,0)</f>
        <v>0</v>
      </c>
      <c r="J56" s="11">
        <f>IF(Pivot!J60&gt;0,1,0)</f>
        <v>0</v>
      </c>
      <c r="K56" s="11">
        <f>IF(Pivot!K60&gt;0,1,0)</f>
        <v>0</v>
      </c>
      <c r="L56" s="11">
        <f>IF(Pivot!L60&gt;0,1,0)</f>
        <v>0</v>
      </c>
      <c r="M56" s="11">
        <f>IF(Pivot!M60&gt;0,1,0)</f>
        <v>0</v>
      </c>
      <c r="N56" s="11">
        <f>IF(Pivot!N60&gt;0,1,0)</f>
        <v>0</v>
      </c>
      <c r="O56" s="11">
        <f>IF(Pivot!O60&gt;0,1,0)</f>
        <v>0</v>
      </c>
      <c r="P56" s="11">
        <f>IF(Pivot!P60&gt;0,1,0)</f>
        <v>1</v>
      </c>
      <c r="Q56" s="11">
        <f>IF(Pivot!Q60&gt;0,1,0)</f>
        <v>0</v>
      </c>
      <c r="R56" s="11">
        <f>IF(Pivot!R60&gt;0,1,0)</f>
        <v>0</v>
      </c>
      <c r="S56" s="11">
        <f>IF(Pivot!S60&gt;0,1,0)</f>
        <v>0</v>
      </c>
      <c r="T56" s="11">
        <f>IF(Pivot!T60&gt;0,1,0)</f>
        <v>0</v>
      </c>
      <c r="U56" s="11">
        <f>IF(Pivot!U60&gt;0,1,0)</f>
        <v>0</v>
      </c>
      <c r="V56" s="11">
        <f>IF(Pivot!V60&gt;0,1,0)</f>
        <v>0</v>
      </c>
      <c r="W56" s="11">
        <f>IF(Pivot!W60&gt;0,1,0)</f>
        <v>0</v>
      </c>
      <c r="X56" s="11">
        <f>IF(Pivot!X60&gt;0,1,0)</f>
        <v>0</v>
      </c>
      <c r="Y56" s="11">
        <f>IF(Pivot!Y60&gt;0,1,0)</f>
        <v>0</v>
      </c>
      <c r="Z56" s="11">
        <f>IF(Pivot!Z60&gt;0,1,0)</f>
        <v>0</v>
      </c>
      <c r="AA56" s="11">
        <f>IF(Pivot!AA60&gt;0,1,0)</f>
        <v>0</v>
      </c>
      <c r="AB56" s="11">
        <f>IF(Pivot!AB60&gt;0,1,0)</f>
        <v>0</v>
      </c>
      <c r="AC56" s="11">
        <f>IF(Pivot!AC60&gt;0,1,0)</f>
        <v>0</v>
      </c>
      <c r="AD56" s="11">
        <f>IF(Pivot!AD60&gt;0,1,0)</f>
        <v>0</v>
      </c>
      <c r="AE56" s="11">
        <f>IF(Pivot!AE60&gt;0,1,0)</f>
        <v>0</v>
      </c>
      <c r="AF56" s="11">
        <f>IF(Pivot!AF60&gt;0,1,0)</f>
        <v>0</v>
      </c>
      <c r="AG56" s="11">
        <f>IF(Pivot!AG60&gt;0,1,0)</f>
        <v>1</v>
      </c>
      <c r="AH56" s="11">
        <f>IF(Pivot!AH60&gt;0,1,0)</f>
        <v>0</v>
      </c>
      <c r="AI56" s="11">
        <f>IF(Pivot!AI60&gt;0,1,0)</f>
        <v>0</v>
      </c>
      <c r="AJ56" s="11">
        <f>IF(Pivot!AJ60&gt;0,1,0)</f>
        <v>0</v>
      </c>
      <c r="AK56" s="11">
        <f>IF(Pivot!AK60&gt;0,1,0)</f>
        <v>0</v>
      </c>
      <c r="AL56" s="11">
        <f>IF(Pivot!AL60&gt;0,1,0)</f>
        <v>0</v>
      </c>
      <c r="AM56" s="11">
        <f>IF(Pivot!AM60&gt;0,1,0)</f>
        <v>0</v>
      </c>
      <c r="AN56" s="11">
        <f>IF(Pivot!AN60&gt;0,1,0)</f>
        <v>0</v>
      </c>
      <c r="AO56" s="11">
        <f>IF(Pivot!AO60&gt;0,1,0)</f>
        <v>0</v>
      </c>
      <c r="AP56" s="11">
        <f>IF(Pivot!AP60&gt;0,1,0)</f>
        <v>0</v>
      </c>
      <c r="AQ56" s="11">
        <f>IF(Pivot!AQ60&gt;0,1,0)</f>
        <v>0</v>
      </c>
      <c r="AR56" s="11">
        <f>IF(Pivot!AR60&gt;0,1,0)</f>
        <v>0</v>
      </c>
      <c r="AS56" s="11">
        <f>IF(Pivot!AS60&gt;0,1,0)</f>
        <v>0</v>
      </c>
      <c r="AT56" s="11">
        <f>IF(Pivot!AT60&gt;0,1,0)</f>
        <v>0</v>
      </c>
      <c r="AU56" s="11">
        <f>IF(Pivot!AU60&gt;0,1,0)</f>
        <v>0</v>
      </c>
      <c r="AV56" s="11">
        <f>IF(Pivot!AV60&gt;0,1,0)</f>
        <v>0</v>
      </c>
      <c r="AW56" s="11">
        <f>IF(Pivot!AW60&gt;0,1,0)</f>
        <v>0</v>
      </c>
      <c r="AX56" s="11">
        <f>IF(Pivot!AX60&gt;0,1,0)</f>
        <v>1</v>
      </c>
      <c r="AY56" s="11">
        <f>IF(Pivot!AY60&gt;0,1,0)</f>
        <v>0</v>
      </c>
      <c r="AZ56" s="11">
        <f>IF(Pivot!AZ60&gt;0,1,0)</f>
        <v>0</v>
      </c>
      <c r="BA56" s="11">
        <f>IF(Pivot!BA60&gt;0,1,0)</f>
        <v>0</v>
      </c>
      <c r="BB56" s="11">
        <f>IF(Pivot!BB60&gt;0,1,0)</f>
        <v>0</v>
      </c>
      <c r="BC56" s="11">
        <f>IF(Pivot!BC60&gt;0,1,0)</f>
        <v>0</v>
      </c>
      <c r="BD56" s="11">
        <f>IF(Pivot!BD60&gt;0,1,0)</f>
        <v>0</v>
      </c>
      <c r="BE56" s="11">
        <f>IF(Pivot!BE60&gt;0,1,0)</f>
        <v>0</v>
      </c>
      <c r="BF56" s="11">
        <f>IF(Pivot!BF60&gt;0,1,0)</f>
        <v>0</v>
      </c>
      <c r="BG56" s="11">
        <f>IF(Pivot!BG60&gt;0,1,0)</f>
        <v>1</v>
      </c>
      <c r="BH56" s="11">
        <f>IF(Pivot!BH60&gt;0,1,0)</f>
        <v>0</v>
      </c>
      <c r="BI56" s="11">
        <f>IF(Pivot!BI60&gt;0,1,0)</f>
        <v>0</v>
      </c>
      <c r="BJ56" s="11">
        <f>IF(Pivot!BJ60&gt;0,1,0)</f>
        <v>0</v>
      </c>
      <c r="BK56" s="11">
        <f>IF(Pivot!BK60&gt;0,1,0)</f>
        <v>0</v>
      </c>
      <c r="BL56" s="11">
        <f>IF(Pivot!BL60&gt;0,1,0)</f>
        <v>0</v>
      </c>
      <c r="BM56" s="11">
        <f>IF(Pivot!BM60&gt;0,1,0)</f>
        <v>0</v>
      </c>
      <c r="BN56" s="11">
        <f>IF(Pivot!BN60&gt;0,1,0)</f>
        <v>0</v>
      </c>
      <c r="BO56" s="11">
        <f>IF(Pivot!BO60&gt;0,1,0)</f>
        <v>0</v>
      </c>
      <c r="BP56" s="11">
        <f>IF(Pivot!BP60&gt;0,1,0)</f>
        <v>0</v>
      </c>
      <c r="BQ56" s="11">
        <f>IF(Pivot!BQ60&gt;0,1,0)</f>
        <v>0</v>
      </c>
      <c r="BR56" s="11">
        <f>IF(Pivot!BR60&gt;0,1,0)</f>
        <v>0</v>
      </c>
      <c r="BS56" s="11">
        <f>IF(Pivot!BS60&gt;0,1,0)</f>
        <v>0</v>
      </c>
      <c r="BT56" s="11">
        <f>IF(Pivot!BT60&gt;0,1,0)</f>
        <v>1</v>
      </c>
      <c r="BU56" s="11">
        <f>IF(Pivot!BU60&gt;0,1,0)</f>
        <v>0</v>
      </c>
      <c r="BV56" s="11">
        <f>IF(Pivot!BV60&gt;0,1,0)</f>
        <v>0</v>
      </c>
      <c r="BW56" s="11">
        <f>IF(Pivot!BW60&gt;0,1,0)</f>
        <v>0</v>
      </c>
      <c r="BX56" s="11">
        <f>IF(Pivot!BX60&gt;0,1,0)</f>
        <v>0</v>
      </c>
      <c r="BY56" s="11">
        <f>IF(Pivot!BY60&gt;0,1,0)</f>
        <v>0</v>
      </c>
      <c r="BZ56" s="11">
        <f>IF(Pivot!BZ60&gt;0,1,0)</f>
        <v>0</v>
      </c>
      <c r="CA56" s="11">
        <f>IF(Pivot!CA60&gt;0,1,0)</f>
        <v>0</v>
      </c>
      <c r="CB56" s="11">
        <f>IF(Pivot!CB60&gt;0,1,0)</f>
        <v>1</v>
      </c>
      <c r="CC56" s="11">
        <f>IF(Pivot!CC60&gt;0,1,0)</f>
        <v>0</v>
      </c>
      <c r="CD56" s="11">
        <f>IF(Pivot!CD60&gt;0,1,0)</f>
        <v>0</v>
      </c>
      <c r="CE56" s="11">
        <f>IF(Pivot!CE60&gt;0,1,0)</f>
        <v>0</v>
      </c>
      <c r="CF56" s="11">
        <f>IF(Pivot!CF60&gt;0,1,0)</f>
        <v>0</v>
      </c>
      <c r="CG56" s="11">
        <f>IF(Pivot!CG60&gt;0,1,0)</f>
        <v>0</v>
      </c>
      <c r="CH56" s="11">
        <f>IF(Pivot!CH60&gt;0,1,0)</f>
        <v>0</v>
      </c>
      <c r="CI56" s="11">
        <f>IF(Pivot!CI60&gt;0,1,0)</f>
        <v>0</v>
      </c>
      <c r="CJ56" s="11">
        <f>IF(Pivot!CJ60&gt;0,1,0)</f>
        <v>1</v>
      </c>
      <c r="CK56" s="11">
        <f>IF(Pivot!CK60&gt;0,1,0)</f>
        <v>0</v>
      </c>
      <c r="CL56" s="11">
        <f>IF(Pivot!CL60&gt;0,1,0)</f>
        <v>0</v>
      </c>
      <c r="CM56" s="11">
        <f>IF(Pivot!CM60&gt;0,1,0)</f>
        <v>0</v>
      </c>
      <c r="CN56" s="11">
        <f>IF(Pivot!CN60&gt;0,1,0)</f>
        <v>1</v>
      </c>
      <c r="CO56" s="11">
        <f>IF(Pivot!CO60&gt;0,1,0)</f>
        <v>1</v>
      </c>
      <c r="CP56" s="11">
        <f>IF(Pivot!CP60&gt;0,1,0)</f>
        <v>1</v>
      </c>
      <c r="CQ56" s="11">
        <f>IF(Pivot!CQ60&gt;0,1,0)</f>
        <v>0</v>
      </c>
      <c r="CR56" s="11">
        <f>IF(Pivot!CR60&gt;0,1,0)</f>
        <v>0</v>
      </c>
      <c r="CS56" s="11">
        <f>IF(Pivot!CS60&gt;0,1,0)</f>
        <v>0</v>
      </c>
      <c r="CT56" s="11">
        <f>IF(Pivot!CT60&gt;0,1,0)</f>
        <v>0</v>
      </c>
      <c r="CU56" s="11">
        <f>IF(Pivot!CU60&gt;0,1,0)</f>
        <v>0</v>
      </c>
      <c r="CV56" s="11">
        <f>IF(Pivot!CV60&gt;0,1,0)</f>
        <v>1</v>
      </c>
      <c r="CW56" s="11">
        <f>IF(Pivot!CW60&gt;0,1,0)</f>
        <v>0</v>
      </c>
      <c r="CX56" s="11">
        <f>IF(Pivot!CX60&gt;0,1,0)</f>
        <v>0</v>
      </c>
      <c r="CY56" s="11">
        <f>IF(Pivot!CY60&gt;0,1,0)</f>
        <v>0</v>
      </c>
      <c r="CZ56" s="11">
        <f>IF(Pivot!CZ60&gt;0,1,0)</f>
        <v>0</v>
      </c>
      <c r="DA56" s="11">
        <f>IF(Pivot!DA60&gt;0,1,0)</f>
        <v>0</v>
      </c>
      <c r="DB56" s="11">
        <f>IF(Pivot!DB60&gt;0,1,0)</f>
        <v>0</v>
      </c>
      <c r="DC56" s="11">
        <f>IF(Pivot!DC60&gt;0,1,0)</f>
        <v>0</v>
      </c>
      <c r="DD56" s="11">
        <f>IF(Pivot!DD60&gt;0,1,0)</f>
        <v>0</v>
      </c>
      <c r="DE56" s="11">
        <f>IF(Pivot!DE60&gt;0,1,0)</f>
        <v>1</v>
      </c>
      <c r="DF56" s="11">
        <f>IF(Pivot!DF60&gt;0,1,0)</f>
        <v>0</v>
      </c>
      <c r="DG56" s="11">
        <f>IF(Pivot!DG60&gt;0,1,0)</f>
        <v>0</v>
      </c>
      <c r="DH56" s="11">
        <f>IF(Pivot!DH60&gt;0,1,0)</f>
        <v>1</v>
      </c>
      <c r="DI56" s="11">
        <f>IF(Pivot!DI60&gt;0,1,0)</f>
        <v>0</v>
      </c>
      <c r="DJ56" s="11">
        <f>IF(Pivot!DJ60&gt;0,1,0)</f>
        <v>0</v>
      </c>
      <c r="DK56" s="11">
        <f>IF(Pivot!DK60&gt;0,1,0)</f>
        <v>0</v>
      </c>
      <c r="DL56" s="11">
        <f>IF(Pivot!DL60&gt;0,1,0)</f>
        <v>0</v>
      </c>
      <c r="DM56" s="11">
        <f>IF(Pivot!DM60&gt;0,1,0)</f>
        <v>0</v>
      </c>
      <c r="DN56" s="11">
        <f>IF(Pivot!DN60&gt;0,1,0)</f>
        <v>0</v>
      </c>
      <c r="DO56" s="11">
        <f>IF(Pivot!DO60&gt;0,1,0)</f>
        <v>0</v>
      </c>
      <c r="DP56" s="11">
        <f>IF(Pivot!DP60&gt;0,1,0)</f>
        <v>0</v>
      </c>
      <c r="DQ56" s="11">
        <f>IF(Pivot!DQ60&gt;0,1,0)</f>
        <v>0</v>
      </c>
      <c r="DR56" s="11">
        <f>IF(Pivot!DR60&gt;0,1,0)</f>
        <v>0</v>
      </c>
      <c r="DS56" s="11">
        <f>IF(Pivot!DS60&gt;0,1,0)</f>
        <v>0</v>
      </c>
      <c r="DT56" s="11">
        <f>IF(Pivot!DT60&gt;0,1,0)</f>
        <v>0</v>
      </c>
      <c r="DU56" s="11">
        <f>IF(Pivot!DU60&gt;0,1,0)</f>
        <v>0</v>
      </c>
      <c r="DV56" s="11">
        <f>IF(Pivot!DV60&gt;0,1,0)</f>
        <v>0</v>
      </c>
      <c r="DW56" s="11">
        <f>IF(Pivot!DW60&gt;0,1,0)</f>
        <v>0</v>
      </c>
      <c r="DX56" s="11">
        <f>IF(Pivot!DX60&gt;0,1,0)</f>
        <v>0</v>
      </c>
      <c r="DY56" s="11">
        <f>IF(Pivot!DY60&gt;0,1,0)</f>
        <v>0</v>
      </c>
      <c r="DZ56" s="11">
        <f>IF(Pivot!DZ60&gt;0,1,0)</f>
        <v>0</v>
      </c>
      <c r="EA56" s="11">
        <f>IF(Pivot!EA60&gt;0,1,0)</f>
        <v>0</v>
      </c>
      <c r="EB56" s="11">
        <f>IF(Pivot!EB60&gt;0,1,0)</f>
        <v>0</v>
      </c>
      <c r="EC56" s="11">
        <f>IF(Pivot!EC60&gt;0,1,0)</f>
        <v>0</v>
      </c>
      <c r="ED56" s="11">
        <f>IF(Pivot!ED60&gt;0,1,0)</f>
        <v>0</v>
      </c>
      <c r="EE56" s="11">
        <f>IF(Pivot!EE60&gt;0,1,0)</f>
        <v>0</v>
      </c>
      <c r="EF56" s="11">
        <f>IF(Pivot!EF60&gt;0,1,0)</f>
        <v>0</v>
      </c>
      <c r="EG56" s="11">
        <f>IF(Pivot!EG60&gt;0,1,0)</f>
        <v>0</v>
      </c>
      <c r="EH56" s="11">
        <f>IF(Pivot!EH60&gt;0,1,0)</f>
        <v>0</v>
      </c>
      <c r="EI56" s="11">
        <f>IF(Pivot!EI60&gt;0,1,0)</f>
        <v>0</v>
      </c>
      <c r="EJ56" s="11">
        <f>IF(Pivot!EJ60&gt;0,1,0)</f>
        <v>0</v>
      </c>
      <c r="EK56" s="11">
        <f>IF(Pivot!EK60&gt;0,1,0)</f>
        <v>0</v>
      </c>
      <c r="EL56" s="11">
        <f>IF(Pivot!EL60&gt;0,1,0)</f>
        <v>0</v>
      </c>
      <c r="EM56" s="11">
        <f>IF(Pivot!EM60&gt;0,1,0)</f>
        <v>0</v>
      </c>
      <c r="EN56" s="11">
        <f>IF(Pivot!EN60&gt;0,1,0)</f>
        <v>0</v>
      </c>
      <c r="EO56" s="11">
        <f>IF(Pivot!EO60&gt;0,1,0)</f>
        <v>0</v>
      </c>
      <c r="EP56" s="11">
        <f>IF(Pivot!EP60&gt;0,1,0)</f>
        <v>0</v>
      </c>
      <c r="EQ56" s="11">
        <f>IF(Pivot!EQ60&gt;0,1,0)</f>
        <v>0</v>
      </c>
      <c r="ER56" s="11">
        <f>IF(Pivot!ER60&gt;0,1,0)</f>
        <v>0</v>
      </c>
      <c r="ES56" s="11">
        <f>IF(Pivot!ES60&gt;0,1,0)</f>
        <v>0</v>
      </c>
      <c r="ET56" s="11">
        <f>IF(Pivot!ET60&gt;0,1,0)</f>
        <v>0</v>
      </c>
      <c r="EU56" s="11">
        <f>IF(Pivot!EU60&gt;0,1,0)</f>
        <v>0</v>
      </c>
      <c r="EV56" s="11">
        <f>IF(Pivot!EV60&gt;0,1,0)</f>
        <v>0</v>
      </c>
      <c r="EW56" s="11">
        <f>IF(Pivot!EW60&gt;0,1,0)</f>
        <v>0</v>
      </c>
      <c r="EX56" s="11">
        <f>IF(Pivot!EX60&gt;0,1,0)</f>
        <v>0</v>
      </c>
      <c r="EY56" s="11">
        <f>IF(Pivot!EY60&gt;0,1,0)</f>
        <v>0</v>
      </c>
      <c r="EZ56" s="11">
        <f>IF(Pivot!EZ60&gt;0,1,0)</f>
        <v>0</v>
      </c>
      <c r="FA56" s="11">
        <f>IF(Pivot!FA60&gt;0,1,0)</f>
        <v>0</v>
      </c>
      <c r="FB56" s="11">
        <f>IF(Pivot!FB60&gt;0,1,0)</f>
        <v>0</v>
      </c>
      <c r="FC56" s="11">
        <f>IF(Pivot!FC60&gt;0,1,0)</f>
        <v>0</v>
      </c>
      <c r="FD56" s="11">
        <f>IF(Pivot!FD60&gt;0,1,0)</f>
        <v>1</v>
      </c>
      <c r="FE56" s="11">
        <f>IF(Pivot!FE60&gt;0,1,0)</f>
        <v>0</v>
      </c>
      <c r="FF56" s="11">
        <f>IF(Pivot!FF60&gt;0,1,0)</f>
        <v>0</v>
      </c>
      <c r="FG56" s="11">
        <f>IF(Pivot!FG60&gt;0,1,0)</f>
        <v>0</v>
      </c>
      <c r="FH56" s="11">
        <f>IF(Pivot!FH60&gt;0,1,0)</f>
        <v>0</v>
      </c>
      <c r="FI56" s="11">
        <f>IF(Pivot!FI60&gt;0,1,0)</f>
        <v>0</v>
      </c>
      <c r="FJ56" s="11">
        <f>IF(Pivot!FJ60&gt;0,1,0)</f>
        <v>0</v>
      </c>
      <c r="FK56" s="11">
        <f>IF(Pivot!FK60&gt;0,1,0)</f>
        <v>0</v>
      </c>
      <c r="FL56" s="11">
        <f>IF(Pivot!FL60&gt;0,1,0)</f>
        <v>0</v>
      </c>
      <c r="FM56" s="11">
        <f>IF(Pivot!FM60&gt;0,1,0)</f>
        <v>0</v>
      </c>
      <c r="FN56" s="11">
        <f>IF(Pivot!FN60&gt;0,1,0)</f>
        <v>1</v>
      </c>
      <c r="FO56" s="11">
        <f>IF(Pivot!FO60&gt;0,1,0)</f>
        <v>0</v>
      </c>
      <c r="FP56" s="11">
        <f>IF(Pivot!FP60&gt;0,1,0)</f>
        <v>0</v>
      </c>
      <c r="FQ56" s="11">
        <f>IF(Pivot!FQ60&gt;0,1,0)</f>
        <v>0</v>
      </c>
      <c r="FR56" s="11">
        <f>IF(Pivot!FR60&gt;0,1,0)</f>
        <v>0</v>
      </c>
      <c r="FS56" s="11">
        <f>IF(Pivot!FS60&gt;0,1,0)</f>
        <v>0</v>
      </c>
      <c r="FT56" s="11">
        <f>IF(Pivot!FT60&gt;0,1,0)</f>
        <v>0</v>
      </c>
      <c r="FU56" s="11">
        <f>IF(Pivot!FU60&gt;0,1,0)</f>
        <v>0</v>
      </c>
      <c r="FV56" s="11">
        <f>IF(Pivot!FV60&gt;0,1,0)</f>
        <v>0</v>
      </c>
      <c r="FW56" s="11">
        <f>IF(Pivot!FW60&gt;0,1,0)</f>
        <v>0</v>
      </c>
      <c r="FX56" s="11">
        <f>IF(Pivot!FX60&gt;0,1,0)</f>
        <v>0</v>
      </c>
      <c r="FY56" s="11">
        <f>IF(Pivot!FY60&gt;0,1,0)</f>
        <v>0</v>
      </c>
      <c r="FZ56" s="11">
        <f>IF(Pivot!FZ60&gt;0,1,0)</f>
        <v>0</v>
      </c>
      <c r="GA56" s="11">
        <f>IF(Pivot!GA60&gt;0,1,0)</f>
        <v>0</v>
      </c>
      <c r="GB56" s="11">
        <f>IF(Pivot!GB60&gt;0,1,0)</f>
        <v>0</v>
      </c>
      <c r="GC56" s="11">
        <f>IF(Pivot!GC60&gt;0,1,0)</f>
        <v>0</v>
      </c>
      <c r="GD56" s="11">
        <f>IF(Pivot!GD60&gt;0,1,0)</f>
        <v>0</v>
      </c>
      <c r="GE56" s="11">
        <f>IF(Pivot!GE60&gt;0,1,0)</f>
        <v>0</v>
      </c>
      <c r="GF56" s="11">
        <f>IF(Pivot!GF60&gt;0,1,0)</f>
        <v>0</v>
      </c>
      <c r="GG56" s="11">
        <f>IF(Pivot!GG60&gt;0,1,0)</f>
        <v>0</v>
      </c>
      <c r="GH56" s="11">
        <f>IF(Pivot!GH60&gt;0,1,0)</f>
        <v>0</v>
      </c>
      <c r="GI56" s="11">
        <f>IF(Pivot!GI60&gt;0,1,0)</f>
        <v>0</v>
      </c>
      <c r="GJ56" s="11">
        <f>IF(Pivot!GJ60&gt;0,1,0)</f>
        <v>1</v>
      </c>
      <c r="GK56" s="11">
        <f>IF(Pivot!GK60&gt;0,1,0)</f>
        <v>0</v>
      </c>
      <c r="GL56" s="11">
        <f>IF(Pivot!GL60&gt;0,1,0)</f>
        <v>0</v>
      </c>
      <c r="GM56" s="11">
        <f>IF(Pivot!GM60&gt;0,1,0)</f>
        <v>0</v>
      </c>
      <c r="GN56" s="11">
        <f>IF(Pivot!GN60&gt;0,1,0)</f>
        <v>0</v>
      </c>
      <c r="GO56" s="11">
        <f>IF(Pivot!GO60&gt;0,1,0)</f>
        <v>0</v>
      </c>
      <c r="GP56" s="11">
        <f>IF(Pivot!GP60&gt;0,1,0)</f>
        <v>0</v>
      </c>
      <c r="GQ56" s="11">
        <f>IF(Pivot!GQ60&gt;0,1,0)</f>
        <v>0</v>
      </c>
      <c r="GR56" s="11">
        <f>IF(Pivot!GR60&gt;0,1,0)</f>
        <v>0</v>
      </c>
      <c r="GS56" s="11">
        <f>IF(Pivot!GS60&gt;0,1,0)</f>
        <v>1</v>
      </c>
      <c r="GT56" s="11">
        <f>IF(Pivot!GT60&gt;0,1,0)</f>
        <v>1</v>
      </c>
      <c r="GU56" s="11">
        <f>IF(Pivot!GU60&gt;0,1,0)</f>
        <v>0</v>
      </c>
      <c r="GV56" s="11">
        <f>IF(Pivot!GV60&gt;0,1,0)</f>
        <v>0</v>
      </c>
      <c r="GW56" s="11">
        <f>IF(Pivot!GW60&gt;0,1,0)</f>
        <v>0</v>
      </c>
      <c r="GX56" s="11">
        <f>IF(Pivot!GX60&gt;0,1,0)</f>
        <v>0</v>
      </c>
      <c r="GY56" s="11">
        <f>IF(Pivot!GY60&gt;0,1,0)</f>
        <v>0</v>
      </c>
      <c r="GZ56" s="11">
        <f>IF(Pivot!GZ60&gt;0,1,0)</f>
        <v>0</v>
      </c>
      <c r="HA56" s="11">
        <f>IF(Pivot!HA60&gt;0,1,0)</f>
        <v>1</v>
      </c>
      <c r="HB56" s="11">
        <f>IF(Pivot!HB60&gt;0,1,0)</f>
        <v>0</v>
      </c>
      <c r="HC56" s="11">
        <f>IF(Pivot!HC60&gt;0,1,0)</f>
        <v>0</v>
      </c>
      <c r="HD56" s="11">
        <f>IF(Pivot!HD60&gt;0,1,0)</f>
        <v>0</v>
      </c>
      <c r="HE56" s="11">
        <f>IF(Pivot!HE60&gt;0,1,0)</f>
        <v>0</v>
      </c>
      <c r="HF56" s="11">
        <f>IF(Pivot!HF60&gt;0,1,0)</f>
        <v>0</v>
      </c>
      <c r="HG56" s="11">
        <f>IF(Pivot!HG60&gt;0,1,0)</f>
        <v>0</v>
      </c>
      <c r="HH56" s="11">
        <f>IF(Pivot!HH60&gt;0,1,0)</f>
        <v>0</v>
      </c>
      <c r="HI56" s="11">
        <f>IF(Pivot!HI60&gt;0,1,0)</f>
        <v>0</v>
      </c>
      <c r="HJ56" s="11">
        <f>IF(Pivot!HJ60&gt;0,1,0)</f>
        <v>0</v>
      </c>
      <c r="HK56" s="11">
        <f>IF(Pivot!HK60&gt;0,1,0)</f>
        <v>0</v>
      </c>
      <c r="HL56" s="11">
        <f>IF(Pivot!HL60&gt;0,1,0)</f>
        <v>0</v>
      </c>
      <c r="HM56" s="11">
        <f>IF(Pivot!HM60&gt;0,1,0)</f>
        <v>0</v>
      </c>
      <c r="HN56" s="11">
        <f>IF(Pivot!HN60&gt;0,1,0)</f>
        <v>0</v>
      </c>
      <c r="HO56" s="11">
        <f>IF(Pivot!HO60&gt;0,1,0)</f>
        <v>0</v>
      </c>
      <c r="HP56" s="11">
        <f>IF(Pivot!HP60&gt;0,1,0)</f>
        <v>0</v>
      </c>
      <c r="HQ56" s="11">
        <f>IF(Pivot!HQ60&gt;0,1,0)</f>
        <v>0</v>
      </c>
      <c r="HR56" s="11">
        <f>IF(Pivot!HR60&gt;0,1,0)</f>
        <v>0</v>
      </c>
      <c r="HS56" s="11">
        <f>IF(Pivot!HS60&gt;0,1,0)</f>
        <v>0</v>
      </c>
      <c r="HT56" s="11">
        <f>IF(Pivot!HT60&gt;0,1,0)</f>
        <v>1</v>
      </c>
      <c r="HU56" s="11">
        <f>IF(Pivot!HU60&gt;0,1,0)</f>
        <v>0</v>
      </c>
      <c r="HV56" s="11">
        <f>IF(Pivot!HV60&gt;0,1,0)</f>
        <v>0</v>
      </c>
      <c r="HW56" s="11">
        <f>IF(Pivot!HW60&gt;0,1,0)</f>
        <v>0</v>
      </c>
      <c r="HX56" s="11">
        <f>IF(Pivot!HX60&gt;0,1,0)</f>
        <v>0</v>
      </c>
      <c r="HY56" s="11">
        <f>IF(Pivot!HY60&gt;0,1,0)</f>
        <v>0</v>
      </c>
      <c r="HZ56" s="11">
        <f>IF(Pivot!HZ60&gt;0,1,0)</f>
        <v>0</v>
      </c>
      <c r="IA56" s="11">
        <f>IF(Pivot!IA60&gt;0,1,0)</f>
        <v>0</v>
      </c>
      <c r="IB56" s="11">
        <f>IF(Pivot!IB60&gt;0,1,0)</f>
        <v>0</v>
      </c>
      <c r="IC56" s="11">
        <f>IF(Pivot!IC60&gt;0,1,0)</f>
        <v>0</v>
      </c>
      <c r="ID56" s="11">
        <f>IF(Pivot!ID60&gt;0,1,0)</f>
        <v>0</v>
      </c>
      <c r="IE56" s="11">
        <f>IF(Pivot!IE60&gt;0,1,0)</f>
        <v>0</v>
      </c>
      <c r="IF56" s="11">
        <f>IF(Pivot!IF60&gt;0,1,0)</f>
        <v>0</v>
      </c>
      <c r="IG56" s="11">
        <f>IF(Pivot!IG60&gt;0,1,0)</f>
        <v>0</v>
      </c>
      <c r="IH56" s="11">
        <f>IF(Pivot!IH60&gt;0,1,0)</f>
        <v>0</v>
      </c>
      <c r="II56" s="11">
        <f>IF(Pivot!II60&gt;0,1,0)</f>
        <v>0</v>
      </c>
      <c r="IJ56" s="11">
        <f>IF(Pivot!IJ60&gt;0,1,0)</f>
        <v>0</v>
      </c>
      <c r="IK56" s="11">
        <f>IF(Pivot!IK60&gt;0,1,0)</f>
        <v>0</v>
      </c>
      <c r="IL56" s="11">
        <f>IF(Pivot!IL60&gt;0,1,0)</f>
        <v>0</v>
      </c>
      <c r="IM56" s="11">
        <f>IF(Pivot!IM60&gt;0,1,0)</f>
        <v>0</v>
      </c>
      <c r="IN56" s="11">
        <f>IF(Pivot!IN60&gt;0,1,0)</f>
        <v>0</v>
      </c>
      <c r="IO56" s="11">
        <f>IF(Pivot!IO60&gt;0,1,0)</f>
        <v>0</v>
      </c>
      <c r="IP56" s="11">
        <f>IF(Pivot!IP60&gt;0,1,0)</f>
        <v>0</v>
      </c>
      <c r="IQ56" s="11">
        <f>IF(Pivot!IQ60&gt;0,1,0)</f>
        <v>0</v>
      </c>
      <c r="IR56" s="11">
        <f>IF(Pivot!IR60&gt;0,1,0)</f>
        <v>0</v>
      </c>
      <c r="IS56" s="11">
        <f>IF(Pivot!IS60&gt;0,1,0)</f>
        <v>1</v>
      </c>
      <c r="IT56" s="11">
        <f>IF(Pivot!IT60&gt;0,1,0)</f>
        <v>0</v>
      </c>
      <c r="IU56" s="11">
        <f>IF(Pivot!IU60&gt;0,1,0)</f>
        <v>0</v>
      </c>
      <c r="IV56" s="11">
        <f>IF(Pivot!IV60&gt;0,1,0)</f>
        <v>0</v>
      </c>
      <c r="IW56" s="11">
        <f>IF(Pivot!IW60&gt;0,1,0)</f>
        <v>0</v>
      </c>
      <c r="IX56" s="11">
        <f>IF(Pivot!IX60&gt;0,1,0)</f>
        <v>0</v>
      </c>
      <c r="IY56" s="11">
        <f>IF(Pivot!IY60&gt;0,1,0)</f>
        <v>0</v>
      </c>
      <c r="IZ56" s="11">
        <f>IF(Pivot!IZ60&gt;0,1,0)</f>
        <v>0</v>
      </c>
      <c r="JA56" s="11">
        <f>IF(Pivot!JA60&gt;0,1,0)</f>
        <v>0</v>
      </c>
      <c r="JB56" s="11">
        <f>IF(Pivot!JB60&gt;0,1,0)</f>
        <v>1</v>
      </c>
      <c r="JC56" s="11">
        <f>IF(Pivot!JC60&gt;0,1,0)</f>
        <v>0</v>
      </c>
      <c r="JD56" s="11">
        <f>IF(Pivot!JD60&gt;0,1,0)</f>
        <v>0</v>
      </c>
      <c r="JE56" s="11">
        <f>IF(Pivot!JE60&gt;0,1,0)</f>
        <v>0</v>
      </c>
      <c r="JF56" s="11">
        <f>IF(Pivot!JF60&gt;0,1,0)</f>
        <v>1</v>
      </c>
      <c r="JG56" s="11">
        <f>IF(Pivot!JG60&gt;0,1,0)</f>
        <v>0</v>
      </c>
      <c r="JH56" s="11">
        <f>IF(Pivot!JH60&gt;0,1,0)</f>
        <v>0</v>
      </c>
      <c r="JI56" s="11">
        <f>IF(Pivot!JI60&gt;0,1,0)</f>
        <v>0</v>
      </c>
      <c r="JJ56" s="11">
        <f>IF(Pivot!JJ60&gt;0,1,0)</f>
        <v>0</v>
      </c>
      <c r="JK56" s="11">
        <f>IF(Pivot!JK60&gt;0,1,0)</f>
        <v>0</v>
      </c>
      <c r="JL56" s="11">
        <f>IF(Pivot!JL60&gt;0,1,0)</f>
        <v>0</v>
      </c>
      <c r="JM56" s="11">
        <f>IF(Pivot!JM60&gt;0,1,0)</f>
        <v>0</v>
      </c>
      <c r="JN56" s="11">
        <f>IF(Pivot!JN60&gt;0,1,0)</f>
        <v>0</v>
      </c>
      <c r="JO56" s="11">
        <f>IF(Pivot!JO60&gt;0,1,0)</f>
        <v>0</v>
      </c>
      <c r="JP56" s="11">
        <f>IF(Pivot!JP60&gt;0,1,0)</f>
        <v>0</v>
      </c>
      <c r="JQ56" s="11">
        <f>IF(Pivot!JQ60&gt;0,1,0)</f>
        <v>0</v>
      </c>
      <c r="JR56" s="11">
        <f>IF(Pivot!JR60&gt;0,1,0)</f>
        <v>1</v>
      </c>
      <c r="JS56" s="11">
        <f>IF(Pivot!JS60&gt;0,1,0)</f>
        <v>0</v>
      </c>
      <c r="JT56" s="11">
        <f>IF(Pivot!JT60&gt;0,1,0)</f>
        <v>0</v>
      </c>
      <c r="JU56" s="11">
        <f>IF(Pivot!JU60&gt;0,1,0)</f>
        <v>0</v>
      </c>
      <c r="JV56" s="11">
        <f>IF(Pivot!JV60&gt;0,1,0)</f>
        <v>0</v>
      </c>
      <c r="JW56" s="11">
        <f>IF(Pivot!JW60&gt;0,1,0)</f>
        <v>0</v>
      </c>
      <c r="JX56" s="11">
        <f>IF(Pivot!JX60&gt;0,1,0)</f>
        <v>0</v>
      </c>
      <c r="JY56" s="11">
        <f>IF(Pivot!JY60&gt;0,1,0)</f>
        <v>0</v>
      </c>
      <c r="JZ56" s="11">
        <f>IF(Pivot!JZ60&gt;0,1,0)</f>
        <v>0</v>
      </c>
      <c r="KA56" s="11">
        <f>IF(Pivot!KA60&gt;0,1,0)</f>
        <v>0</v>
      </c>
      <c r="KB56" s="11">
        <f>IF(Pivot!KB60&gt;0,1,0)</f>
        <v>0</v>
      </c>
      <c r="KC56" s="11">
        <f>IF(Pivot!KC60&gt;0,1,0)</f>
        <v>1</v>
      </c>
      <c r="KD56" s="11">
        <f>IF(Pivot!KD60&gt;0,1,0)</f>
        <v>0</v>
      </c>
      <c r="KE56" s="11">
        <f>IF(Pivot!KE60&gt;0,1,0)</f>
        <v>0</v>
      </c>
      <c r="KF56" s="11">
        <f>IF(Pivot!KF60&gt;0,1,0)</f>
        <v>0</v>
      </c>
      <c r="KG56" s="11">
        <f>IF(Pivot!KG60&gt;0,1,0)</f>
        <v>1</v>
      </c>
      <c r="KH56" s="11">
        <f>IF(Pivot!KH60&gt;0,1,0)</f>
        <v>0</v>
      </c>
      <c r="KI56" s="11">
        <f>IF(Pivot!KI60&gt;0,1,0)</f>
        <v>0</v>
      </c>
      <c r="KJ56" s="11">
        <f>IF(Pivot!KJ60&gt;0,1,0)</f>
        <v>0</v>
      </c>
      <c r="KK56" s="11">
        <f>IF(Pivot!KK60&gt;0,1,0)</f>
        <v>0</v>
      </c>
      <c r="KL56" s="11">
        <f>IF(Pivot!KL60&gt;0,1,0)</f>
        <v>0</v>
      </c>
      <c r="KM56" s="11">
        <f>IF(Pivot!KM60&gt;0,1,0)</f>
        <v>0</v>
      </c>
      <c r="KN56" s="11">
        <f>IF(Pivot!KN60&gt;0,1,0)</f>
        <v>0</v>
      </c>
      <c r="KO56" s="11">
        <f>IF(Pivot!KO60&gt;0,1,0)</f>
        <v>0</v>
      </c>
      <c r="KP56" s="11">
        <f>IF(Pivot!KP60&gt;0,1,0)</f>
        <v>0</v>
      </c>
      <c r="KQ56" s="11">
        <f>IF(Pivot!KQ60&gt;0,1,0)</f>
        <v>0</v>
      </c>
      <c r="KR56" s="11">
        <f>IF(Pivot!KR60&gt;0,1,0)</f>
        <v>0</v>
      </c>
      <c r="KS56" s="11">
        <f>IF(Pivot!KS60&gt;0,1,0)</f>
        <v>0</v>
      </c>
      <c r="KT56" s="11">
        <f>IF(Pivot!KT60&gt;0,1,0)</f>
        <v>0</v>
      </c>
      <c r="KU56" s="11">
        <f>IF(Pivot!KU60&gt;0,1,0)</f>
        <v>0</v>
      </c>
      <c r="KV56" s="11">
        <f>IF(Pivot!KV60&gt;0,1,0)</f>
        <v>0</v>
      </c>
      <c r="KW56" s="11">
        <f>IF(Pivot!KW60&gt;0,1,0)</f>
        <v>0</v>
      </c>
      <c r="KX56" s="11">
        <f>IF(Pivot!KX60&gt;0,1,0)</f>
        <v>1</v>
      </c>
      <c r="KY56" s="11">
        <f>IF(Pivot!KY60&gt;0,1,0)</f>
        <v>1</v>
      </c>
      <c r="KZ56" s="11">
        <f>IF(Pivot!KZ60&gt;0,1,0)</f>
        <v>0</v>
      </c>
      <c r="LA56" s="11">
        <f>IF(Pivot!LA60&gt;0,1,0)</f>
        <v>0</v>
      </c>
      <c r="LB56" s="11">
        <f>IF(Pivot!LB60&gt;0,1,0)</f>
        <v>0</v>
      </c>
      <c r="LC56" s="11">
        <f>IF(Pivot!LC60&gt;0,1,0)</f>
        <v>0</v>
      </c>
      <c r="LD56" s="11">
        <f>IF(Pivot!LD60&gt;0,1,0)</f>
        <v>0</v>
      </c>
      <c r="LE56" s="11">
        <f>IF(Pivot!LE60&gt;0,1,0)</f>
        <v>1</v>
      </c>
      <c r="LF56" s="11">
        <f>IF(Pivot!LF60&gt;0,1,0)</f>
        <v>0</v>
      </c>
      <c r="LG56" s="11">
        <f>IF(Pivot!LG60&gt;0,1,0)</f>
        <v>0</v>
      </c>
      <c r="LH56" s="11">
        <f>IF(Pivot!LH60&gt;0,1,0)</f>
        <v>1</v>
      </c>
      <c r="LI56" s="11">
        <f>IF(Pivot!LI60&gt;0,1,0)</f>
        <v>0</v>
      </c>
      <c r="LJ56" s="11">
        <f>IF(Pivot!LJ60&gt;0,1,0)</f>
        <v>0</v>
      </c>
      <c r="LK56" s="11">
        <f>IF(Pivot!LK60&gt;0,1,0)</f>
        <v>0</v>
      </c>
      <c r="LL56" s="11">
        <f>IF(Pivot!LL60&gt;0,1,0)</f>
        <v>0</v>
      </c>
      <c r="LM56" s="11">
        <f>IF(Pivot!LM60&gt;0,1,0)</f>
        <v>0</v>
      </c>
      <c r="LN56" s="11">
        <f>IF(Pivot!LN60&gt;0,1,0)</f>
        <v>0</v>
      </c>
      <c r="LO56" s="11">
        <f>IF(Pivot!LO60&gt;0,1,0)</f>
        <v>0</v>
      </c>
      <c r="LP56" s="11">
        <f>IF(Pivot!LP60&gt;0,1,0)</f>
        <v>0</v>
      </c>
      <c r="LQ56" s="11">
        <f>IF(Pivot!LQ60&gt;0,1,0)</f>
        <v>0</v>
      </c>
      <c r="LR56" s="11">
        <f>IF(Pivot!LR60&gt;0,1,0)</f>
        <v>0</v>
      </c>
      <c r="LS56" s="11">
        <f>IF(Pivot!LS60&gt;0,1,0)</f>
        <v>0</v>
      </c>
      <c r="LT56" s="11">
        <f>IF(Pivot!LT60&gt;0,1,0)</f>
        <v>1</v>
      </c>
      <c r="LU56" s="11">
        <f>IF(Pivot!LU60&gt;0,1,0)</f>
        <v>0</v>
      </c>
      <c r="LV56" s="11">
        <f>IF(Pivot!LV60&gt;0,1,0)</f>
        <v>0</v>
      </c>
      <c r="LW56" s="11">
        <f>IF(Pivot!LW60&gt;0,1,0)</f>
        <v>0</v>
      </c>
      <c r="LX56" s="11">
        <f>IF(Pivot!LX60&gt;0,1,0)</f>
        <v>0</v>
      </c>
      <c r="LY56" s="11">
        <f>IF(Pivot!LY60&gt;0,1,0)</f>
        <v>0</v>
      </c>
      <c r="LZ56" s="11">
        <f>IF(Pivot!LZ60&gt;0,1,0)</f>
        <v>0</v>
      </c>
      <c r="MA56" s="11">
        <f>IF(Pivot!MA60&gt;0,1,0)</f>
        <v>0</v>
      </c>
      <c r="MB56" s="11">
        <f>IF(Pivot!MB60&gt;0,1,0)</f>
        <v>0</v>
      </c>
      <c r="MC56" s="11">
        <f>IF(Pivot!MC60&gt;0,1,0)</f>
        <v>0</v>
      </c>
      <c r="MD56" s="11">
        <f>IF(Pivot!MD60&gt;0,1,0)</f>
        <v>0</v>
      </c>
      <c r="ME56" s="11">
        <f>IF(Pivot!ME60&gt;0,1,0)</f>
        <v>0</v>
      </c>
      <c r="MF56" s="11">
        <f>IF(Pivot!MF60&gt;0,1,0)</f>
        <v>0</v>
      </c>
      <c r="MG56" s="11">
        <f>IF(Pivot!MG60&gt;0,1,0)</f>
        <v>0</v>
      </c>
      <c r="MH56" s="11">
        <f>IF(Pivot!MH60&gt;0,1,0)</f>
        <v>0</v>
      </c>
      <c r="MI56" s="11">
        <f>IF(Pivot!MI60&gt;0,1,0)</f>
        <v>1</v>
      </c>
      <c r="MJ56" s="11">
        <f>IF(Pivot!MJ60&gt;0,1,0)</f>
        <v>0</v>
      </c>
      <c r="MK56" s="11">
        <f>IF(Pivot!MK60&gt;0,1,0)</f>
        <v>0</v>
      </c>
      <c r="ML56" s="11">
        <f>IF(Pivot!ML60&gt;0,1,0)</f>
        <v>0</v>
      </c>
      <c r="MM56" s="11">
        <f>IF(Pivot!MM60&gt;0,1,0)</f>
        <v>1</v>
      </c>
      <c r="MN56" s="11">
        <f>IF(Pivot!MN60&gt;0,1,0)</f>
        <v>0</v>
      </c>
      <c r="MO56" s="11">
        <f>IF(Pivot!MO60&gt;0,1,0)</f>
        <v>0</v>
      </c>
      <c r="MP56" s="11">
        <f>IF(Pivot!MP60&gt;0,1,0)</f>
        <v>0</v>
      </c>
      <c r="MQ56" s="11">
        <f>IF(Pivot!MQ60&gt;0,1,0)</f>
        <v>0</v>
      </c>
      <c r="MR56" s="11">
        <f>IF(Pivot!MR60&gt;0,1,0)</f>
        <v>0</v>
      </c>
      <c r="MS56" s="11">
        <f>IF(Pivot!MS60&gt;0,1,0)</f>
        <v>0</v>
      </c>
      <c r="MT56" s="11">
        <f>IF(Pivot!MT60&gt;0,1,0)</f>
        <v>0</v>
      </c>
      <c r="MU56" s="11">
        <f>IF(Pivot!MU60&gt;0,1,0)</f>
        <v>0</v>
      </c>
      <c r="MV56" s="11">
        <f>IF(Pivot!MV60&gt;0,1,0)</f>
        <v>0</v>
      </c>
      <c r="MW56" s="11">
        <f>IF(Pivot!MW60&gt;0,1,0)</f>
        <v>0</v>
      </c>
      <c r="MX56" s="11">
        <f>IF(Pivot!MX60&gt;0,1,0)</f>
        <v>0</v>
      </c>
      <c r="MY56" s="11">
        <f>IF(Pivot!MY60&gt;0,1,0)</f>
        <v>0</v>
      </c>
      <c r="MZ56" s="11">
        <f>IF(Pivot!MZ60&gt;0,1,0)</f>
        <v>0</v>
      </c>
      <c r="NA56" s="11">
        <f>IF(Pivot!NA60&gt;0,1,0)</f>
        <v>0</v>
      </c>
      <c r="NB56" s="11">
        <f>IF(Pivot!NB60&gt;0,1,0)</f>
        <v>0</v>
      </c>
      <c r="NC56" s="11">
        <f>IF(Pivot!NC60&gt;0,1,0)</f>
        <v>0</v>
      </c>
      <c r="ND56" s="11">
        <f>IF(Pivot!ND60&gt;0,1,0)</f>
        <v>0</v>
      </c>
      <c r="NE56" s="11">
        <f>IF(Pivot!NE60&gt;0,1,0)</f>
        <v>0</v>
      </c>
      <c r="NF56" s="11">
        <f>IF(Pivot!NF60&gt;0,1,0)</f>
        <v>0</v>
      </c>
      <c r="NG56" s="11">
        <f>IF(Pivot!NG60&gt;0,1,0)</f>
        <v>0</v>
      </c>
      <c r="NH56" s="11">
        <f>IF(Pivot!NH60&gt;0,1,0)</f>
        <v>0</v>
      </c>
      <c r="NI56" s="11">
        <f>IF(Pivot!NI60&gt;0,1,0)</f>
        <v>0</v>
      </c>
      <c r="NJ56" s="11">
        <f>IF(Pivot!NJ60&gt;0,1,0)</f>
        <v>0</v>
      </c>
      <c r="NK56" s="11">
        <f>IF(Pivot!NK60&gt;0,1,0)</f>
        <v>0</v>
      </c>
      <c r="NL56" s="11">
        <f>IF(Pivot!NL60&gt;0,1,0)</f>
        <v>0</v>
      </c>
      <c r="NM56" s="11">
        <f>IF(Pivot!NM60&gt;0,1,0)</f>
        <v>0</v>
      </c>
      <c r="NN56" s="11">
        <f>IF(Pivot!NN60&gt;0,1,0)</f>
        <v>0</v>
      </c>
      <c r="NO56" s="11">
        <f>IF(Pivot!NO60&gt;0,1,0)</f>
        <v>0</v>
      </c>
    </row>
    <row r="57" spans="1:379" x14ac:dyDescent="0.4">
      <c r="A57" s="11" t="s">
        <v>594</v>
      </c>
      <c r="B57" s="11">
        <f>IF(Pivot!B61&gt;0,1,0)</f>
        <v>0</v>
      </c>
      <c r="C57" s="11">
        <f>IF(Pivot!C61&gt;0,1,0)</f>
        <v>0</v>
      </c>
      <c r="D57" s="11">
        <f>IF(Pivot!D61&gt;0,1,0)</f>
        <v>0</v>
      </c>
      <c r="E57" s="11">
        <f>IF(Pivot!E61&gt;0,1,0)</f>
        <v>0</v>
      </c>
      <c r="F57" s="11">
        <f>IF(Pivot!F61&gt;0,1,0)</f>
        <v>0</v>
      </c>
      <c r="G57" s="11">
        <f>IF(Pivot!G61&gt;0,1,0)</f>
        <v>0</v>
      </c>
      <c r="H57" s="11">
        <f>IF(Pivot!H61&gt;0,1,0)</f>
        <v>0</v>
      </c>
      <c r="I57" s="11">
        <f>IF(Pivot!I61&gt;0,1,0)</f>
        <v>1</v>
      </c>
      <c r="J57" s="11">
        <f>IF(Pivot!J61&gt;0,1,0)</f>
        <v>0</v>
      </c>
      <c r="K57" s="11">
        <f>IF(Pivot!K61&gt;0,1,0)</f>
        <v>0</v>
      </c>
      <c r="L57" s="11">
        <f>IF(Pivot!L61&gt;0,1,0)</f>
        <v>1</v>
      </c>
      <c r="M57" s="11">
        <f>IF(Pivot!M61&gt;0,1,0)</f>
        <v>0</v>
      </c>
      <c r="N57" s="11">
        <f>IF(Pivot!N61&gt;0,1,0)</f>
        <v>0</v>
      </c>
      <c r="O57" s="11">
        <f>IF(Pivot!O61&gt;0,1,0)</f>
        <v>0</v>
      </c>
      <c r="P57" s="11">
        <f>IF(Pivot!P61&gt;0,1,0)</f>
        <v>0</v>
      </c>
      <c r="Q57" s="11">
        <f>IF(Pivot!Q61&gt;0,1,0)</f>
        <v>0</v>
      </c>
      <c r="R57" s="11">
        <f>IF(Pivot!R61&gt;0,1,0)</f>
        <v>0</v>
      </c>
      <c r="S57" s="11">
        <f>IF(Pivot!S61&gt;0,1,0)</f>
        <v>0</v>
      </c>
      <c r="T57" s="11">
        <f>IF(Pivot!T61&gt;0,1,0)</f>
        <v>1</v>
      </c>
      <c r="U57" s="11">
        <f>IF(Pivot!U61&gt;0,1,0)</f>
        <v>0</v>
      </c>
      <c r="V57" s="11">
        <f>IF(Pivot!V61&gt;0,1,0)</f>
        <v>0</v>
      </c>
      <c r="W57" s="11">
        <f>IF(Pivot!W61&gt;0,1,0)</f>
        <v>0</v>
      </c>
      <c r="X57" s="11">
        <f>IF(Pivot!X61&gt;0,1,0)</f>
        <v>0</v>
      </c>
      <c r="Y57" s="11">
        <f>IF(Pivot!Y61&gt;0,1,0)</f>
        <v>0</v>
      </c>
      <c r="Z57" s="11">
        <f>IF(Pivot!Z61&gt;0,1,0)</f>
        <v>0</v>
      </c>
      <c r="AA57" s="11">
        <f>IF(Pivot!AA61&gt;0,1,0)</f>
        <v>0</v>
      </c>
      <c r="AB57" s="11">
        <f>IF(Pivot!AB61&gt;0,1,0)</f>
        <v>0</v>
      </c>
      <c r="AC57" s="11">
        <f>IF(Pivot!AC61&gt;0,1,0)</f>
        <v>0</v>
      </c>
      <c r="AD57" s="11">
        <f>IF(Pivot!AD61&gt;0,1,0)</f>
        <v>0</v>
      </c>
      <c r="AE57" s="11">
        <f>IF(Pivot!AE61&gt;0,1,0)</f>
        <v>0</v>
      </c>
      <c r="AF57" s="11">
        <f>IF(Pivot!AF61&gt;0,1,0)</f>
        <v>0</v>
      </c>
      <c r="AG57" s="11">
        <f>IF(Pivot!AG61&gt;0,1,0)</f>
        <v>0</v>
      </c>
      <c r="AH57" s="11">
        <f>IF(Pivot!AH61&gt;0,1,0)</f>
        <v>0</v>
      </c>
      <c r="AI57" s="11">
        <f>IF(Pivot!AI61&gt;0,1,0)</f>
        <v>0</v>
      </c>
      <c r="AJ57" s="11">
        <f>IF(Pivot!AJ61&gt;0,1,0)</f>
        <v>0</v>
      </c>
      <c r="AK57" s="11">
        <f>IF(Pivot!AK61&gt;0,1,0)</f>
        <v>0</v>
      </c>
      <c r="AL57" s="11">
        <f>IF(Pivot!AL61&gt;0,1,0)</f>
        <v>0</v>
      </c>
      <c r="AM57" s="11">
        <f>IF(Pivot!AM61&gt;0,1,0)</f>
        <v>0</v>
      </c>
      <c r="AN57" s="11">
        <f>IF(Pivot!AN61&gt;0,1,0)</f>
        <v>0</v>
      </c>
      <c r="AO57" s="11">
        <f>IF(Pivot!AO61&gt;0,1,0)</f>
        <v>0</v>
      </c>
      <c r="AP57" s="11">
        <f>IF(Pivot!AP61&gt;0,1,0)</f>
        <v>0</v>
      </c>
      <c r="AQ57" s="11">
        <f>IF(Pivot!AQ61&gt;0,1,0)</f>
        <v>0</v>
      </c>
      <c r="AR57" s="11">
        <f>IF(Pivot!AR61&gt;0,1,0)</f>
        <v>0</v>
      </c>
      <c r="AS57" s="11">
        <f>IF(Pivot!AS61&gt;0,1,0)</f>
        <v>0</v>
      </c>
      <c r="AT57" s="11">
        <f>IF(Pivot!AT61&gt;0,1,0)</f>
        <v>0</v>
      </c>
      <c r="AU57" s="11">
        <f>IF(Pivot!AU61&gt;0,1,0)</f>
        <v>0</v>
      </c>
      <c r="AV57" s="11">
        <f>IF(Pivot!AV61&gt;0,1,0)</f>
        <v>0</v>
      </c>
      <c r="AW57" s="11">
        <f>IF(Pivot!AW61&gt;0,1,0)</f>
        <v>0</v>
      </c>
      <c r="AX57" s="11">
        <f>IF(Pivot!AX61&gt;0,1,0)</f>
        <v>0</v>
      </c>
      <c r="AY57" s="11">
        <f>IF(Pivot!AY61&gt;0,1,0)</f>
        <v>0</v>
      </c>
      <c r="AZ57" s="11">
        <f>IF(Pivot!AZ61&gt;0,1,0)</f>
        <v>0</v>
      </c>
      <c r="BA57" s="11">
        <f>IF(Pivot!BA61&gt;0,1,0)</f>
        <v>0</v>
      </c>
      <c r="BB57" s="11">
        <f>IF(Pivot!BB61&gt;0,1,0)</f>
        <v>0</v>
      </c>
      <c r="BC57" s="11">
        <f>IF(Pivot!BC61&gt;0,1,0)</f>
        <v>0</v>
      </c>
      <c r="BD57" s="11">
        <f>IF(Pivot!BD61&gt;0,1,0)</f>
        <v>0</v>
      </c>
      <c r="BE57" s="11">
        <f>IF(Pivot!BE61&gt;0,1,0)</f>
        <v>1</v>
      </c>
      <c r="BF57" s="11">
        <f>IF(Pivot!BF61&gt;0,1,0)</f>
        <v>0</v>
      </c>
      <c r="BG57" s="11">
        <f>IF(Pivot!BG61&gt;0,1,0)</f>
        <v>0</v>
      </c>
      <c r="BH57" s="11">
        <f>IF(Pivot!BH61&gt;0,1,0)</f>
        <v>0</v>
      </c>
      <c r="BI57" s="11">
        <f>IF(Pivot!BI61&gt;0,1,0)</f>
        <v>0</v>
      </c>
      <c r="BJ57" s="11">
        <f>IF(Pivot!BJ61&gt;0,1,0)</f>
        <v>0</v>
      </c>
      <c r="BK57" s="11">
        <f>IF(Pivot!BK61&gt;0,1,0)</f>
        <v>0</v>
      </c>
      <c r="BL57" s="11">
        <f>IF(Pivot!BL61&gt;0,1,0)</f>
        <v>0</v>
      </c>
      <c r="BM57" s="11">
        <f>IF(Pivot!BM61&gt;0,1,0)</f>
        <v>0</v>
      </c>
      <c r="BN57" s="11">
        <f>IF(Pivot!BN61&gt;0,1,0)</f>
        <v>0</v>
      </c>
      <c r="BO57" s="11">
        <f>IF(Pivot!BO61&gt;0,1,0)</f>
        <v>0</v>
      </c>
      <c r="BP57" s="11">
        <f>IF(Pivot!BP61&gt;0,1,0)</f>
        <v>0</v>
      </c>
      <c r="BQ57" s="11">
        <f>IF(Pivot!BQ61&gt;0,1,0)</f>
        <v>1</v>
      </c>
      <c r="BR57" s="11">
        <f>IF(Pivot!BR61&gt;0,1,0)</f>
        <v>0</v>
      </c>
      <c r="BS57" s="11">
        <f>IF(Pivot!BS61&gt;0,1,0)</f>
        <v>0</v>
      </c>
      <c r="BT57" s="11">
        <f>IF(Pivot!BT61&gt;0,1,0)</f>
        <v>0</v>
      </c>
      <c r="BU57" s="11">
        <f>IF(Pivot!BU61&gt;0,1,0)</f>
        <v>0</v>
      </c>
      <c r="BV57" s="11">
        <f>IF(Pivot!BV61&gt;0,1,0)</f>
        <v>0</v>
      </c>
      <c r="BW57" s="11">
        <f>IF(Pivot!BW61&gt;0,1,0)</f>
        <v>0</v>
      </c>
      <c r="BX57" s="11">
        <f>IF(Pivot!BX61&gt;0,1,0)</f>
        <v>0</v>
      </c>
      <c r="BY57" s="11">
        <f>IF(Pivot!BY61&gt;0,1,0)</f>
        <v>0</v>
      </c>
      <c r="BZ57" s="11">
        <f>IF(Pivot!BZ61&gt;0,1,0)</f>
        <v>0</v>
      </c>
      <c r="CA57" s="11">
        <f>IF(Pivot!CA61&gt;0,1,0)</f>
        <v>0</v>
      </c>
      <c r="CB57" s="11">
        <f>IF(Pivot!CB61&gt;0,1,0)</f>
        <v>0</v>
      </c>
      <c r="CC57" s="11">
        <f>IF(Pivot!CC61&gt;0,1,0)</f>
        <v>0</v>
      </c>
      <c r="CD57" s="11">
        <f>IF(Pivot!CD61&gt;0,1,0)</f>
        <v>0</v>
      </c>
      <c r="CE57" s="11">
        <f>IF(Pivot!CE61&gt;0,1,0)</f>
        <v>1</v>
      </c>
      <c r="CF57" s="11">
        <f>IF(Pivot!CF61&gt;0,1,0)</f>
        <v>0</v>
      </c>
      <c r="CG57" s="11">
        <f>IF(Pivot!CG61&gt;0,1,0)</f>
        <v>0</v>
      </c>
      <c r="CH57" s="11">
        <f>IF(Pivot!CH61&gt;0,1,0)</f>
        <v>0</v>
      </c>
      <c r="CI57" s="11">
        <f>IF(Pivot!CI61&gt;0,1,0)</f>
        <v>1</v>
      </c>
      <c r="CJ57" s="11">
        <f>IF(Pivot!CJ61&gt;0,1,0)</f>
        <v>0</v>
      </c>
      <c r="CK57" s="11">
        <f>IF(Pivot!CK61&gt;0,1,0)</f>
        <v>0</v>
      </c>
      <c r="CL57" s="11">
        <f>IF(Pivot!CL61&gt;0,1,0)</f>
        <v>0</v>
      </c>
      <c r="CM57" s="11">
        <f>IF(Pivot!CM61&gt;0,1,0)</f>
        <v>0</v>
      </c>
      <c r="CN57" s="11">
        <f>IF(Pivot!CN61&gt;0,1,0)</f>
        <v>1</v>
      </c>
      <c r="CO57" s="11">
        <f>IF(Pivot!CO61&gt;0,1,0)</f>
        <v>0</v>
      </c>
      <c r="CP57" s="11">
        <f>IF(Pivot!CP61&gt;0,1,0)</f>
        <v>0</v>
      </c>
      <c r="CQ57" s="11">
        <f>IF(Pivot!CQ61&gt;0,1,0)</f>
        <v>0</v>
      </c>
      <c r="CR57" s="11">
        <f>IF(Pivot!CR61&gt;0,1,0)</f>
        <v>0</v>
      </c>
      <c r="CS57" s="11">
        <f>IF(Pivot!CS61&gt;0,1,0)</f>
        <v>0</v>
      </c>
      <c r="CT57" s="11">
        <f>IF(Pivot!CT61&gt;0,1,0)</f>
        <v>0</v>
      </c>
      <c r="CU57" s="11">
        <f>IF(Pivot!CU61&gt;0,1,0)</f>
        <v>0</v>
      </c>
      <c r="CV57" s="11">
        <f>IF(Pivot!CV61&gt;0,1,0)</f>
        <v>0</v>
      </c>
      <c r="CW57" s="11">
        <f>IF(Pivot!CW61&gt;0,1,0)</f>
        <v>0</v>
      </c>
      <c r="CX57" s="11">
        <f>IF(Pivot!CX61&gt;0,1,0)</f>
        <v>0</v>
      </c>
      <c r="CY57" s="11">
        <f>IF(Pivot!CY61&gt;0,1,0)</f>
        <v>0</v>
      </c>
      <c r="CZ57" s="11">
        <f>IF(Pivot!CZ61&gt;0,1,0)</f>
        <v>0</v>
      </c>
      <c r="DA57" s="11">
        <f>IF(Pivot!DA61&gt;0,1,0)</f>
        <v>0</v>
      </c>
      <c r="DB57" s="11">
        <f>IF(Pivot!DB61&gt;0,1,0)</f>
        <v>0</v>
      </c>
      <c r="DC57" s="11">
        <f>IF(Pivot!DC61&gt;0,1,0)</f>
        <v>0</v>
      </c>
      <c r="DD57" s="11">
        <f>IF(Pivot!DD61&gt;0,1,0)</f>
        <v>0</v>
      </c>
      <c r="DE57" s="11">
        <f>IF(Pivot!DE61&gt;0,1,0)</f>
        <v>0</v>
      </c>
      <c r="DF57" s="11">
        <f>IF(Pivot!DF61&gt;0,1,0)</f>
        <v>0</v>
      </c>
      <c r="DG57" s="11">
        <f>IF(Pivot!DG61&gt;0,1,0)</f>
        <v>0</v>
      </c>
      <c r="DH57" s="11">
        <f>IF(Pivot!DH61&gt;0,1,0)</f>
        <v>1</v>
      </c>
      <c r="DI57" s="11">
        <f>IF(Pivot!DI61&gt;0,1,0)</f>
        <v>0</v>
      </c>
      <c r="DJ57" s="11">
        <f>IF(Pivot!DJ61&gt;0,1,0)</f>
        <v>0</v>
      </c>
      <c r="DK57" s="11">
        <f>IF(Pivot!DK61&gt;0,1,0)</f>
        <v>0</v>
      </c>
      <c r="DL57" s="11">
        <f>IF(Pivot!DL61&gt;0,1,0)</f>
        <v>0</v>
      </c>
      <c r="DM57" s="11">
        <f>IF(Pivot!DM61&gt;0,1,0)</f>
        <v>0</v>
      </c>
      <c r="DN57" s="11">
        <f>IF(Pivot!DN61&gt;0,1,0)</f>
        <v>0</v>
      </c>
      <c r="DO57" s="11">
        <f>IF(Pivot!DO61&gt;0,1,0)</f>
        <v>0</v>
      </c>
      <c r="DP57" s="11">
        <f>IF(Pivot!DP61&gt;0,1,0)</f>
        <v>0</v>
      </c>
      <c r="DQ57" s="11">
        <f>IF(Pivot!DQ61&gt;0,1,0)</f>
        <v>0</v>
      </c>
      <c r="DR57" s="11">
        <f>IF(Pivot!DR61&gt;0,1,0)</f>
        <v>0</v>
      </c>
      <c r="DS57" s="11">
        <f>IF(Pivot!DS61&gt;0,1,0)</f>
        <v>0</v>
      </c>
      <c r="DT57" s="11">
        <f>IF(Pivot!DT61&gt;0,1,0)</f>
        <v>0</v>
      </c>
      <c r="DU57" s="11">
        <f>IF(Pivot!DU61&gt;0,1,0)</f>
        <v>0</v>
      </c>
      <c r="DV57" s="11">
        <f>IF(Pivot!DV61&gt;0,1,0)</f>
        <v>0</v>
      </c>
      <c r="DW57" s="11">
        <f>IF(Pivot!DW61&gt;0,1,0)</f>
        <v>0</v>
      </c>
      <c r="DX57" s="11">
        <f>IF(Pivot!DX61&gt;0,1,0)</f>
        <v>0</v>
      </c>
      <c r="DY57" s="11">
        <f>IF(Pivot!DY61&gt;0,1,0)</f>
        <v>0</v>
      </c>
      <c r="DZ57" s="11">
        <f>IF(Pivot!DZ61&gt;0,1,0)</f>
        <v>0</v>
      </c>
      <c r="EA57" s="11">
        <f>IF(Pivot!EA61&gt;0,1,0)</f>
        <v>1</v>
      </c>
      <c r="EB57" s="11">
        <f>IF(Pivot!EB61&gt;0,1,0)</f>
        <v>0</v>
      </c>
      <c r="EC57" s="11">
        <f>IF(Pivot!EC61&gt;0,1,0)</f>
        <v>0</v>
      </c>
      <c r="ED57" s="11">
        <f>IF(Pivot!ED61&gt;0,1,0)</f>
        <v>0</v>
      </c>
      <c r="EE57" s="11">
        <f>IF(Pivot!EE61&gt;0,1,0)</f>
        <v>0</v>
      </c>
      <c r="EF57" s="11">
        <f>IF(Pivot!EF61&gt;0,1,0)</f>
        <v>0</v>
      </c>
      <c r="EG57" s="11">
        <f>IF(Pivot!EG61&gt;0,1,0)</f>
        <v>1</v>
      </c>
      <c r="EH57" s="11">
        <f>IF(Pivot!EH61&gt;0,1,0)</f>
        <v>0</v>
      </c>
      <c r="EI57" s="11">
        <f>IF(Pivot!EI61&gt;0,1,0)</f>
        <v>0</v>
      </c>
      <c r="EJ57" s="11">
        <f>IF(Pivot!EJ61&gt;0,1,0)</f>
        <v>0</v>
      </c>
      <c r="EK57" s="11">
        <f>IF(Pivot!EK61&gt;0,1,0)</f>
        <v>0</v>
      </c>
      <c r="EL57" s="11">
        <f>IF(Pivot!EL61&gt;0,1,0)</f>
        <v>0</v>
      </c>
      <c r="EM57" s="11">
        <f>IF(Pivot!EM61&gt;0,1,0)</f>
        <v>0</v>
      </c>
      <c r="EN57" s="11">
        <f>IF(Pivot!EN61&gt;0,1,0)</f>
        <v>0</v>
      </c>
      <c r="EO57" s="11">
        <f>IF(Pivot!EO61&gt;0,1,0)</f>
        <v>0</v>
      </c>
      <c r="EP57" s="11">
        <f>IF(Pivot!EP61&gt;0,1,0)</f>
        <v>0</v>
      </c>
      <c r="EQ57" s="11">
        <f>IF(Pivot!EQ61&gt;0,1,0)</f>
        <v>0</v>
      </c>
      <c r="ER57" s="11">
        <f>IF(Pivot!ER61&gt;0,1,0)</f>
        <v>0</v>
      </c>
      <c r="ES57" s="11">
        <f>IF(Pivot!ES61&gt;0,1,0)</f>
        <v>0</v>
      </c>
      <c r="ET57" s="11">
        <f>IF(Pivot!ET61&gt;0,1,0)</f>
        <v>0</v>
      </c>
      <c r="EU57" s="11">
        <f>IF(Pivot!EU61&gt;0,1,0)</f>
        <v>0</v>
      </c>
      <c r="EV57" s="11">
        <f>IF(Pivot!EV61&gt;0,1,0)</f>
        <v>0</v>
      </c>
      <c r="EW57" s="11">
        <f>IF(Pivot!EW61&gt;0,1,0)</f>
        <v>0</v>
      </c>
      <c r="EX57" s="11">
        <f>IF(Pivot!EX61&gt;0,1,0)</f>
        <v>0</v>
      </c>
      <c r="EY57" s="11">
        <f>IF(Pivot!EY61&gt;0,1,0)</f>
        <v>0</v>
      </c>
      <c r="EZ57" s="11">
        <f>IF(Pivot!EZ61&gt;0,1,0)</f>
        <v>0</v>
      </c>
      <c r="FA57" s="11">
        <f>IF(Pivot!FA61&gt;0,1,0)</f>
        <v>0</v>
      </c>
      <c r="FB57" s="11">
        <f>IF(Pivot!FB61&gt;0,1,0)</f>
        <v>0</v>
      </c>
      <c r="FC57" s="11">
        <f>IF(Pivot!FC61&gt;0,1,0)</f>
        <v>0</v>
      </c>
      <c r="FD57" s="11">
        <f>IF(Pivot!FD61&gt;0,1,0)</f>
        <v>0</v>
      </c>
      <c r="FE57" s="11">
        <f>IF(Pivot!FE61&gt;0,1,0)</f>
        <v>0</v>
      </c>
      <c r="FF57" s="11">
        <f>IF(Pivot!FF61&gt;0,1,0)</f>
        <v>0</v>
      </c>
      <c r="FG57" s="11">
        <f>IF(Pivot!FG61&gt;0,1,0)</f>
        <v>0</v>
      </c>
      <c r="FH57" s="11">
        <f>IF(Pivot!FH61&gt;0,1,0)</f>
        <v>0</v>
      </c>
      <c r="FI57" s="11">
        <f>IF(Pivot!FI61&gt;0,1,0)</f>
        <v>0</v>
      </c>
      <c r="FJ57" s="11">
        <f>IF(Pivot!FJ61&gt;0,1,0)</f>
        <v>0</v>
      </c>
      <c r="FK57" s="11">
        <f>IF(Pivot!FK61&gt;0,1,0)</f>
        <v>0</v>
      </c>
      <c r="FL57" s="11">
        <f>IF(Pivot!FL61&gt;0,1,0)</f>
        <v>0</v>
      </c>
      <c r="FM57" s="11">
        <f>IF(Pivot!FM61&gt;0,1,0)</f>
        <v>0</v>
      </c>
      <c r="FN57" s="11">
        <f>IF(Pivot!FN61&gt;0,1,0)</f>
        <v>0</v>
      </c>
      <c r="FO57" s="11">
        <f>IF(Pivot!FO61&gt;0,1,0)</f>
        <v>0</v>
      </c>
      <c r="FP57" s="11">
        <f>IF(Pivot!FP61&gt;0,1,0)</f>
        <v>0</v>
      </c>
      <c r="FQ57" s="11">
        <f>IF(Pivot!FQ61&gt;0,1,0)</f>
        <v>0</v>
      </c>
      <c r="FR57" s="11">
        <f>IF(Pivot!FR61&gt;0,1,0)</f>
        <v>0</v>
      </c>
      <c r="FS57" s="11">
        <f>IF(Pivot!FS61&gt;0,1,0)</f>
        <v>0</v>
      </c>
      <c r="FT57" s="11">
        <f>IF(Pivot!FT61&gt;0,1,0)</f>
        <v>0</v>
      </c>
      <c r="FU57" s="11">
        <f>IF(Pivot!FU61&gt;0,1,0)</f>
        <v>0</v>
      </c>
      <c r="FV57" s="11">
        <f>IF(Pivot!FV61&gt;0,1,0)</f>
        <v>0</v>
      </c>
      <c r="FW57" s="11">
        <f>IF(Pivot!FW61&gt;0,1,0)</f>
        <v>0</v>
      </c>
      <c r="FX57" s="11">
        <f>IF(Pivot!FX61&gt;0,1,0)</f>
        <v>0</v>
      </c>
      <c r="FY57" s="11">
        <f>IF(Pivot!FY61&gt;0,1,0)</f>
        <v>0</v>
      </c>
      <c r="FZ57" s="11">
        <f>IF(Pivot!FZ61&gt;0,1,0)</f>
        <v>0</v>
      </c>
      <c r="GA57" s="11">
        <f>IF(Pivot!GA61&gt;0,1,0)</f>
        <v>0</v>
      </c>
      <c r="GB57" s="11">
        <f>IF(Pivot!GB61&gt;0,1,0)</f>
        <v>0</v>
      </c>
      <c r="GC57" s="11">
        <f>IF(Pivot!GC61&gt;0,1,0)</f>
        <v>0</v>
      </c>
      <c r="GD57" s="11">
        <f>IF(Pivot!GD61&gt;0,1,0)</f>
        <v>0</v>
      </c>
      <c r="GE57" s="11">
        <f>IF(Pivot!GE61&gt;0,1,0)</f>
        <v>0</v>
      </c>
      <c r="GF57" s="11">
        <f>IF(Pivot!GF61&gt;0,1,0)</f>
        <v>0</v>
      </c>
      <c r="GG57" s="11">
        <f>IF(Pivot!GG61&gt;0,1,0)</f>
        <v>0</v>
      </c>
      <c r="GH57" s="11">
        <f>IF(Pivot!GH61&gt;0,1,0)</f>
        <v>0</v>
      </c>
      <c r="GI57" s="11">
        <f>IF(Pivot!GI61&gt;0,1,0)</f>
        <v>0</v>
      </c>
      <c r="GJ57" s="11">
        <f>IF(Pivot!GJ61&gt;0,1,0)</f>
        <v>0</v>
      </c>
      <c r="GK57" s="11">
        <f>IF(Pivot!GK61&gt;0,1,0)</f>
        <v>0</v>
      </c>
      <c r="GL57" s="11">
        <f>IF(Pivot!GL61&gt;0,1,0)</f>
        <v>0</v>
      </c>
      <c r="GM57" s="11">
        <f>IF(Pivot!GM61&gt;0,1,0)</f>
        <v>0</v>
      </c>
      <c r="GN57" s="11">
        <f>IF(Pivot!GN61&gt;0,1,0)</f>
        <v>0</v>
      </c>
      <c r="GO57" s="11">
        <f>IF(Pivot!GO61&gt;0,1,0)</f>
        <v>0</v>
      </c>
      <c r="GP57" s="11">
        <f>IF(Pivot!GP61&gt;0,1,0)</f>
        <v>0</v>
      </c>
      <c r="GQ57" s="11">
        <f>IF(Pivot!GQ61&gt;0,1,0)</f>
        <v>1</v>
      </c>
      <c r="GR57" s="11">
        <f>IF(Pivot!GR61&gt;0,1,0)</f>
        <v>0</v>
      </c>
      <c r="GS57" s="11">
        <f>IF(Pivot!GS61&gt;0,1,0)</f>
        <v>0</v>
      </c>
      <c r="GT57" s="11">
        <f>IF(Pivot!GT61&gt;0,1,0)</f>
        <v>0</v>
      </c>
      <c r="GU57" s="11">
        <f>IF(Pivot!GU61&gt;0,1,0)</f>
        <v>0</v>
      </c>
      <c r="GV57" s="11">
        <f>IF(Pivot!GV61&gt;0,1,0)</f>
        <v>0</v>
      </c>
      <c r="GW57" s="11">
        <f>IF(Pivot!GW61&gt;0,1,0)</f>
        <v>0</v>
      </c>
      <c r="GX57" s="11">
        <f>IF(Pivot!GX61&gt;0,1,0)</f>
        <v>0</v>
      </c>
      <c r="GY57" s="11">
        <f>IF(Pivot!GY61&gt;0,1,0)</f>
        <v>0</v>
      </c>
      <c r="GZ57" s="11">
        <f>IF(Pivot!GZ61&gt;0,1,0)</f>
        <v>0</v>
      </c>
      <c r="HA57" s="11">
        <f>IF(Pivot!HA61&gt;0,1,0)</f>
        <v>1</v>
      </c>
      <c r="HB57" s="11">
        <f>IF(Pivot!HB61&gt;0,1,0)</f>
        <v>0</v>
      </c>
      <c r="HC57" s="11">
        <f>IF(Pivot!HC61&gt;0,1,0)</f>
        <v>0</v>
      </c>
      <c r="HD57" s="11">
        <f>IF(Pivot!HD61&gt;0,1,0)</f>
        <v>0</v>
      </c>
      <c r="HE57" s="11">
        <f>IF(Pivot!HE61&gt;0,1,0)</f>
        <v>0</v>
      </c>
      <c r="HF57" s="11">
        <f>IF(Pivot!HF61&gt;0,1,0)</f>
        <v>0</v>
      </c>
      <c r="HG57" s="11">
        <f>IF(Pivot!HG61&gt;0,1,0)</f>
        <v>0</v>
      </c>
      <c r="HH57" s="11">
        <f>IF(Pivot!HH61&gt;0,1,0)</f>
        <v>0</v>
      </c>
      <c r="HI57" s="11">
        <f>IF(Pivot!HI61&gt;0,1,0)</f>
        <v>0</v>
      </c>
      <c r="HJ57" s="11">
        <f>IF(Pivot!HJ61&gt;0,1,0)</f>
        <v>0</v>
      </c>
      <c r="HK57" s="11">
        <f>IF(Pivot!HK61&gt;0,1,0)</f>
        <v>0</v>
      </c>
      <c r="HL57" s="11">
        <f>IF(Pivot!HL61&gt;0,1,0)</f>
        <v>0</v>
      </c>
      <c r="HM57" s="11">
        <f>IF(Pivot!HM61&gt;0,1,0)</f>
        <v>0</v>
      </c>
      <c r="HN57" s="11">
        <f>IF(Pivot!HN61&gt;0,1,0)</f>
        <v>0</v>
      </c>
      <c r="HO57" s="11">
        <f>IF(Pivot!HO61&gt;0,1,0)</f>
        <v>0</v>
      </c>
      <c r="HP57" s="11">
        <f>IF(Pivot!HP61&gt;0,1,0)</f>
        <v>0</v>
      </c>
      <c r="HQ57" s="11">
        <f>IF(Pivot!HQ61&gt;0,1,0)</f>
        <v>0</v>
      </c>
      <c r="HR57" s="11">
        <f>IF(Pivot!HR61&gt;0,1,0)</f>
        <v>0</v>
      </c>
      <c r="HS57" s="11">
        <f>IF(Pivot!HS61&gt;0,1,0)</f>
        <v>0</v>
      </c>
      <c r="HT57" s="11">
        <f>IF(Pivot!HT61&gt;0,1,0)</f>
        <v>0</v>
      </c>
      <c r="HU57" s="11">
        <f>IF(Pivot!HU61&gt;0,1,0)</f>
        <v>1</v>
      </c>
      <c r="HV57" s="11">
        <f>IF(Pivot!HV61&gt;0,1,0)</f>
        <v>0</v>
      </c>
      <c r="HW57" s="11">
        <f>IF(Pivot!HW61&gt;0,1,0)</f>
        <v>0</v>
      </c>
      <c r="HX57" s="11">
        <f>IF(Pivot!HX61&gt;0,1,0)</f>
        <v>0</v>
      </c>
      <c r="HY57" s="11">
        <f>IF(Pivot!HY61&gt;0,1,0)</f>
        <v>0</v>
      </c>
      <c r="HZ57" s="11">
        <f>IF(Pivot!HZ61&gt;0,1,0)</f>
        <v>0</v>
      </c>
      <c r="IA57" s="11">
        <f>IF(Pivot!IA61&gt;0,1,0)</f>
        <v>0</v>
      </c>
      <c r="IB57" s="11">
        <f>IF(Pivot!IB61&gt;0,1,0)</f>
        <v>0</v>
      </c>
      <c r="IC57" s="11">
        <f>IF(Pivot!IC61&gt;0,1,0)</f>
        <v>0</v>
      </c>
      <c r="ID57" s="11">
        <f>IF(Pivot!ID61&gt;0,1,0)</f>
        <v>0</v>
      </c>
      <c r="IE57" s="11">
        <f>IF(Pivot!IE61&gt;0,1,0)</f>
        <v>0</v>
      </c>
      <c r="IF57" s="11">
        <f>IF(Pivot!IF61&gt;0,1,0)</f>
        <v>0</v>
      </c>
      <c r="IG57" s="11">
        <f>IF(Pivot!IG61&gt;0,1,0)</f>
        <v>0</v>
      </c>
      <c r="IH57" s="11">
        <f>IF(Pivot!IH61&gt;0,1,0)</f>
        <v>0</v>
      </c>
      <c r="II57" s="11">
        <f>IF(Pivot!II61&gt;0,1,0)</f>
        <v>0</v>
      </c>
      <c r="IJ57" s="11">
        <f>IF(Pivot!IJ61&gt;0,1,0)</f>
        <v>0</v>
      </c>
      <c r="IK57" s="11">
        <f>IF(Pivot!IK61&gt;0,1,0)</f>
        <v>0</v>
      </c>
      <c r="IL57" s="11">
        <f>IF(Pivot!IL61&gt;0,1,0)</f>
        <v>0</v>
      </c>
      <c r="IM57" s="11">
        <f>IF(Pivot!IM61&gt;0,1,0)</f>
        <v>0</v>
      </c>
      <c r="IN57" s="11">
        <f>IF(Pivot!IN61&gt;0,1,0)</f>
        <v>0</v>
      </c>
      <c r="IO57" s="11">
        <f>IF(Pivot!IO61&gt;0,1,0)</f>
        <v>0</v>
      </c>
      <c r="IP57" s="11">
        <f>IF(Pivot!IP61&gt;0,1,0)</f>
        <v>0</v>
      </c>
      <c r="IQ57" s="11">
        <f>IF(Pivot!IQ61&gt;0,1,0)</f>
        <v>0</v>
      </c>
      <c r="IR57" s="11">
        <f>IF(Pivot!IR61&gt;0,1,0)</f>
        <v>1</v>
      </c>
      <c r="IS57" s="11">
        <f>IF(Pivot!IS61&gt;0,1,0)</f>
        <v>0</v>
      </c>
      <c r="IT57" s="11">
        <f>IF(Pivot!IT61&gt;0,1,0)</f>
        <v>0</v>
      </c>
      <c r="IU57" s="11">
        <f>IF(Pivot!IU61&gt;0,1,0)</f>
        <v>0</v>
      </c>
      <c r="IV57" s="11">
        <f>IF(Pivot!IV61&gt;0,1,0)</f>
        <v>0</v>
      </c>
      <c r="IW57" s="11">
        <f>IF(Pivot!IW61&gt;0,1,0)</f>
        <v>0</v>
      </c>
      <c r="IX57" s="11">
        <f>IF(Pivot!IX61&gt;0,1,0)</f>
        <v>0</v>
      </c>
      <c r="IY57" s="11">
        <f>IF(Pivot!IY61&gt;0,1,0)</f>
        <v>0</v>
      </c>
      <c r="IZ57" s="11">
        <f>IF(Pivot!IZ61&gt;0,1,0)</f>
        <v>0</v>
      </c>
      <c r="JA57" s="11">
        <f>IF(Pivot!JA61&gt;0,1,0)</f>
        <v>0</v>
      </c>
      <c r="JB57" s="11">
        <f>IF(Pivot!JB61&gt;0,1,0)</f>
        <v>1</v>
      </c>
      <c r="JC57" s="11">
        <f>IF(Pivot!JC61&gt;0,1,0)</f>
        <v>0</v>
      </c>
      <c r="JD57" s="11">
        <f>IF(Pivot!JD61&gt;0,1,0)</f>
        <v>0</v>
      </c>
      <c r="JE57" s="11">
        <f>IF(Pivot!JE61&gt;0,1,0)</f>
        <v>0</v>
      </c>
      <c r="JF57" s="11">
        <f>IF(Pivot!JF61&gt;0,1,0)</f>
        <v>1</v>
      </c>
      <c r="JG57" s="11">
        <f>IF(Pivot!JG61&gt;0,1,0)</f>
        <v>0</v>
      </c>
      <c r="JH57" s="11">
        <f>IF(Pivot!JH61&gt;0,1,0)</f>
        <v>0</v>
      </c>
      <c r="JI57" s="11">
        <f>IF(Pivot!JI61&gt;0,1,0)</f>
        <v>0</v>
      </c>
      <c r="JJ57" s="11">
        <f>IF(Pivot!JJ61&gt;0,1,0)</f>
        <v>0</v>
      </c>
      <c r="JK57" s="11">
        <f>IF(Pivot!JK61&gt;0,1,0)</f>
        <v>0</v>
      </c>
      <c r="JL57" s="11">
        <f>IF(Pivot!JL61&gt;0,1,0)</f>
        <v>0</v>
      </c>
      <c r="JM57" s="11">
        <f>IF(Pivot!JM61&gt;0,1,0)</f>
        <v>0</v>
      </c>
      <c r="JN57" s="11">
        <f>IF(Pivot!JN61&gt;0,1,0)</f>
        <v>0</v>
      </c>
      <c r="JO57" s="11">
        <f>IF(Pivot!JO61&gt;0,1,0)</f>
        <v>0</v>
      </c>
      <c r="JP57" s="11">
        <f>IF(Pivot!JP61&gt;0,1,0)</f>
        <v>0</v>
      </c>
      <c r="JQ57" s="11">
        <f>IF(Pivot!JQ61&gt;0,1,0)</f>
        <v>0</v>
      </c>
      <c r="JR57" s="11">
        <f>IF(Pivot!JR61&gt;0,1,0)</f>
        <v>0</v>
      </c>
      <c r="JS57" s="11">
        <f>IF(Pivot!JS61&gt;0,1,0)</f>
        <v>0</v>
      </c>
      <c r="JT57" s="11">
        <f>IF(Pivot!JT61&gt;0,1,0)</f>
        <v>0</v>
      </c>
      <c r="JU57" s="11">
        <f>IF(Pivot!JU61&gt;0,1,0)</f>
        <v>1</v>
      </c>
      <c r="JV57" s="11">
        <f>IF(Pivot!JV61&gt;0,1,0)</f>
        <v>0</v>
      </c>
      <c r="JW57" s="11">
        <f>IF(Pivot!JW61&gt;0,1,0)</f>
        <v>0</v>
      </c>
      <c r="JX57" s="11">
        <f>IF(Pivot!JX61&gt;0,1,0)</f>
        <v>0</v>
      </c>
      <c r="JY57" s="11">
        <f>IF(Pivot!JY61&gt;0,1,0)</f>
        <v>0</v>
      </c>
      <c r="JZ57" s="11">
        <f>IF(Pivot!JZ61&gt;0,1,0)</f>
        <v>0</v>
      </c>
      <c r="KA57" s="11">
        <f>IF(Pivot!KA61&gt;0,1,0)</f>
        <v>0</v>
      </c>
      <c r="KB57" s="11">
        <f>IF(Pivot!KB61&gt;0,1,0)</f>
        <v>0</v>
      </c>
      <c r="KC57" s="11">
        <f>IF(Pivot!KC61&gt;0,1,0)</f>
        <v>1</v>
      </c>
      <c r="KD57" s="11">
        <f>IF(Pivot!KD61&gt;0,1,0)</f>
        <v>0</v>
      </c>
      <c r="KE57" s="11">
        <f>IF(Pivot!KE61&gt;0,1,0)</f>
        <v>0</v>
      </c>
      <c r="KF57" s="11">
        <f>IF(Pivot!KF61&gt;0,1,0)</f>
        <v>0</v>
      </c>
      <c r="KG57" s="11">
        <f>IF(Pivot!KG61&gt;0,1,0)</f>
        <v>0</v>
      </c>
      <c r="KH57" s="11">
        <f>IF(Pivot!KH61&gt;0,1,0)</f>
        <v>0</v>
      </c>
      <c r="KI57" s="11">
        <f>IF(Pivot!KI61&gt;0,1,0)</f>
        <v>0</v>
      </c>
      <c r="KJ57" s="11">
        <f>IF(Pivot!KJ61&gt;0,1,0)</f>
        <v>0</v>
      </c>
      <c r="KK57" s="11">
        <f>IF(Pivot!KK61&gt;0,1,0)</f>
        <v>0</v>
      </c>
      <c r="KL57" s="11">
        <f>IF(Pivot!KL61&gt;0,1,0)</f>
        <v>0</v>
      </c>
      <c r="KM57" s="11">
        <f>IF(Pivot!KM61&gt;0,1,0)</f>
        <v>0</v>
      </c>
      <c r="KN57" s="11">
        <f>IF(Pivot!KN61&gt;0,1,0)</f>
        <v>0</v>
      </c>
      <c r="KO57" s="11">
        <f>IF(Pivot!KO61&gt;0,1,0)</f>
        <v>0</v>
      </c>
      <c r="KP57" s="11">
        <f>IF(Pivot!KP61&gt;0,1,0)</f>
        <v>0</v>
      </c>
      <c r="KQ57" s="11">
        <f>IF(Pivot!KQ61&gt;0,1,0)</f>
        <v>0</v>
      </c>
      <c r="KR57" s="11">
        <f>IF(Pivot!KR61&gt;0,1,0)</f>
        <v>0</v>
      </c>
      <c r="KS57" s="11">
        <f>IF(Pivot!KS61&gt;0,1,0)</f>
        <v>0</v>
      </c>
      <c r="KT57" s="11">
        <f>IF(Pivot!KT61&gt;0,1,0)</f>
        <v>0</v>
      </c>
      <c r="KU57" s="11">
        <f>IF(Pivot!KU61&gt;0,1,0)</f>
        <v>0</v>
      </c>
      <c r="KV57" s="11">
        <f>IF(Pivot!KV61&gt;0,1,0)</f>
        <v>0</v>
      </c>
      <c r="KW57" s="11">
        <f>IF(Pivot!KW61&gt;0,1,0)</f>
        <v>0</v>
      </c>
      <c r="KX57" s="11">
        <f>IF(Pivot!KX61&gt;0,1,0)</f>
        <v>0</v>
      </c>
      <c r="KY57" s="11">
        <f>IF(Pivot!KY61&gt;0,1,0)</f>
        <v>0</v>
      </c>
      <c r="KZ57" s="11">
        <f>IF(Pivot!KZ61&gt;0,1,0)</f>
        <v>0</v>
      </c>
      <c r="LA57" s="11">
        <f>IF(Pivot!LA61&gt;0,1,0)</f>
        <v>0</v>
      </c>
      <c r="LB57" s="11">
        <f>IF(Pivot!LB61&gt;0,1,0)</f>
        <v>0</v>
      </c>
      <c r="LC57" s="11">
        <f>IF(Pivot!LC61&gt;0,1,0)</f>
        <v>0</v>
      </c>
      <c r="LD57" s="11">
        <f>IF(Pivot!LD61&gt;0,1,0)</f>
        <v>0</v>
      </c>
      <c r="LE57" s="11">
        <f>IF(Pivot!LE61&gt;0,1,0)</f>
        <v>0</v>
      </c>
      <c r="LF57" s="11">
        <f>IF(Pivot!LF61&gt;0,1,0)</f>
        <v>0</v>
      </c>
      <c r="LG57" s="11">
        <f>IF(Pivot!LG61&gt;0,1,0)</f>
        <v>0</v>
      </c>
      <c r="LH57" s="11">
        <f>IF(Pivot!LH61&gt;0,1,0)</f>
        <v>0</v>
      </c>
      <c r="LI57" s="11">
        <f>IF(Pivot!LI61&gt;0,1,0)</f>
        <v>0</v>
      </c>
      <c r="LJ57" s="11">
        <f>IF(Pivot!LJ61&gt;0,1,0)</f>
        <v>0</v>
      </c>
      <c r="LK57" s="11">
        <f>IF(Pivot!LK61&gt;0,1,0)</f>
        <v>0</v>
      </c>
      <c r="LL57" s="11">
        <f>IF(Pivot!LL61&gt;0,1,0)</f>
        <v>0</v>
      </c>
      <c r="LM57" s="11">
        <f>IF(Pivot!LM61&gt;0,1,0)</f>
        <v>0</v>
      </c>
      <c r="LN57" s="11">
        <f>IF(Pivot!LN61&gt;0,1,0)</f>
        <v>0</v>
      </c>
      <c r="LO57" s="11">
        <f>IF(Pivot!LO61&gt;0,1,0)</f>
        <v>0</v>
      </c>
      <c r="LP57" s="11">
        <f>IF(Pivot!LP61&gt;0,1,0)</f>
        <v>0</v>
      </c>
      <c r="LQ57" s="11">
        <f>IF(Pivot!LQ61&gt;0,1,0)</f>
        <v>0</v>
      </c>
      <c r="LR57" s="11">
        <f>IF(Pivot!LR61&gt;0,1,0)</f>
        <v>0</v>
      </c>
      <c r="LS57" s="11">
        <f>IF(Pivot!LS61&gt;0,1,0)</f>
        <v>0</v>
      </c>
      <c r="LT57" s="11">
        <f>IF(Pivot!LT61&gt;0,1,0)</f>
        <v>0</v>
      </c>
      <c r="LU57" s="11">
        <f>IF(Pivot!LU61&gt;0,1,0)</f>
        <v>0</v>
      </c>
      <c r="LV57" s="11">
        <f>IF(Pivot!LV61&gt;0,1,0)</f>
        <v>0</v>
      </c>
      <c r="LW57" s="11">
        <f>IF(Pivot!LW61&gt;0,1,0)</f>
        <v>1</v>
      </c>
      <c r="LX57" s="11">
        <f>IF(Pivot!LX61&gt;0,1,0)</f>
        <v>0</v>
      </c>
      <c r="LY57" s="11">
        <f>IF(Pivot!LY61&gt;0,1,0)</f>
        <v>0</v>
      </c>
      <c r="LZ57" s="11">
        <f>IF(Pivot!LZ61&gt;0,1,0)</f>
        <v>0</v>
      </c>
      <c r="MA57" s="11">
        <f>IF(Pivot!MA61&gt;0,1,0)</f>
        <v>0</v>
      </c>
      <c r="MB57" s="11">
        <f>IF(Pivot!MB61&gt;0,1,0)</f>
        <v>0</v>
      </c>
      <c r="MC57" s="11">
        <f>IF(Pivot!MC61&gt;0,1,0)</f>
        <v>0</v>
      </c>
      <c r="MD57" s="11">
        <f>IF(Pivot!MD61&gt;0,1,0)</f>
        <v>0</v>
      </c>
      <c r="ME57" s="11">
        <f>IF(Pivot!ME61&gt;0,1,0)</f>
        <v>0</v>
      </c>
      <c r="MF57" s="11">
        <f>IF(Pivot!MF61&gt;0,1,0)</f>
        <v>0</v>
      </c>
      <c r="MG57" s="11">
        <f>IF(Pivot!MG61&gt;0,1,0)</f>
        <v>0</v>
      </c>
      <c r="MH57" s="11">
        <f>IF(Pivot!MH61&gt;0,1,0)</f>
        <v>0</v>
      </c>
      <c r="MI57" s="11">
        <f>IF(Pivot!MI61&gt;0,1,0)</f>
        <v>0</v>
      </c>
      <c r="MJ57" s="11">
        <f>IF(Pivot!MJ61&gt;0,1,0)</f>
        <v>0</v>
      </c>
      <c r="MK57" s="11">
        <f>IF(Pivot!MK61&gt;0,1,0)</f>
        <v>0</v>
      </c>
      <c r="ML57" s="11">
        <f>IF(Pivot!ML61&gt;0,1,0)</f>
        <v>0</v>
      </c>
      <c r="MM57" s="11">
        <f>IF(Pivot!MM61&gt;0,1,0)</f>
        <v>0</v>
      </c>
      <c r="MN57" s="11">
        <f>IF(Pivot!MN61&gt;0,1,0)</f>
        <v>0</v>
      </c>
      <c r="MO57" s="11">
        <f>IF(Pivot!MO61&gt;0,1,0)</f>
        <v>0</v>
      </c>
      <c r="MP57" s="11">
        <f>IF(Pivot!MP61&gt;0,1,0)</f>
        <v>1</v>
      </c>
      <c r="MQ57" s="11">
        <f>IF(Pivot!MQ61&gt;0,1,0)</f>
        <v>0</v>
      </c>
      <c r="MR57" s="11">
        <f>IF(Pivot!MR61&gt;0,1,0)</f>
        <v>0</v>
      </c>
      <c r="MS57" s="11">
        <f>IF(Pivot!MS61&gt;0,1,0)</f>
        <v>0</v>
      </c>
      <c r="MT57" s="11">
        <f>IF(Pivot!MT61&gt;0,1,0)</f>
        <v>0</v>
      </c>
      <c r="MU57" s="11">
        <f>IF(Pivot!MU61&gt;0,1,0)</f>
        <v>0</v>
      </c>
      <c r="MV57" s="11">
        <f>IF(Pivot!MV61&gt;0,1,0)</f>
        <v>0</v>
      </c>
      <c r="MW57" s="11">
        <f>IF(Pivot!MW61&gt;0,1,0)</f>
        <v>0</v>
      </c>
      <c r="MX57" s="11">
        <f>IF(Pivot!MX61&gt;0,1,0)</f>
        <v>0</v>
      </c>
      <c r="MY57" s="11">
        <f>IF(Pivot!MY61&gt;0,1,0)</f>
        <v>0</v>
      </c>
      <c r="MZ57" s="11">
        <f>IF(Pivot!MZ61&gt;0,1,0)</f>
        <v>0</v>
      </c>
      <c r="NA57" s="11">
        <f>IF(Pivot!NA61&gt;0,1,0)</f>
        <v>0</v>
      </c>
      <c r="NB57" s="11">
        <f>IF(Pivot!NB61&gt;0,1,0)</f>
        <v>0</v>
      </c>
      <c r="NC57" s="11">
        <f>IF(Pivot!NC61&gt;0,1,0)</f>
        <v>0</v>
      </c>
      <c r="ND57" s="11">
        <f>IF(Pivot!ND61&gt;0,1,0)</f>
        <v>0</v>
      </c>
      <c r="NE57" s="11">
        <f>IF(Pivot!NE61&gt;0,1,0)</f>
        <v>0</v>
      </c>
      <c r="NF57" s="11">
        <f>IF(Pivot!NF61&gt;0,1,0)</f>
        <v>0</v>
      </c>
      <c r="NG57" s="11">
        <f>IF(Pivot!NG61&gt;0,1,0)</f>
        <v>0</v>
      </c>
      <c r="NH57" s="11">
        <f>IF(Pivot!NH61&gt;0,1,0)</f>
        <v>0</v>
      </c>
      <c r="NI57" s="11">
        <f>IF(Pivot!NI61&gt;0,1,0)</f>
        <v>0</v>
      </c>
      <c r="NJ57" s="11">
        <f>IF(Pivot!NJ61&gt;0,1,0)</f>
        <v>0</v>
      </c>
      <c r="NK57" s="11">
        <f>IF(Pivot!NK61&gt;0,1,0)</f>
        <v>0</v>
      </c>
      <c r="NL57" s="11">
        <f>IF(Pivot!NL61&gt;0,1,0)</f>
        <v>0</v>
      </c>
      <c r="NM57" s="11">
        <f>IF(Pivot!NM61&gt;0,1,0)</f>
        <v>0</v>
      </c>
      <c r="NN57" s="11">
        <f>IF(Pivot!NN61&gt;0,1,0)</f>
        <v>0</v>
      </c>
      <c r="NO57" s="11">
        <f>IF(Pivot!NO61&gt;0,1,0)</f>
        <v>0</v>
      </c>
    </row>
    <row r="58" spans="1:379" x14ac:dyDescent="0.4">
      <c r="A58" s="11" t="s">
        <v>791</v>
      </c>
      <c r="B58" s="11">
        <f>IF(Pivot!B62&gt;0,1,0)</f>
        <v>0</v>
      </c>
      <c r="C58" s="11">
        <f>IF(Pivot!C62&gt;0,1,0)</f>
        <v>0</v>
      </c>
      <c r="D58" s="11">
        <f>IF(Pivot!D62&gt;0,1,0)</f>
        <v>0</v>
      </c>
      <c r="E58" s="11">
        <f>IF(Pivot!E62&gt;0,1,0)</f>
        <v>0</v>
      </c>
      <c r="F58" s="11">
        <f>IF(Pivot!F62&gt;0,1,0)</f>
        <v>0</v>
      </c>
      <c r="G58" s="11">
        <f>IF(Pivot!G62&gt;0,1,0)</f>
        <v>0</v>
      </c>
      <c r="H58" s="11">
        <f>IF(Pivot!H62&gt;0,1,0)</f>
        <v>0</v>
      </c>
      <c r="I58" s="11">
        <f>IF(Pivot!I62&gt;0,1,0)</f>
        <v>1</v>
      </c>
      <c r="J58" s="11">
        <f>IF(Pivot!J62&gt;0,1,0)</f>
        <v>0</v>
      </c>
      <c r="K58" s="11">
        <f>IF(Pivot!K62&gt;0,1,0)</f>
        <v>0</v>
      </c>
      <c r="L58" s="11">
        <f>IF(Pivot!L62&gt;0,1,0)</f>
        <v>1</v>
      </c>
      <c r="M58" s="11">
        <f>IF(Pivot!M62&gt;0,1,0)</f>
        <v>0</v>
      </c>
      <c r="N58" s="11">
        <f>IF(Pivot!N62&gt;0,1,0)</f>
        <v>0</v>
      </c>
      <c r="O58" s="11">
        <f>IF(Pivot!O62&gt;0,1,0)</f>
        <v>0</v>
      </c>
      <c r="P58" s="11">
        <f>IF(Pivot!P62&gt;0,1,0)</f>
        <v>0</v>
      </c>
      <c r="Q58" s="11">
        <f>IF(Pivot!Q62&gt;0,1,0)</f>
        <v>0</v>
      </c>
      <c r="R58" s="11">
        <f>IF(Pivot!R62&gt;0,1,0)</f>
        <v>0</v>
      </c>
      <c r="S58" s="11">
        <f>IF(Pivot!S62&gt;0,1,0)</f>
        <v>0</v>
      </c>
      <c r="T58" s="11">
        <f>IF(Pivot!T62&gt;0,1,0)</f>
        <v>1</v>
      </c>
      <c r="U58" s="11">
        <f>IF(Pivot!U62&gt;0,1,0)</f>
        <v>0</v>
      </c>
      <c r="V58" s="11">
        <f>IF(Pivot!V62&gt;0,1,0)</f>
        <v>0</v>
      </c>
      <c r="W58" s="11">
        <f>IF(Pivot!W62&gt;0,1,0)</f>
        <v>0</v>
      </c>
      <c r="X58" s="11">
        <f>IF(Pivot!X62&gt;0,1,0)</f>
        <v>0</v>
      </c>
      <c r="Y58" s="11">
        <f>IF(Pivot!Y62&gt;0,1,0)</f>
        <v>0</v>
      </c>
      <c r="Z58" s="11">
        <f>IF(Pivot!Z62&gt;0,1,0)</f>
        <v>0</v>
      </c>
      <c r="AA58" s="11">
        <f>IF(Pivot!AA62&gt;0,1,0)</f>
        <v>0</v>
      </c>
      <c r="AB58" s="11">
        <f>IF(Pivot!AB62&gt;0,1,0)</f>
        <v>0</v>
      </c>
      <c r="AC58" s="11">
        <f>IF(Pivot!AC62&gt;0,1,0)</f>
        <v>0</v>
      </c>
      <c r="AD58" s="11">
        <f>IF(Pivot!AD62&gt;0,1,0)</f>
        <v>0</v>
      </c>
      <c r="AE58" s="11">
        <f>IF(Pivot!AE62&gt;0,1,0)</f>
        <v>0</v>
      </c>
      <c r="AF58" s="11">
        <f>IF(Pivot!AF62&gt;0,1,0)</f>
        <v>0</v>
      </c>
      <c r="AG58" s="11">
        <f>IF(Pivot!AG62&gt;0,1,0)</f>
        <v>0</v>
      </c>
      <c r="AH58" s="11">
        <f>IF(Pivot!AH62&gt;0,1,0)</f>
        <v>0</v>
      </c>
      <c r="AI58" s="11">
        <f>IF(Pivot!AI62&gt;0,1,0)</f>
        <v>0</v>
      </c>
      <c r="AJ58" s="11">
        <f>IF(Pivot!AJ62&gt;0,1,0)</f>
        <v>0</v>
      </c>
      <c r="AK58" s="11">
        <f>IF(Pivot!AK62&gt;0,1,0)</f>
        <v>0</v>
      </c>
      <c r="AL58" s="11">
        <f>IF(Pivot!AL62&gt;0,1,0)</f>
        <v>0</v>
      </c>
      <c r="AM58" s="11">
        <f>IF(Pivot!AM62&gt;0,1,0)</f>
        <v>0</v>
      </c>
      <c r="AN58" s="11">
        <f>IF(Pivot!AN62&gt;0,1,0)</f>
        <v>0</v>
      </c>
      <c r="AO58" s="11">
        <f>IF(Pivot!AO62&gt;0,1,0)</f>
        <v>0</v>
      </c>
      <c r="AP58" s="11">
        <f>IF(Pivot!AP62&gt;0,1,0)</f>
        <v>0</v>
      </c>
      <c r="AQ58" s="11">
        <f>IF(Pivot!AQ62&gt;0,1,0)</f>
        <v>0</v>
      </c>
      <c r="AR58" s="11">
        <f>IF(Pivot!AR62&gt;0,1,0)</f>
        <v>0</v>
      </c>
      <c r="AS58" s="11">
        <f>IF(Pivot!AS62&gt;0,1,0)</f>
        <v>0</v>
      </c>
      <c r="AT58" s="11">
        <f>IF(Pivot!AT62&gt;0,1,0)</f>
        <v>0</v>
      </c>
      <c r="AU58" s="11">
        <f>IF(Pivot!AU62&gt;0,1,0)</f>
        <v>0</v>
      </c>
      <c r="AV58" s="11">
        <f>IF(Pivot!AV62&gt;0,1,0)</f>
        <v>0</v>
      </c>
      <c r="AW58" s="11">
        <f>IF(Pivot!AW62&gt;0,1,0)</f>
        <v>0</v>
      </c>
      <c r="AX58" s="11">
        <f>IF(Pivot!AX62&gt;0,1,0)</f>
        <v>0</v>
      </c>
      <c r="AY58" s="11">
        <f>IF(Pivot!AY62&gt;0,1,0)</f>
        <v>0</v>
      </c>
      <c r="AZ58" s="11">
        <f>IF(Pivot!AZ62&gt;0,1,0)</f>
        <v>0</v>
      </c>
      <c r="BA58" s="11">
        <f>IF(Pivot!BA62&gt;0,1,0)</f>
        <v>0</v>
      </c>
      <c r="BB58" s="11">
        <f>IF(Pivot!BB62&gt;0,1,0)</f>
        <v>0</v>
      </c>
      <c r="BC58" s="11">
        <f>IF(Pivot!BC62&gt;0,1,0)</f>
        <v>0</v>
      </c>
      <c r="BD58" s="11">
        <f>IF(Pivot!BD62&gt;0,1,0)</f>
        <v>0</v>
      </c>
      <c r="BE58" s="11">
        <f>IF(Pivot!BE62&gt;0,1,0)</f>
        <v>1</v>
      </c>
      <c r="BF58" s="11">
        <f>IF(Pivot!BF62&gt;0,1,0)</f>
        <v>0</v>
      </c>
      <c r="BG58" s="11">
        <f>IF(Pivot!BG62&gt;0,1,0)</f>
        <v>0</v>
      </c>
      <c r="BH58" s="11">
        <f>IF(Pivot!BH62&gt;0,1,0)</f>
        <v>0</v>
      </c>
      <c r="BI58" s="11">
        <f>IF(Pivot!BI62&gt;0,1,0)</f>
        <v>0</v>
      </c>
      <c r="BJ58" s="11">
        <f>IF(Pivot!BJ62&gt;0,1,0)</f>
        <v>0</v>
      </c>
      <c r="BK58" s="11">
        <f>IF(Pivot!BK62&gt;0,1,0)</f>
        <v>0</v>
      </c>
      <c r="BL58" s="11">
        <f>IF(Pivot!BL62&gt;0,1,0)</f>
        <v>0</v>
      </c>
      <c r="BM58" s="11">
        <f>IF(Pivot!BM62&gt;0,1,0)</f>
        <v>0</v>
      </c>
      <c r="BN58" s="11">
        <f>IF(Pivot!BN62&gt;0,1,0)</f>
        <v>0</v>
      </c>
      <c r="BO58" s="11">
        <f>IF(Pivot!BO62&gt;0,1,0)</f>
        <v>0</v>
      </c>
      <c r="BP58" s="11">
        <f>IF(Pivot!BP62&gt;0,1,0)</f>
        <v>0</v>
      </c>
      <c r="BQ58" s="11">
        <f>IF(Pivot!BQ62&gt;0,1,0)</f>
        <v>0</v>
      </c>
      <c r="BR58" s="11">
        <f>IF(Pivot!BR62&gt;0,1,0)</f>
        <v>0</v>
      </c>
      <c r="BS58" s="11">
        <f>IF(Pivot!BS62&gt;0,1,0)</f>
        <v>0</v>
      </c>
      <c r="BT58" s="11">
        <f>IF(Pivot!BT62&gt;0,1,0)</f>
        <v>0</v>
      </c>
      <c r="BU58" s="11">
        <f>IF(Pivot!BU62&gt;0,1,0)</f>
        <v>1</v>
      </c>
      <c r="BV58" s="11">
        <f>IF(Pivot!BV62&gt;0,1,0)</f>
        <v>0</v>
      </c>
      <c r="BW58" s="11">
        <f>IF(Pivot!BW62&gt;0,1,0)</f>
        <v>0</v>
      </c>
      <c r="BX58" s="11">
        <f>IF(Pivot!BX62&gt;0,1,0)</f>
        <v>0</v>
      </c>
      <c r="BY58" s="11">
        <f>IF(Pivot!BY62&gt;0,1,0)</f>
        <v>0</v>
      </c>
      <c r="BZ58" s="11">
        <f>IF(Pivot!BZ62&gt;0,1,0)</f>
        <v>0</v>
      </c>
      <c r="CA58" s="11">
        <f>IF(Pivot!CA62&gt;0,1,0)</f>
        <v>0</v>
      </c>
      <c r="CB58" s="11">
        <f>IF(Pivot!CB62&gt;0,1,0)</f>
        <v>0</v>
      </c>
      <c r="CC58" s="11">
        <f>IF(Pivot!CC62&gt;0,1,0)</f>
        <v>0</v>
      </c>
      <c r="CD58" s="11">
        <f>IF(Pivot!CD62&gt;0,1,0)</f>
        <v>0</v>
      </c>
      <c r="CE58" s="11">
        <f>IF(Pivot!CE62&gt;0,1,0)</f>
        <v>1</v>
      </c>
      <c r="CF58" s="11">
        <f>IF(Pivot!CF62&gt;0,1,0)</f>
        <v>0</v>
      </c>
      <c r="CG58" s="11">
        <f>IF(Pivot!CG62&gt;0,1,0)</f>
        <v>0</v>
      </c>
      <c r="CH58" s="11">
        <f>IF(Pivot!CH62&gt;0,1,0)</f>
        <v>0</v>
      </c>
      <c r="CI58" s="11">
        <f>IF(Pivot!CI62&gt;0,1,0)</f>
        <v>0</v>
      </c>
      <c r="CJ58" s="11">
        <f>IF(Pivot!CJ62&gt;0,1,0)</f>
        <v>1</v>
      </c>
      <c r="CK58" s="11">
        <f>IF(Pivot!CK62&gt;0,1,0)</f>
        <v>0</v>
      </c>
      <c r="CL58" s="11">
        <f>IF(Pivot!CL62&gt;0,1,0)</f>
        <v>0</v>
      </c>
      <c r="CM58" s="11">
        <f>IF(Pivot!CM62&gt;0,1,0)</f>
        <v>0</v>
      </c>
      <c r="CN58" s="11">
        <f>IF(Pivot!CN62&gt;0,1,0)</f>
        <v>1</v>
      </c>
      <c r="CO58" s="11">
        <f>IF(Pivot!CO62&gt;0,1,0)</f>
        <v>0</v>
      </c>
      <c r="CP58" s="11">
        <f>IF(Pivot!CP62&gt;0,1,0)</f>
        <v>0</v>
      </c>
      <c r="CQ58" s="11">
        <f>IF(Pivot!CQ62&gt;0,1,0)</f>
        <v>0</v>
      </c>
      <c r="CR58" s="11">
        <f>IF(Pivot!CR62&gt;0,1,0)</f>
        <v>0</v>
      </c>
      <c r="CS58" s="11">
        <f>IF(Pivot!CS62&gt;0,1,0)</f>
        <v>0</v>
      </c>
      <c r="CT58" s="11">
        <f>IF(Pivot!CT62&gt;0,1,0)</f>
        <v>0</v>
      </c>
      <c r="CU58" s="11">
        <f>IF(Pivot!CU62&gt;0,1,0)</f>
        <v>0</v>
      </c>
      <c r="CV58" s="11">
        <f>IF(Pivot!CV62&gt;0,1,0)</f>
        <v>0</v>
      </c>
      <c r="CW58" s="11">
        <f>IF(Pivot!CW62&gt;0,1,0)</f>
        <v>0</v>
      </c>
      <c r="CX58" s="11">
        <f>IF(Pivot!CX62&gt;0,1,0)</f>
        <v>0</v>
      </c>
      <c r="CY58" s="11">
        <f>IF(Pivot!CY62&gt;0,1,0)</f>
        <v>0</v>
      </c>
      <c r="CZ58" s="11">
        <f>IF(Pivot!CZ62&gt;0,1,0)</f>
        <v>0</v>
      </c>
      <c r="DA58" s="11">
        <f>IF(Pivot!DA62&gt;0,1,0)</f>
        <v>0</v>
      </c>
      <c r="DB58" s="11">
        <f>IF(Pivot!DB62&gt;0,1,0)</f>
        <v>0</v>
      </c>
      <c r="DC58" s="11">
        <f>IF(Pivot!DC62&gt;0,1,0)</f>
        <v>0</v>
      </c>
      <c r="DD58" s="11">
        <f>IF(Pivot!DD62&gt;0,1,0)</f>
        <v>0</v>
      </c>
      <c r="DE58" s="11">
        <f>IF(Pivot!DE62&gt;0,1,0)</f>
        <v>0</v>
      </c>
      <c r="DF58" s="11">
        <f>IF(Pivot!DF62&gt;0,1,0)</f>
        <v>0</v>
      </c>
      <c r="DG58" s="11">
        <f>IF(Pivot!DG62&gt;0,1,0)</f>
        <v>0</v>
      </c>
      <c r="DH58" s="11">
        <f>IF(Pivot!DH62&gt;0,1,0)</f>
        <v>1</v>
      </c>
      <c r="DI58" s="11">
        <f>IF(Pivot!DI62&gt;0,1,0)</f>
        <v>0</v>
      </c>
      <c r="DJ58" s="11">
        <f>IF(Pivot!DJ62&gt;0,1,0)</f>
        <v>0</v>
      </c>
      <c r="DK58" s="11">
        <f>IF(Pivot!DK62&gt;0,1,0)</f>
        <v>0</v>
      </c>
      <c r="DL58" s="11">
        <f>IF(Pivot!DL62&gt;0,1,0)</f>
        <v>0</v>
      </c>
      <c r="DM58" s="11">
        <f>IF(Pivot!DM62&gt;0,1,0)</f>
        <v>0</v>
      </c>
      <c r="DN58" s="11">
        <f>IF(Pivot!DN62&gt;0,1,0)</f>
        <v>0</v>
      </c>
      <c r="DO58" s="11">
        <f>IF(Pivot!DO62&gt;0,1,0)</f>
        <v>0</v>
      </c>
      <c r="DP58" s="11">
        <f>IF(Pivot!DP62&gt;0,1,0)</f>
        <v>0</v>
      </c>
      <c r="DQ58" s="11">
        <f>IF(Pivot!DQ62&gt;0,1,0)</f>
        <v>0</v>
      </c>
      <c r="DR58" s="11">
        <f>IF(Pivot!DR62&gt;0,1,0)</f>
        <v>0</v>
      </c>
      <c r="DS58" s="11">
        <f>IF(Pivot!DS62&gt;0,1,0)</f>
        <v>0</v>
      </c>
      <c r="DT58" s="11">
        <f>IF(Pivot!DT62&gt;0,1,0)</f>
        <v>0</v>
      </c>
      <c r="DU58" s="11">
        <f>IF(Pivot!DU62&gt;0,1,0)</f>
        <v>0</v>
      </c>
      <c r="DV58" s="11">
        <f>IF(Pivot!DV62&gt;0,1,0)</f>
        <v>0</v>
      </c>
      <c r="DW58" s="11">
        <f>IF(Pivot!DW62&gt;0,1,0)</f>
        <v>0</v>
      </c>
      <c r="DX58" s="11">
        <f>IF(Pivot!DX62&gt;0,1,0)</f>
        <v>0</v>
      </c>
      <c r="DY58" s="11">
        <f>IF(Pivot!DY62&gt;0,1,0)</f>
        <v>0</v>
      </c>
      <c r="DZ58" s="11">
        <f>IF(Pivot!DZ62&gt;0,1,0)</f>
        <v>0</v>
      </c>
      <c r="EA58" s="11">
        <f>IF(Pivot!EA62&gt;0,1,0)</f>
        <v>1</v>
      </c>
      <c r="EB58" s="11">
        <f>IF(Pivot!EB62&gt;0,1,0)</f>
        <v>0</v>
      </c>
      <c r="EC58" s="11">
        <f>IF(Pivot!EC62&gt;0,1,0)</f>
        <v>0</v>
      </c>
      <c r="ED58" s="11">
        <f>IF(Pivot!ED62&gt;0,1,0)</f>
        <v>0</v>
      </c>
      <c r="EE58" s="11">
        <f>IF(Pivot!EE62&gt;0,1,0)</f>
        <v>0</v>
      </c>
      <c r="EF58" s="11">
        <f>IF(Pivot!EF62&gt;0,1,0)</f>
        <v>1</v>
      </c>
      <c r="EG58" s="11">
        <f>IF(Pivot!EG62&gt;0,1,0)</f>
        <v>0</v>
      </c>
      <c r="EH58" s="11">
        <f>IF(Pivot!EH62&gt;0,1,0)</f>
        <v>0</v>
      </c>
      <c r="EI58" s="11">
        <f>IF(Pivot!EI62&gt;0,1,0)</f>
        <v>0</v>
      </c>
      <c r="EJ58" s="11">
        <f>IF(Pivot!EJ62&gt;0,1,0)</f>
        <v>0</v>
      </c>
      <c r="EK58" s="11">
        <f>IF(Pivot!EK62&gt;0,1,0)</f>
        <v>0</v>
      </c>
      <c r="EL58" s="11">
        <f>IF(Pivot!EL62&gt;0,1,0)</f>
        <v>0</v>
      </c>
      <c r="EM58" s="11">
        <f>IF(Pivot!EM62&gt;0,1,0)</f>
        <v>0</v>
      </c>
      <c r="EN58" s="11">
        <f>IF(Pivot!EN62&gt;0,1,0)</f>
        <v>0</v>
      </c>
      <c r="EO58" s="11">
        <f>IF(Pivot!EO62&gt;0,1,0)</f>
        <v>0</v>
      </c>
      <c r="EP58" s="11">
        <f>IF(Pivot!EP62&gt;0,1,0)</f>
        <v>0</v>
      </c>
      <c r="EQ58" s="11">
        <f>IF(Pivot!EQ62&gt;0,1,0)</f>
        <v>0</v>
      </c>
      <c r="ER58" s="11">
        <f>IF(Pivot!ER62&gt;0,1,0)</f>
        <v>0</v>
      </c>
      <c r="ES58" s="11">
        <f>IF(Pivot!ES62&gt;0,1,0)</f>
        <v>0</v>
      </c>
      <c r="ET58" s="11">
        <f>IF(Pivot!ET62&gt;0,1,0)</f>
        <v>0</v>
      </c>
      <c r="EU58" s="11">
        <f>IF(Pivot!EU62&gt;0,1,0)</f>
        <v>0</v>
      </c>
      <c r="EV58" s="11">
        <f>IF(Pivot!EV62&gt;0,1,0)</f>
        <v>0</v>
      </c>
      <c r="EW58" s="11">
        <f>IF(Pivot!EW62&gt;0,1,0)</f>
        <v>0</v>
      </c>
      <c r="EX58" s="11">
        <f>IF(Pivot!EX62&gt;0,1,0)</f>
        <v>0</v>
      </c>
      <c r="EY58" s="11">
        <f>IF(Pivot!EY62&gt;0,1,0)</f>
        <v>0</v>
      </c>
      <c r="EZ58" s="11">
        <f>IF(Pivot!EZ62&gt;0,1,0)</f>
        <v>0</v>
      </c>
      <c r="FA58" s="11">
        <f>IF(Pivot!FA62&gt;0,1,0)</f>
        <v>0</v>
      </c>
      <c r="FB58" s="11">
        <f>IF(Pivot!FB62&gt;0,1,0)</f>
        <v>0</v>
      </c>
      <c r="FC58" s="11">
        <f>IF(Pivot!FC62&gt;0,1,0)</f>
        <v>0</v>
      </c>
      <c r="FD58" s="11">
        <f>IF(Pivot!FD62&gt;0,1,0)</f>
        <v>0</v>
      </c>
      <c r="FE58" s="11">
        <f>IF(Pivot!FE62&gt;0,1,0)</f>
        <v>0</v>
      </c>
      <c r="FF58" s="11">
        <f>IF(Pivot!FF62&gt;0,1,0)</f>
        <v>0</v>
      </c>
      <c r="FG58" s="11">
        <f>IF(Pivot!FG62&gt;0,1,0)</f>
        <v>0</v>
      </c>
      <c r="FH58" s="11">
        <f>IF(Pivot!FH62&gt;0,1,0)</f>
        <v>0</v>
      </c>
      <c r="FI58" s="11">
        <f>IF(Pivot!FI62&gt;0,1,0)</f>
        <v>0</v>
      </c>
      <c r="FJ58" s="11">
        <f>IF(Pivot!FJ62&gt;0,1,0)</f>
        <v>0</v>
      </c>
      <c r="FK58" s="11">
        <f>IF(Pivot!FK62&gt;0,1,0)</f>
        <v>0</v>
      </c>
      <c r="FL58" s="11">
        <f>IF(Pivot!FL62&gt;0,1,0)</f>
        <v>0</v>
      </c>
      <c r="FM58" s="11">
        <f>IF(Pivot!FM62&gt;0,1,0)</f>
        <v>0</v>
      </c>
      <c r="FN58" s="11">
        <f>IF(Pivot!FN62&gt;0,1,0)</f>
        <v>0</v>
      </c>
      <c r="FO58" s="11">
        <f>IF(Pivot!FO62&gt;0,1,0)</f>
        <v>0</v>
      </c>
      <c r="FP58" s="11">
        <f>IF(Pivot!FP62&gt;0,1,0)</f>
        <v>0</v>
      </c>
      <c r="FQ58" s="11">
        <f>IF(Pivot!FQ62&gt;0,1,0)</f>
        <v>0</v>
      </c>
      <c r="FR58" s="11">
        <f>IF(Pivot!FR62&gt;0,1,0)</f>
        <v>0</v>
      </c>
      <c r="FS58" s="11">
        <f>IF(Pivot!FS62&gt;0,1,0)</f>
        <v>0</v>
      </c>
      <c r="FT58" s="11">
        <f>IF(Pivot!FT62&gt;0,1,0)</f>
        <v>0</v>
      </c>
      <c r="FU58" s="11">
        <f>IF(Pivot!FU62&gt;0,1,0)</f>
        <v>0</v>
      </c>
      <c r="FV58" s="11">
        <f>IF(Pivot!FV62&gt;0,1,0)</f>
        <v>0</v>
      </c>
      <c r="FW58" s="11">
        <f>IF(Pivot!FW62&gt;0,1,0)</f>
        <v>0</v>
      </c>
      <c r="FX58" s="11">
        <f>IF(Pivot!FX62&gt;0,1,0)</f>
        <v>0</v>
      </c>
      <c r="FY58" s="11">
        <f>IF(Pivot!FY62&gt;0,1,0)</f>
        <v>0</v>
      </c>
      <c r="FZ58" s="11">
        <f>IF(Pivot!FZ62&gt;0,1,0)</f>
        <v>0</v>
      </c>
      <c r="GA58" s="11">
        <f>IF(Pivot!GA62&gt;0,1,0)</f>
        <v>0</v>
      </c>
      <c r="GB58" s="11">
        <f>IF(Pivot!GB62&gt;0,1,0)</f>
        <v>0</v>
      </c>
      <c r="GC58" s="11">
        <f>IF(Pivot!GC62&gt;0,1,0)</f>
        <v>0</v>
      </c>
      <c r="GD58" s="11">
        <f>IF(Pivot!GD62&gt;0,1,0)</f>
        <v>0</v>
      </c>
      <c r="GE58" s="11">
        <f>IF(Pivot!GE62&gt;0,1,0)</f>
        <v>0</v>
      </c>
      <c r="GF58" s="11">
        <f>IF(Pivot!GF62&gt;0,1,0)</f>
        <v>0</v>
      </c>
      <c r="GG58" s="11">
        <f>IF(Pivot!GG62&gt;0,1,0)</f>
        <v>0</v>
      </c>
      <c r="GH58" s="11">
        <f>IF(Pivot!GH62&gt;0,1,0)</f>
        <v>0</v>
      </c>
      <c r="GI58" s="11">
        <f>IF(Pivot!GI62&gt;0,1,0)</f>
        <v>0</v>
      </c>
      <c r="GJ58" s="11">
        <f>IF(Pivot!GJ62&gt;0,1,0)</f>
        <v>0</v>
      </c>
      <c r="GK58" s="11">
        <f>IF(Pivot!GK62&gt;0,1,0)</f>
        <v>0</v>
      </c>
      <c r="GL58" s="11">
        <f>IF(Pivot!GL62&gt;0,1,0)</f>
        <v>0</v>
      </c>
      <c r="GM58" s="11">
        <f>IF(Pivot!GM62&gt;0,1,0)</f>
        <v>0</v>
      </c>
      <c r="GN58" s="11">
        <f>IF(Pivot!GN62&gt;0,1,0)</f>
        <v>0</v>
      </c>
      <c r="GO58" s="11">
        <f>IF(Pivot!GO62&gt;0,1,0)</f>
        <v>0</v>
      </c>
      <c r="GP58" s="11">
        <f>IF(Pivot!GP62&gt;0,1,0)</f>
        <v>0</v>
      </c>
      <c r="GQ58" s="11">
        <f>IF(Pivot!GQ62&gt;0,1,0)</f>
        <v>0</v>
      </c>
      <c r="GR58" s="11">
        <f>IF(Pivot!GR62&gt;0,1,0)</f>
        <v>0</v>
      </c>
      <c r="GS58" s="11">
        <f>IF(Pivot!GS62&gt;0,1,0)</f>
        <v>0</v>
      </c>
      <c r="GT58" s="11">
        <f>IF(Pivot!GT62&gt;0,1,0)</f>
        <v>0</v>
      </c>
      <c r="GU58" s="11">
        <f>IF(Pivot!GU62&gt;0,1,0)</f>
        <v>0</v>
      </c>
      <c r="GV58" s="11">
        <f>IF(Pivot!GV62&gt;0,1,0)</f>
        <v>0</v>
      </c>
      <c r="GW58" s="11">
        <f>IF(Pivot!GW62&gt;0,1,0)</f>
        <v>0</v>
      </c>
      <c r="GX58" s="11">
        <f>IF(Pivot!GX62&gt;0,1,0)</f>
        <v>0</v>
      </c>
      <c r="GY58" s="11">
        <f>IF(Pivot!GY62&gt;0,1,0)</f>
        <v>0</v>
      </c>
      <c r="GZ58" s="11">
        <f>IF(Pivot!GZ62&gt;0,1,0)</f>
        <v>0</v>
      </c>
      <c r="HA58" s="11">
        <f>IF(Pivot!HA62&gt;0,1,0)</f>
        <v>1</v>
      </c>
      <c r="HB58" s="11">
        <f>IF(Pivot!HB62&gt;0,1,0)</f>
        <v>0</v>
      </c>
      <c r="HC58" s="11">
        <f>IF(Pivot!HC62&gt;0,1,0)</f>
        <v>0</v>
      </c>
      <c r="HD58" s="11">
        <f>IF(Pivot!HD62&gt;0,1,0)</f>
        <v>0</v>
      </c>
      <c r="HE58" s="11">
        <f>IF(Pivot!HE62&gt;0,1,0)</f>
        <v>0</v>
      </c>
      <c r="HF58" s="11">
        <f>IF(Pivot!HF62&gt;0,1,0)</f>
        <v>0</v>
      </c>
      <c r="HG58" s="11">
        <f>IF(Pivot!HG62&gt;0,1,0)</f>
        <v>0</v>
      </c>
      <c r="HH58" s="11">
        <f>IF(Pivot!HH62&gt;0,1,0)</f>
        <v>0</v>
      </c>
      <c r="HI58" s="11">
        <f>IF(Pivot!HI62&gt;0,1,0)</f>
        <v>0</v>
      </c>
      <c r="HJ58" s="11">
        <f>IF(Pivot!HJ62&gt;0,1,0)</f>
        <v>0</v>
      </c>
      <c r="HK58" s="11">
        <f>IF(Pivot!HK62&gt;0,1,0)</f>
        <v>0</v>
      </c>
      <c r="HL58" s="11">
        <f>IF(Pivot!HL62&gt;0,1,0)</f>
        <v>0</v>
      </c>
      <c r="HM58" s="11">
        <f>IF(Pivot!HM62&gt;0,1,0)</f>
        <v>0</v>
      </c>
      <c r="HN58" s="11">
        <f>IF(Pivot!HN62&gt;0,1,0)</f>
        <v>0</v>
      </c>
      <c r="HO58" s="11">
        <f>IF(Pivot!HO62&gt;0,1,0)</f>
        <v>0</v>
      </c>
      <c r="HP58" s="11">
        <f>IF(Pivot!HP62&gt;0,1,0)</f>
        <v>0</v>
      </c>
      <c r="HQ58" s="11">
        <f>IF(Pivot!HQ62&gt;0,1,0)</f>
        <v>0</v>
      </c>
      <c r="HR58" s="11">
        <f>IF(Pivot!HR62&gt;0,1,0)</f>
        <v>0</v>
      </c>
      <c r="HS58" s="11">
        <f>IF(Pivot!HS62&gt;0,1,0)</f>
        <v>0</v>
      </c>
      <c r="HT58" s="11">
        <f>IF(Pivot!HT62&gt;0,1,0)</f>
        <v>0</v>
      </c>
      <c r="HU58" s="11">
        <f>IF(Pivot!HU62&gt;0,1,0)</f>
        <v>1</v>
      </c>
      <c r="HV58" s="11">
        <f>IF(Pivot!HV62&gt;0,1,0)</f>
        <v>0</v>
      </c>
      <c r="HW58" s="11">
        <f>IF(Pivot!HW62&gt;0,1,0)</f>
        <v>0</v>
      </c>
      <c r="HX58" s="11">
        <f>IF(Pivot!HX62&gt;0,1,0)</f>
        <v>0</v>
      </c>
      <c r="HY58" s="11">
        <f>IF(Pivot!HY62&gt;0,1,0)</f>
        <v>0</v>
      </c>
      <c r="HZ58" s="11">
        <f>IF(Pivot!HZ62&gt;0,1,0)</f>
        <v>0</v>
      </c>
      <c r="IA58" s="11">
        <f>IF(Pivot!IA62&gt;0,1,0)</f>
        <v>0</v>
      </c>
      <c r="IB58" s="11">
        <f>IF(Pivot!IB62&gt;0,1,0)</f>
        <v>0</v>
      </c>
      <c r="IC58" s="11">
        <f>IF(Pivot!IC62&gt;0,1,0)</f>
        <v>0</v>
      </c>
      <c r="ID58" s="11">
        <f>IF(Pivot!ID62&gt;0,1,0)</f>
        <v>0</v>
      </c>
      <c r="IE58" s="11">
        <f>IF(Pivot!IE62&gt;0,1,0)</f>
        <v>0</v>
      </c>
      <c r="IF58" s="11">
        <f>IF(Pivot!IF62&gt;0,1,0)</f>
        <v>0</v>
      </c>
      <c r="IG58" s="11">
        <f>IF(Pivot!IG62&gt;0,1,0)</f>
        <v>0</v>
      </c>
      <c r="IH58" s="11">
        <f>IF(Pivot!IH62&gt;0,1,0)</f>
        <v>0</v>
      </c>
      <c r="II58" s="11">
        <f>IF(Pivot!II62&gt;0,1,0)</f>
        <v>0</v>
      </c>
      <c r="IJ58" s="11">
        <f>IF(Pivot!IJ62&gt;0,1,0)</f>
        <v>0</v>
      </c>
      <c r="IK58" s="11">
        <f>IF(Pivot!IK62&gt;0,1,0)</f>
        <v>0</v>
      </c>
      <c r="IL58" s="11">
        <f>IF(Pivot!IL62&gt;0,1,0)</f>
        <v>0</v>
      </c>
      <c r="IM58" s="11">
        <f>IF(Pivot!IM62&gt;0,1,0)</f>
        <v>1</v>
      </c>
      <c r="IN58" s="11">
        <f>IF(Pivot!IN62&gt;0,1,0)</f>
        <v>0</v>
      </c>
      <c r="IO58" s="11">
        <f>IF(Pivot!IO62&gt;0,1,0)</f>
        <v>0</v>
      </c>
      <c r="IP58" s="11">
        <f>IF(Pivot!IP62&gt;0,1,0)</f>
        <v>0</v>
      </c>
      <c r="IQ58" s="11">
        <f>IF(Pivot!IQ62&gt;0,1,0)</f>
        <v>0</v>
      </c>
      <c r="IR58" s="11">
        <f>IF(Pivot!IR62&gt;0,1,0)</f>
        <v>0</v>
      </c>
      <c r="IS58" s="11">
        <f>IF(Pivot!IS62&gt;0,1,0)</f>
        <v>0</v>
      </c>
      <c r="IT58" s="11">
        <f>IF(Pivot!IT62&gt;0,1,0)</f>
        <v>0</v>
      </c>
      <c r="IU58" s="11">
        <f>IF(Pivot!IU62&gt;0,1,0)</f>
        <v>0</v>
      </c>
      <c r="IV58" s="11">
        <f>IF(Pivot!IV62&gt;0,1,0)</f>
        <v>1</v>
      </c>
      <c r="IW58" s="11">
        <f>IF(Pivot!IW62&gt;0,1,0)</f>
        <v>0</v>
      </c>
      <c r="IX58" s="11">
        <f>IF(Pivot!IX62&gt;0,1,0)</f>
        <v>0</v>
      </c>
      <c r="IY58" s="11">
        <f>IF(Pivot!IY62&gt;0,1,0)</f>
        <v>0</v>
      </c>
      <c r="IZ58" s="11">
        <f>IF(Pivot!IZ62&gt;0,1,0)</f>
        <v>0</v>
      </c>
      <c r="JA58" s="11">
        <f>IF(Pivot!JA62&gt;0,1,0)</f>
        <v>0</v>
      </c>
      <c r="JB58" s="11">
        <f>IF(Pivot!JB62&gt;0,1,0)</f>
        <v>1</v>
      </c>
      <c r="JC58" s="11">
        <f>IF(Pivot!JC62&gt;0,1,0)</f>
        <v>0</v>
      </c>
      <c r="JD58" s="11">
        <f>IF(Pivot!JD62&gt;0,1,0)</f>
        <v>0</v>
      </c>
      <c r="JE58" s="11">
        <f>IF(Pivot!JE62&gt;0,1,0)</f>
        <v>0</v>
      </c>
      <c r="JF58" s="11">
        <f>IF(Pivot!JF62&gt;0,1,0)</f>
        <v>1</v>
      </c>
      <c r="JG58" s="11">
        <f>IF(Pivot!JG62&gt;0,1,0)</f>
        <v>0</v>
      </c>
      <c r="JH58" s="11">
        <f>IF(Pivot!JH62&gt;0,1,0)</f>
        <v>0</v>
      </c>
      <c r="JI58" s="11">
        <f>IF(Pivot!JI62&gt;0,1,0)</f>
        <v>0</v>
      </c>
      <c r="JJ58" s="11">
        <f>IF(Pivot!JJ62&gt;0,1,0)</f>
        <v>0</v>
      </c>
      <c r="JK58" s="11">
        <f>IF(Pivot!JK62&gt;0,1,0)</f>
        <v>0</v>
      </c>
      <c r="JL58" s="11">
        <f>IF(Pivot!JL62&gt;0,1,0)</f>
        <v>0</v>
      </c>
      <c r="JM58" s="11">
        <f>IF(Pivot!JM62&gt;0,1,0)</f>
        <v>0</v>
      </c>
      <c r="JN58" s="11">
        <f>IF(Pivot!JN62&gt;0,1,0)</f>
        <v>0</v>
      </c>
      <c r="JO58" s="11">
        <f>IF(Pivot!JO62&gt;0,1,0)</f>
        <v>0</v>
      </c>
      <c r="JP58" s="11">
        <f>IF(Pivot!JP62&gt;0,1,0)</f>
        <v>0</v>
      </c>
      <c r="JQ58" s="11">
        <f>IF(Pivot!JQ62&gt;0,1,0)</f>
        <v>0</v>
      </c>
      <c r="JR58" s="11">
        <f>IF(Pivot!JR62&gt;0,1,0)</f>
        <v>0</v>
      </c>
      <c r="JS58" s="11">
        <f>IF(Pivot!JS62&gt;0,1,0)</f>
        <v>0</v>
      </c>
      <c r="JT58" s="11">
        <f>IF(Pivot!JT62&gt;0,1,0)</f>
        <v>0</v>
      </c>
      <c r="JU58" s="11">
        <f>IF(Pivot!JU62&gt;0,1,0)</f>
        <v>1</v>
      </c>
      <c r="JV58" s="11">
        <f>IF(Pivot!JV62&gt;0,1,0)</f>
        <v>0</v>
      </c>
      <c r="JW58" s="11">
        <f>IF(Pivot!JW62&gt;0,1,0)</f>
        <v>0</v>
      </c>
      <c r="JX58" s="11">
        <f>IF(Pivot!JX62&gt;0,1,0)</f>
        <v>0</v>
      </c>
      <c r="JY58" s="11">
        <f>IF(Pivot!JY62&gt;0,1,0)</f>
        <v>0</v>
      </c>
      <c r="JZ58" s="11">
        <f>IF(Pivot!JZ62&gt;0,1,0)</f>
        <v>0</v>
      </c>
      <c r="KA58" s="11">
        <f>IF(Pivot!KA62&gt;0,1,0)</f>
        <v>0</v>
      </c>
      <c r="KB58" s="11">
        <f>IF(Pivot!KB62&gt;0,1,0)</f>
        <v>0</v>
      </c>
      <c r="KC58" s="11">
        <f>IF(Pivot!KC62&gt;0,1,0)</f>
        <v>1</v>
      </c>
      <c r="KD58" s="11">
        <f>IF(Pivot!KD62&gt;0,1,0)</f>
        <v>0</v>
      </c>
      <c r="KE58" s="11">
        <f>IF(Pivot!KE62&gt;0,1,0)</f>
        <v>0</v>
      </c>
      <c r="KF58" s="11">
        <f>IF(Pivot!KF62&gt;0,1,0)</f>
        <v>0</v>
      </c>
      <c r="KG58" s="11">
        <f>IF(Pivot!KG62&gt;0,1,0)</f>
        <v>0</v>
      </c>
      <c r="KH58" s="11">
        <f>IF(Pivot!KH62&gt;0,1,0)</f>
        <v>0</v>
      </c>
      <c r="KI58" s="11">
        <f>IF(Pivot!KI62&gt;0,1,0)</f>
        <v>0</v>
      </c>
      <c r="KJ58" s="11">
        <f>IF(Pivot!KJ62&gt;0,1,0)</f>
        <v>0</v>
      </c>
      <c r="KK58" s="11">
        <f>IF(Pivot!KK62&gt;0,1,0)</f>
        <v>0</v>
      </c>
      <c r="KL58" s="11">
        <f>IF(Pivot!KL62&gt;0,1,0)</f>
        <v>0</v>
      </c>
      <c r="KM58" s="11">
        <f>IF(Pivot!KM62&gt;0,1,0)</f>
        <v>0</v>
      </c>
      <c r="KN58" s="11">
        <f>IF(Pivot!KN62&gt;0,1,0)</f>
        <v>0</v>
      </c>
      <c r="KO58" s="11">
        <f>IF(Pivot!KO62&gt;0,1,0)</f>
        <v>0</v>
      </c>
      <c r="KP58" s="11">
        <f>IF(Pivot!KP62&gt;0,1,0)</f>
        <v>0</v>
      </c>
      <c r="KQ58" s="11">
        <f>IF(Pivot!KQ62&gt;0,1,0)</f>
        <v>0</v>
      </c>
      <c r="KR58" s="11">
        <f>IF(Pivot!KR62&gt;0,1,0)</f>
        <v>0</v>
      </c>
      <c r="KS58" s="11">
        <f>IF(Pivot!KS62&gt;0,1,0)</f>
        <v>0</v>
      </c>
      <c r="KT58" s="11">
        <f>IF(Pivot!KT62&gt;0,1,0)</f>
        <v>0</v>
      </c>
      <c r="KU58" s="11">
        <f>IF(Pivot!KU62&gt;0,1,0)</f>
        <v>0</v>
      </c>
      <c r="KV58" s="11">
        <f>IF(Pivot!KV62&gt;0,1,0)</f>
        <v>0</v>
      </c>
      <c r="KW58" s="11">
        <f>IF(Pivot!KW62&gt;0,1,0)</f>
        <v>0</v>
      </c>
      <c r="KX58" s="11">
        <f>IF(Pivot!KX62&gt;0,1,0)</f>
        <v>0</v>
      </c>
      <c r="KY58" s="11">
        <f>IF(Pivot!KY62&gt;0,1,0)</f>
        <v>0</v>
      </c>
      <c r="KZ58" s="11">
        <f>IF(Pivot!KZ62&gt;0,1,0)</f>
        <v>0</v>
      </c>
      <c r="LA58" s="11">
        <f>IF(Pivot!LA62&gt;0,1,0)</f>
        <v>0</v>
      </c>
      <c r="LB58" s="11">
        <f>IF(Pivot!LB62&gt;0,1,0)</f>
        <v>0</v>
      </c>
      <c r="LC58" s="11">
        <f>IF(Pivot!LC62&gt;0,1,0)</f>
        <v>0</v>
      </c>
      <c r="LD58" s="11">
        <f>IF(Pivot!LD62&gt;0,1,0)</f>
        <v>0</v>
      </c>
      <c r="LE58" s="11">
        <f>IF(Pivot!LE62&gt;0,1,0)</f>
        <v>0</v>
      </c>
      <c r="LF58" s="11">
        <f>IF(Pivot!LF62&gt;0,1,0)</f>
        <v>0</v>
      </c>
      <c r="LG58" s="11">
        <f>IF(Pivot!LG62&gt;0,1,0)</f>
        <v>0</v>
      </c>
      <c r="LH58" s="11">
        <f>IF(Pivot!LH62&gt;0,1,0)</f>
        <v>1</v>
      </c>
      <c r="LI58" s="11">
        <f>IF(Pivot!LI62&gt;0,1,0)</f>
        <v>0</v>
      </c>
      <c r="LJ58" s="11">
        <f>IF(Pivot!LJ62&gt;0,1,0)</f>
        <v>0</v>
      </c>
      <c r="LK58" s="11">
        <f>IF(Pivot!LK62&gt;0,1,0)</f>
        <v>0</v>
      </c>
      <c r="LL58" s="11">
        <f>IF(Pivot!LL62&gt;0,1,0)</f>
        <v>0</v>
      </c>
      <c r="LM58" s="11">
        <f>IF(Pivot!LM62&gt;0,1,0)</f>
        <v>0</v>
      </c>
      <c r="LN58" s="11">
        <f>IF(Pivot!LN62&gt;0,1,0)</f>
        <v>0</v>
      </c>
      <c r="LO58" s="11">
        <f>IF(Pivot!LO62&gt;0,1,0)</f>
        <v>0</v>
      </c>
      <c r="LP58" s="11">
        <f>IF(Pivot!LP62&gt;0,1,0)</f>
        <v>0</v>
      </c>
      <c r="LQ58" s="11">
        <f>IF(Pivot!LQ62&gt;0,1,0)</f>
        <v>0</v>
      </c>
      <c r="LR58" s="11">
        <f>IF(Pivot!LR62&gt;0,1,0)</f>
        <v>0</v>
      </c>
      <c r="LS58" s="11">
        <f>IF(Pivot!LS62&gt;0,1,0)</f>
        <v>0</v>
      </c>
      <c r="LT58" s="11">
        <f>IF(Pivot!LT62&gt;0,1,0)</f>
        <v>0</v>
      </c>
      <c r="LU58" s="11">
        <f>IF(Pivot!LU62&gt;0,1,0)</f>
        <v>0</v>
      </c>
      <c r="LV58" s="11">
        <f>IF(Pivot!LV62&gt;0,1,0)</f>
        <v>0</v>
      </c>
      <c r="LW58" s="11">
        <f>IF(Pivot!LW62&gt;0,1,0)</f>
        <v>0</v>
      </c>
      <c r="LX58" s="11">
        <f>IF(Pivot!LX62&gt;0,1,0)</f>
        <v>0</v>
      </c>
      <c r="LY58" s="11">
        <f>IF(Pivot!LY62&gt;0,1,0)</f>
        <v>0</v>
      </c>
      <c r="LZ58" s="11">
        <f>IF(Pivot!LZ62&gt;0,1,0)</f>
        <v>0</v>
      </c>
      <c r="MA58" s="11">
        <f>IF(Pivot!MA62&gt;0,1,0)</f>
        <v>0</v>
      </c>
      <c r="MB58" s="11">
        <f>IF(Pivot!MB62&gt;0,1,0)</f>
        <v>0</v>
      </c>
      <c r="MC58" s="11">
        <f>IF(Pivot!MC62&gt;0,1,0)</f>
        <v>0</v>
      </c>
      <c r="MD58" s="11">
        <f>IF(Pivot!MD62&gt;0,1,0)</f>
        <v>0</v>
      </c>
      <c r="ME58" s="11">
        <f>IF(Pivot!ME62&gt;0,1,0)</f>
        <v>0</v>
      </c>
      <c r="MF58" s="11">
        <f>IF(Pivot!MF62&gt;0,1,0)</f>
        <v>0</v>
      </c>
      <c r="MG58" s="11">
        <f>IF(Pivot!MG62&gt;0,1,0)</f>
        <v>0</v>
      </c>
      <c r="MH58" s="11">
        <f>IF(Pivot!MH62&gt;0,1,0)</f>
        <v>0</v>
      </c>
      <c r="MI58" s="11">
        <f>IF(Pivot!MI62&gt;0,1,0)</f>
        <v>0</v>
      </c>
      <c r="MJ58" s="11">
        <f>IF(Pivot!MJ62&gt;0,1,0)</f>
        <v>0</v>
      </c>
      <c r="MK58" s="11">
        <f>IF(Pivot!MK62&gt;0,1,0)</f>
        <v>0</v>
      </c>
      <c r="ML58" s="11">
        <f>IF(Pivot!ML62&gt;0,1,0)</f>
        <v>0</v>
      </c>
      <c r="MM58" s="11">
        <f>IF(Pivot!MM62&gt;0,1,0)</f>
        <v>0</v>
      </c>
      <c r="MN58" s="11">
        <f>IF(Pivot!MN62&gt;0,1,0)</f>
        <v>0</v>
      </c>
      <c r="MO58" s="11">
        <f>IF(Pivot!MO62&gt;0,1,0)</f>
        <v>0</v>
      </c>
      <c r="MP58" s="11">
        <f>IF(Pivot!MP62&gt;0,1,0)</f>
        <v>0</v>
      </c>
      <c r="MQ58" s="11">
        <f>IF(Pivot!MQ62&gt;0,1,0)</f>
        <v>0</v>
      </c>
      <c r="MR58" s="11">
        <f>IF(Pivot!MR62&gt;0,1,0)</f>
        <v>0</v>
      </c>
      <c r="MS58" s="11">
        <f>IF(Pivot!MS62&gt;0,1,0)</f>
        <v>0</v>
      </c>
      <c r="MT58" s="11">
        <f>IF(Pivot!MT62&gt;0,1,0)</f>
        <v>0</v>
      </c>
      <c r="MU58" s="11">
        <f>IF(Pivot!MU62&gt;0,1,0)</f>
        <v>0</v>
      </c>
      <c r="MV58" s="11">
        <f>IF(Pivot!MV62&gt;0,1,0)</f>
        <v>0</v>
      </c>
      <c r="MW58" s="11">
        <f>IF(Pivot!MW62&gt;0,1,0)</f>
        <v>0</v>
      </c>
      <c r="MX58" s="11">
        <f>IF(Pivot!MX62&gt;0,1,0)</f>
        <v>0</v>
      </c>
      <c r="MY58" s="11">
        <f>IF(Pivot!MY62&gt;0,1,0)</f>
        <v>0</v>
      </c>
      <c r="MZ58" s="11">
        <f>IF(Pivot!MZ62&gt;0,1,0)</f>
        <v>0</v>
      </c>
      <c r="NA58" s="11">
        <f>IF(Pivot!NA62&gt;0,1,0)</f>
        <v>0</v>
      </c>
      <c r="NB58" s="11">
        <f>IF(Pivot!NB62&gt;0,1,0)</f>
        <v>0</v>
      </c>
      <c r="NC58" s="11">
        <f>IF(Pivot!NC62&gt;0,1,0)</f>
        <v>0</v>
      </c>
      <c r="ND58" s="11">
        <f>IF(Pivot!ND62&gt;0,1,0)</f>
        <v>0</v>
      </c>
      <c r="NE58" s="11">
        <f>IF(Pivot!NE62&gt;0,1,0)</f>
        <v>0</v>
      </c>
      <c r="NF58" s="11">
        <f>IF(Pivot!NF62&gt;0,1,0)</f>
        <v>0</v>
      </c>
      <c r="NG58" s="11">
        <f>IF(Pivot!NG62&gt;0,1,0)</f>
        <v>0</v>
      </c>
      <c r="NH58" s="11">
        <f>IF(Pivot!NH62&gt;0,1,0)</f>
        <v>0</v>
      </c>
      <c r="NI58" s="11">
        <f>IF(Pivot!NI62&gt;0,1,0)</f>
        <v>0</v>
      </c>
      <c r="NJ58" s="11">
        <f>IF(Pivot!NJ62&gt;0,1,0)</f>
        <v>0</v>
      </c>
      <c r="NK58" s="11">
        <f>IF(Pivot!NK62&gt;0,1,0)</f>
        <v>0</v>
      </c>
      <c r="NL58" s="11">
        <f>IF(Pivot!NL62&gt;0,1,0)</f>
        <v>0</v>
      </c>
      <c r="NM58" s="11">
        <f>IF(Pivot!NM62&gt;0,1,0)</f>
        <v>0</v>
      </c>
      <c r="NN58" s="11">
        <f>IF(Pivot!NN62&gt;0,1,0)</f>
        <v>0</v>
      </c>
      <c r="NO58" s="11">
        <f>IF(Pivot!NO62&gt;0,1,0)</f>
        <v>0</v>
      </c>
    </row>
    <row r="59" spans="1:379" x14ac:dyDescent="0.4">
      <c r="A59" s="11" t="s">
        <v>844</v>
      </c>
      <c r="B59" s="11">
        <f>IF(Pivot!B63&gt;0,1,0)</f>
        <v>0</v>
      </c>
      <c r="C59" s="11">
        <f>IF(Pivot!C63&gt;0,1,0)</f>
        <v>0</v>
      </c>
      <c r="D59" s="11">
        <f>IF(Pivot!D63&gt;0,1,0)</f>
        <v>0</v>
      </c>
      <c r="E59" s="11">
        <f>IF(Pivot!E63&gt;0,1,0)</f>
        <v>0</v>
      </c>
      <c r="F59" s="11">
        <f>IF(Pivot!F63&gt;0,1,0)</f>
        <v>0</v>
      </c>
      <c r="G59" s="11">
        <f>IF(Pivot!G63&gt;0,1,0)</f>
        <v>0</v>
      </c>
      <c r="H59" s="11">
        <f>IF(Pivot!H63&gt;0,1,0)</f>
        <v>0</v>
      </c>
      <c r="I59" s="11">
        <f>IF(Pivot!I63&gt;0,1,0)</f>
        <v>0</v>
      </c>
      <c r="J59" s="11">
        <f>IF(Pivot!J63&gt;0,1,0)</f>
        <v>0</v>
      </c>
      <c r="K59" s="11">
        <f>IF(Pivot!K63&gt;0,1,0)</f>
        <v>0</v>
      </c>
      <c r="L59" s="11">
        <f>IF(Pivot!L63&gt;0,1,0)</f>
        <v>0</v>
      </c>
      <c r="M59" s="11">
        <f>IF(Pivot!M63&gt;0,1,0)</f>
        <v>0</v>
      </c>
      <c r="N59" s="11">
        <f>IF(Pivot!N63&gt;0,1,0)</f>
        <v>0</v>
      </c>
      <c r="O59" s="11">
        <f>IF(Pivot!O63&gt;0,1,0)</f>
        <v>0</v>
      </c>
      <c r="P59" s="11">
        <f>IF(Pivot!P63&gt;0,1,0)</f>
        <v>0</v>
      </c>
      <c r="Q59" s="11">
        <f>IF(Pivot!Q63&gt;0,1,0)</f>
        <v>0</v>
      </c>
      <c r="R59" s="11">
        <f>IF(Pivot!R63&gt;0,1,0)</f>
        <v>0</v>
      </c>
      <c r="S59" s="11">
        <f>IF(Pivot!S63&gt;0,1,0)</f>
        <v>0</v>
      </c>
      <c r="T59" s="11">
        <f>IF(Pivot!T63&gt;0,1,0)</f>
        <v>0</v>
      </c>
      <c r="U59" s="11">
        <f>IF(Pivot!U63&gt;0,1,0)</f>
        <v>0</v>
      </c>
      <c r="V59" s="11">
        <f>IF(Pivot!V63&gt;0,1,0)</f>
        <v>0</v>
      </c>
      <c r="W59" s="11">
        <f>IF(Pivot!W63&gt;0,1,0)</f>
        <v>0</v>
      </c>
      <c r="X59" s="11">
        <f>IF(Pivot!X63&gt;0,1,0)</f>
        <v>0</v>
      </c>
      <c r="Y59" s="11">
        <f>IF(Pivot!Y63&gt;0,1,0)</f>
        <v>0</v>
      </c>
      <c r="Z59" s="11">
        <f>IF(Pivot!Z63&gt;0,1,0)</f>
        <v>0</v>
      </c>
      <c r="AA59" s="11">
        <f>IF(Pivot!AA63&gt;0,1,0)</f>
        <v>0</v>
      </c>
      <c r="AB59" s="11">
        <f>IF(Pivot!AB63&gt;0,1,0)</f>
        <v>0</v>
      </c>
      <c r="AC59" s="11">
        <f>IF(Pivot!AC63&gt;0,1,0)</f>
        <v>0</v>
      </c>
      <c r="AD59" s="11">
        <f>IF(Pivot!AD63&gt;0,1,0)</f>
        <v>0</v>
      </c>
      <c r="AE59" s="11">
        <f>IF(Pivot!AE63&gt;0,1,0)</f>
        <v>0</v>
      </c>
      <c r="AF59" s="11">
        <f>IF(Pivot!AF63&gt;0,1,0)</f>
        <v>0</v>
      </c>
      <c r="AG59" s="11">
        <f>IF(Pivot!AG63&gt;0,1,0)</f>
        <v>0</v>
      </c>
      <c r="AH59" s="11">
        <f>IF(Pivot!AH63&gt;0,1,0)</f>
        <v>0</v>
      </c>
      <c r="AI59" s="11">
        <f>IF(Pivot!AI63&gt;0,1,0)</f>
        <v>0</v>
      </c>
      <c r="AJ59" s="11">
        <f>IF(Pivot!AJ63&gt;0,1,0)</f>
        <v>0</v>
      </c>
      <c r="AK59" s="11">
        <f>IF(Pivot!AK63&gt;0,1,0)</f>
        <v>0</v>
      </c>
      <c r="AL59" s="11">
        <f>IF(Pivot!AL63&gt;0,1,0)</f>
        <v>0</v>
      </c>
      <c r="AM59" s="11">
        <f>IF(Pivot!AM63&gt;0,1,0)</f>
        <v>0</v>
      </c>
      <c r="AN59" s="11">
        <f>IF(Pivot!AN63&gt;0,1,0)</f>
        <v>0</v>
      </c>
      <c r="AO59" s="11">
        <f>IF(Pivot!AO63&gt;0,1,0)</f>
        <v>0</v>
      </c>
      <c r="AP59" s="11">
        <f>IF(Pivot!AP63&gt;0,1,0)</f>
        <v>0</v>
      </c>
      <c r="AQ59" s="11">
        <f>IF(Pivot!AQ63&gt;0,1,0)</f>
        <v>0</v>
      </c>
      <c r="AR59" s="11">
        <f>IF(Pivot!AR63&gt;0,1,0)</f>
        <v>0</v>
      </c>
      <c r="AS59" s="11">
        <f>IF(Pivot!AS63&gt;0,1,0)</f>
        <v>0</v>
      </c>
      <c r="AT59" s="11">
        <f>IF(Pivot!AT63&gt;0,1,0)</f>
        <v>0</v>
      </c>
      <c r="AU59" s="11">
        <f>IF(Pivot!AU63&gt;0,1,0)</f>
        <v>0</v>
      </c>
      <c r="AV59" s="11">
        <f>IF(Pivot!AV63&gt;0,1,0)</f>
        <v>0</v>
      </c>
      <c r="AW59" s="11">
        <f>IF(Pivot!AW63&gt;0,1,0)</f>
        <v>0</v>
      </c>
      <c r="AX59" s="11">
        <f>IF(Pivot!AX63&gt;0,1,0)</f>
        <v>0</v>
      </c>
      <c r="AY59" s="11">
        <f>IF(Pivot!AY63&gt;0,1,0)</f>
        <v>0</v>
      </c>
      <c r="AZ59" s="11">
        <f>IF(Pivot!AZ63&gt;0,1,0)</f>
        <v>0</v>
      </c>
      <c r="BA59" s="11">
        <f>IF(Pivot!BA63&gt;0,1,0)</f>
        <v>0</v>
      </c>
      <c r="BB59" s="11">
        <f>IF(Pivot!BB63&gt;0,1,0)</f>
        <v>0</v>
      </c>
      <c r="BC59" s="11">
        <f>IF(Pivot!BC63&gt;0,1,0)</f>
        <v>0</v>
      </c>
      <c r="BD59" s="11">
        <f>IF(Pivot!BD63&gt;0,1,0)</f>
        <v>0</v>
      </c>
      <c r="BE59" s="11">
        <f>IF(Pivot!BE63&gt;0,1,0)</f>
        <v>0</v>
      </c>
      <c r="BF59" s="11">
        <f>IF(Pivot!BF63&gt;0,1,0)</f>
        <v>0</v>
      </c>
      <c r="BG59" s="11">
        <f>IF(Pivot!BG63&gt;0,1,0)</f>
        <v>0</v>
      </c>
      <c r="BH59" s="11">
        <f>IF(Pivot!BH63&gt;0,1,0)</f>
        <v>0</v>
      </c>
      <c r="BI59" s="11">
        <f>IF(Pivot!BI63&gt;0,1,0)</f>
        <v>0</v>
      </c>
      <c r="BJ59" s="11">
        <f>IF(Pivot!BJ63&gt;0,1,0)</f>
        <v>0</v>
      </c>
      <c r="BK59" s="11">
        <f>IF(Pivot!BK63&gt;0,1,0)</f>
        <v>0</v>
      </c>
      <c r="BL59" s="11">
        <f>IF(Pivot!BL63&gt;0,1,0)</f>
        <v>0</v>
      </c>
      <c r="BM59" s="11">
        <f>IF(Pivot!BM63&gt;0,1,0)</f>
        <v>0</v>
      </c>
      <c r="BN59" s="11">
        <f>IF(Pivot!BN63&gt;0,1,0)</f>
        <v>0</v>
      </c>
      <c r="BO59" s="11">
        <f>IF(Pivot!BO63&gt;0,1,0)</f>
        <v>0</v>
      </c>
      <c r="BP59" s="11">
        <f>IF(Pivot!BP63&gt;0,1,0)</f>
        <v>0</v>
      </c>
      <c r="BQ59" s="11">
        <f>IF(Pivot!BQ63&gt;0,1,0)</f>
        <v>0</v>
      </c>
      <c r="BR59" s="11">
        <f>IF(Pivot!BR63&gt;0,1,0)</f>
        <v>0</v>
      </c>
      <c r="BS59" s="11">
        <f>IF(Pivot!BS63&gt;0,1,0)</f>
        <v>0</v>
      </c>
      <c r="BT59" s="11">
        <f>IF(Pivot!BT63&gt;0,1,0)</f>
        <v>0</v>
      </c>
      <c r="BU59" s="11">
        <f>IF(Pivot!BU63&gt;0,1,0)</f>
        <v>1</v>
      </c>
      <c r="BV59" s="11">
        <f>IF(Pivot!BV63&gt;0,1,0)</f>
        <v>0</v>
      </c>
      <c r="BW59" s="11">
        <f>IF(Pivot!BW63&gt;0,1,0)</f>
        <v>0</v>
      </c>
      <c r="BX59" s="11">
        <f>IF(Pivot!BX63&gt;0,1,0)</f>
        <v>0</v>
      </c>
      <c r="BY59" s="11">
        <f>IF(Pivot!BY63&gt;0,1,0)</f>
        <v>0</v>
      </c>
      <c r="BZ59" s="11">
        <f>IF(Pivot!BZ63&gt;0,1,0)</f>
        <v>0</v>
      </c>
      <c r="CA59" s="11">
        <f>IF(Pivot!CA63&gt;0,1,0)</f>
        <v>0</v>
      </c>
      <c r="CB59" s="11">
        <f>IF(Pivot!CB63&gt;0,1,0)</f>
        <v>0</v>
      </c>
      <c r="CC59" s="11">
        <f>IF(Pivot!CC63&gt;0,1,0)</f>
        <v>0</v>
      </c>
      <c r="CD59" s="11">
        <f>IF(Pivot!CD63&gt;0,1,0)</f>
        <v>0</v>
      </c>
      <c r="CE59" s="11">
        <f>IF(Pivot!CE63&gt;0,1,0)</f>
        <v>1</v>
      </c>
      <c r="CF59" s="11">
        <f>IF(Pivot!CF63&gt;0,1,0)</f>
        <v>0</v>
      </c>
      <c r="CG59" s="11">
        <f>IF(Pivot!CG63&gt;0,1,0)</f>
        <v>0</v>
      </c>
      <c r="CH59" s="11">
        <f>IF(Pivot!CH63&gt;0,1,0)</f>
        <v>0</v>
      </c>
      <c r="CI59" s="11">
        <f>IF(Pivot!CI63&gt;0,1,0)</f>
        <v>0</v>
      </c>
      <c r="CJ59" s="11">
        <f>IF(Pivot!CJ63&gt;0,1,0)</f>
        <v>1</v>
      </c>
      <c r="CK59" s="11">
        <f>IF(Pivot!CK63&gt;0,1,0)</f>
        <v>0</v>
      </c>
      <c r="CL59" s="11">
        <f>IF(Pivot!CL63&gt;0,1,0)</f>
        <v>0</v>
      </c>
      <c r="CM59" s="11">
        <f>IF(Pivot!CM63&gt;0,1,0)</f>
        <v>0</v>
      </c>
      <c r="CN59" s="11">
        <f>IF(Pivot!CN63&gt;0,1,0)</f>
        <v>1</v>
      </c>
      <c r="CO59" s="11">
        <f>IF(Pivot!CO63&gt;0,1,0)</f>
        <v>0</v>
      </c>
      <c r="CP59" s="11">
        <f>IF(Pivot!CP63&gt;0,1,0)</f>
        <v>0</v>
      </c>
      <c r="CQ59" s="11">
        <f>IF(Pivot!CQ63&gt;0,1,0)</f>
        <v>0</v>
      </c>
      <c r="CR59" s="11">
        <f>IF(Pivot!CR63&gt;0,1,0)</f>
        <v>0</v>
      </c>
      <c r="CS59" s="11">
        <f>IF(Pivot!CS63&gt;0,1,0)</f>
        <v>1</v>
      </c>
      <c r="CT59" s="11">
        <f>IF(Pivot!CT63&gt;0,1,0)</f>
        <v>0</v>
      </c>
      <c r="CU59" s="11">
        <f>IF(Pivot!CU63&gt;0,1,0)</f>
        <v>0</v>
      </c>
      <c r="CV59" s="11">
        <f>IF(Pivot!CV63&gt;0,1,0)</f>
        <v>0</v>
      </c>
      <c r="CW59" s="11">
        <f>IF(Pivot!CW63&gt;0,1,0)</f>
        <v>0</v>
      </c>
      <c r="CX59" s="11">
        <f>IF(Pivot!CX63&gt;0,1,0)</f>
        <v>0</v>
      </c>
      <c r="CY59" s="11">
        <f>IF(Pivot!CY63&gt;0,1,0)</f>
        <v>0</v>
      </c>
      <c r="CZ59" s="11">
        <f>IF(Pivot!CZ63&gt;0,1,0)</f>
        <v>0</v>
      </c>
      <c r="DA59" s="11">
        <f>IF(Pivot!DA63&gt;0,1,0)</f>
        <v>0</v>
      </c>
      <c r="DB59" s="11">
        <f>IF(Pivot!DB63&gt;0,1,0)</f>
        <v>0</v>
      </c>
      <c r="DC59" s="11">
        <f>IF(Pivot!DC63&gt;0,1,0)</f>
        <v>0</v>
      </c>
      <c r="DD59" s="11">
        <f>IF(Pivot!DD63&gt;0,1,0)</f>
        <v>0</v>
      </c>
      <c r="DE59" s="11">
        <f>IF(Pivot!DE63&gt;0,1,0)</f>
        <v>0</v>
      </c>
      <c r="DF59" s="11">
        <f>IF(Pivot!DF63&gt;0,1,0)</f>
        <v>0</v>
      </c>
      <c r="DG59" s="11">
        <f>IF(Pivot!DG63&gt;0,1,0)</f>
        <v>0</v>
      </c>
      <c r="DH59" s="11">
        <f>IF(Pivot!DH63&gt;0,1,0)</f>
        <v>0</v>
      </c>
      <c r="DI59" s="11">
        <f>IF(Pivot!DI63&gt;0,1,0)</f>
        <v>0</v>
      </c>
      <c r="DJ59" s="11">
        <f>IF(Pivot!DJ63&gt;0,1,0)</f>
        <v>0</v>
      </c>
      <c r="DK59" s="11">
        <f>IF(Pivot!DK63&gt;0,1,0)</f>
        <v>0</v>
      </c>
      <c r="DL59" s="11">
        <f>IF(Pivot!DL63&gt;0,1,0)</f>
        <v>0</v>
      </c>
      <c r="DM59" s="11">
        <f>IF(Pivot!DM63&gt;0,1,0)</f>
        <v>0</v>
      </c>
      <c r="DN59" s="11">
        <f>IF(Pivot!DN63&gt;0,1,0)</f>
        <v>0</v>
      </c>
      <c r="DO59" s="11">
        <f>IF(Pivot!DO63&gt;0,1,0)</f>
        <v>0</v>
      </c>
      <c r="DP59" s="11">
        <f>IF(Pivot!DP63&gt;0,1,0)</f>
        <v>0</v>
      </c>
      <c r="DQ59" s="11">
        <f>IF(Pivot!DQ63&gt;0,1,0)</f>
        <v>0</v>
      </c>
      <c r="DR59" s="11">
        <f>IF(Pivot!DR63&gt;0,1,0)</f>
        <v>0</v>
      </c>
      <c r="DS59" s="11">
        <f>IF(Pivot!DS63&gt;0,1,0)</f>
        <v>0</v>
      </c>
      <c r="DT59" s="11">
        <f>IF(Pivot!DT63&gt;0,1,0)</f>
        <v>0</v>
      </c>
      <c r="DU59" s="11">
        <f>IF(Pivot!DU63&gt;0,1,0)</f>
        <v>0</v>
      </c>
      <c r="DV59" s="11">
        <f>IF(Pivot!DV63&gt;0,1,0)</f>
        <v>0</v>
      </c>
      <c r="DW59" s="11">
        <f>IF(Pivot!DW63&gt;0,1,0)</f>
        <v>0</v>
      </c>
      <c r="DX59" s="11">
        <f>IF(Pivot!DX63&gt;0,1,0)</f>
        <v>0</v>
      </c>
      <c r="DY59" s="11">
        <f>IF(Pivot!DY63&gt;0,1,0)</f>
        <v>0</v>
      </c>
      <c r="DZ59" s="11">
        <f>IF(Pivot!DZ63&gt;0,1,0)</f>
        <v>0</v>
      </c>
      <c r="EA59" s="11">
        <f>IF(Pivot!EA63&gt;0,1,0)</f>
        <v>0</v>
      </c>
      <c r="EB59" s="11">
        <f>IF(Pivot!EB63&gt;0,1,0)</f>
        <v>0</v>
      </c>
      <c r="EC59" s="11">
        <f>IF(Pivot!EC63&gt;0,1,0)</f>
        <v>0</v>
      </c>
      <c r="ED59" s="11">
        <f>IF(Pivot!ED63&gt;0,1,0)</f>
        <v>0</v>
      </c>
      <c r="EE59" s="11">
        <f>IF(Pivot!EE63&gt;0,1,0)</f>
        <v>0</v>
      </c>
      <c r="EF59" s="11">
        <f>IF(Pivot!EF63&gt;0,1,0)</f>
        <v>0</v>
      </c>
      <c r="EG59" s="11">
        <f>IF(Pivot!EG63&gt;0,1,0)</f>
        <v>0</v>
      </c>
      <c r="EH59" s="11">
        <f>IF(Pivot!EH63&gt;0,1,0)</f>
        <v>0</v>
      </c>
      <c r="EI59" s="11">
        <f>IF(Pivot!EI63&gt;0,1,0)</f>
        <v>1</v>
      </c>
      <c r="EJ59" s="11">
        <f>IF(Pivot!EJ63&gt;0,1,0)</f>
        <v>0</v>
      </c>
      <c r="EK59" s="11">
        <f>IF(Pivot!EK63&gt;0,1,0)</f>
        <v>0</v>
      </c>
      <c r="EL59" s="11">
        <f>IF(Pivot!EL63&gt;0,1,0)</f>
        <v>0</v>
      </c>
      <c r="EM59" s="11">
        <f>IF(Pivot!EM63&gt;0,1,0)</f>
        <v>0</v>
      </c>
      <c r="EN59" s="11">
        <f>IF(Pivot!EN63&gt;0,1,0)</f>
        <v>0</v>
      </c>
      <c r="EO59" s="11">
        <f>IF(Pivot!EO63&gt;0,1,0)</f>
        <v>1</v>
      </c>
      <c r="EP59" s="11">
        <f>IF(Pivot!EP63&gt;0,1,0)</f>
        <v>0</v>
      </c>
      <c r="EQ59" s="11">
        <f>IF(Pivot!EQ63&gt;0,1,0)</f>
        <v>0</v>
      </c>
      <c r="ER59" s="11">
        <f>IF(Pivot!ER63&gt;0,1,0)</f>
        <v>0</v>
      </c>
      <c r="ES59" s="11">
        <f>IF(Pivot!ES63&gt;0,1,0)</f>
        <v>0</v>
      </c>
      <c r="ET59" s="11">
        <f>IF(Pivot!ET63&gt;0,1,0)</f>
        <v>0</v>
      </c>
      <c r="EU59" s="11">
        <f>IF(Pivot!EU63&gt;0,1,0)</f>
        <v>0</v>
      </c>
      <c r="EV59" s="11">
        <f>IF(Pivot!EV63&gt;0,1,0)</f>
        <v>0</v>
      </c>
      <c r="EW59" s="11">
        <f>IF(Pivot!EW63&gt;0,1,0)</f>
        <v>0</v>
      </c>
      <c r="EX59" s="11">
        <f>IF(Pivot!EX63&gt;0,1,0)</f>
        <v>0</v>
      </c>
      <c r="EY59" s="11">
        <f>IF(Pivot!EY63&gt;0,1,0)</f>
        <v>0</v>
      </c>
      <c r="EZ59" s="11">
        <f>IF(Pivot!EZ63&gt;0,1,0)</f>
        <v>0</v>
      </c>
      <c r="FA59" s="11">
        <f>IF(Pivot!FA63&gt;0,1,0)</f>
        <v>0</v>
      </c>
      <c r="FB59" s="11">
        <f>IF(Pivot!FB63&gt;0,1,0)</f>
        <v>0</v>
      </c>
      <c r="FC59" s="11">
        <f>IF(Pivot!FC63&gt;0,1,0)</f>
        <v>1</v>
      </c>
      <c r="FD59" s="11">
        <f>IF(Pivot!FD63&gt;0,1,0)</f>
        <v>0</v>
      </c>
      <c r="FE59" s="11">
        <f>IF(Pivot!FE63&gt;0,1,0)</f>
        <v>0</v>
      </c>
      <c r="FF59" s="11">
        <f>IF(Pivot!FF63&gt;0,1,0)</f>
        <v>0</v>
      </c>
      <c r="FG59" s="11">
        <f>IF(Pivot!FG63&gt;0,1,0)</f>
        <v>0</v>
      </c>
      <c r="FH59" s="11">
        <f>IF(Pivot!FH63&gt;0,1,0)</f>
        <v>0</v>
      </c>
      <c r="FI59" s="11">
        <f>IF(Pivot!FI63&gt;0,1,0)</f>
        <v>0</v>
      </c>
      <c r="FJ59" s="11">
        <f>IF(Pivot!FJ63&gt;0,1,0)</f>
        <v>1</v>
      </c>
      <c r="FK59" s="11">
        <f>IF(Pivot!FK63&gt;0,1,0)</f>
        <v>0</v>
      </c>
      <c r="FL59" s="11">
        <f>IF(Pivot!FL63&gt;0,1,0)</f>
        <v>1</v>
      </c>
      <c r="FM59" s="11">
        <f>IF(Pivot!FM63&gt;0,1,0)</f>
        <v>0</v>
      </c>
      <c r="FN59" s="11">
        <f>IF(Pivot!FN63&gt;0,1,0)</f>
        <v>0</v>
      </c>
      <c r="FO59" s="11">
        <f>IF(Pivot!FO63&gt;0,1,0)</f>
        <v>0</v>
      </c>
      <c r="FP59" s="11">
        <f>IF(Pivot!FP63&gt;0,1,0)</f>
        <v>0</v>
      </c>
      <c r="FQ59" s="11">
        <f>IF(Pivot!FQ63&gt;0,1,0)</f>
        <v>0</v>
      </c>
      <c r="FR59" s="11">
        <f>IF(Pivot!FR63&gt;0,1,0)</f>
        <v>0</v>
      </c>
      <c r="FS59" s="11">
        <f>IF(Pivot!FS63&gt;0,1,0)</f>
        <v>0</v>
      </c>
      <c r="FT59" s="11">
        <f>IF(Pivot!FT63&gt;0,1,0)</f>
        <v>0</v>
      </c>
      <c r="FU59" s="11">
        <f>IF(Pivot!FU63&gt;0,1,0)</f>
        <v>0</v>
      </c>
      <c r="FV59" s="11">
        <f>IF(Pivot!FV63&gt;0,1,0)</f>
        <v>0</v>
      </c>
      <c r="FW59" s="11">
        <f>IF(Pivot!FW63&gt;0,1,0)</f>
        <v>0</v>
      </c>
      <c r="FX59" s="11">
        <f>IF(Pivot!FX63&gt;0,1,0)</f>
        <v>0</v>
      </c>
      <c r="FY59" s="11">
        <f>IF(Pivot!FY63&gt;0,1,0)</f>
        <v>0</v>
      </c>
      <c r="FZ59" s="11">
        <f>IF(Pivot!FZ63&gt;0,1,0)</f>
        <v>0</v>
      </c>
      <c r="GA59" s="11">
        <f>IF(Pivot!GA63&gt;0,1,0)</f>
        <v>0</v>
      </c>
      <c r="GB59" s="11">
        <f>IF(Pivot!GB63&gt;0,1,0)</f>
        <v>0</v>
      </c>
      <c r="GC59" s="11">
        <f>IF(Pivot!GC63&gt;0,1,0)</f>
        <v>0</v>
      </c>
      <c r="GD59" s="11">
        <f>IF(Pivot!GD63&gt;0,1,0)</f>
        <v>0</v>
      </c>
      <c r="GE59" s="11">
        <f>IF(Pivot!GE63&gt;0,1,0)</f>
        <v>0</v>
      </c>
      <c r="GF59" s="11">
        <f>IF(Pivot!GF63&gt;0,1,0)</f>
        <v>0</v>
      </c>
      <c r="GG59" s="11">
        <f>IF(Pivot!GG63&gt;0,1,0)</f>
        <v>0</v>
      </c>
      <c r="GH59" s="11">
        <f>IF(Pivot!GH63&gt;0,1,0)</f>
        <v>0</v>
      </c>
      <c r="GI59" s="11">
        <f>IF(Pivot!GI63&gt;0,1,0)</f>
        <v>0</v>
      </c>
      <c r="GJ59" s="11">
        <f>IF(Pivot!GJ63&gt;0,1,0)</f>
        <v>0</v>
      </c>
      <c r="GK59" s="11">
        <f>IF(Pivot!GK63&gt;0,1,0)</f>
        <v>0</v>
      </c>
      <c r="GL59" s="11">
        <f>IF(Pivot!GL63&gt;0,1,0)</f>
        <v>0</v>
      </c>
      <c r="GM59" s="11">
        <f>IF(Pivot!GM63&gt;0,1,0)</f>
        <v>0</v>
      </c>
      <c r="GN59" s="11">
        <f>IF(Pivot!GN63&gt;0,1,0)</f>
        <v>0</v>
      </c>
      <c r="GO59" s="11">
        <f>IF(Pivot!GO63&gt;0,1,0)</f>
        <v>0</v>
      </c>
      <c r="GP59" s="11">
        <f>IF(Pivot!GP63&gt;0,1,0)</f>
        <v>0</v>
      </c>
      <c r="GQ59" s="11">
        <f>IF(Pivot!GQ63&gt;0,1,0)</f>
        <v>1</v>
      </c>
      <c r="GR59" s="11">
        <f>IF(Pivot!GR63&gt;0,1,0)</f>
        <v>0</v>
      </c>
      <c r="GS59" s="11">
        <f>IF(Pivot!GS63&gt;0,1,0)</f>
        <v>0</v>
      </c>
      <c r="GT59" s="11">
        <f>IF(Pivot!GT63&gt;0,1,0)</f>
        <v>0</v>
      </c>
      <c r="GU59" s="11">
        <f>IF(Pivot!GU63&gt;0,1,0)</f>
        <v>0</v>
      </c>
      <c r="GV59" s="11">
        <f>IF(Pivot!GV63&gt;0,1,0)</f>
        <v>0</v>
      </c>
      <c r="GW59" s="11">
        <f>IF(Pivot!GW63&gt;0,1,0)</f>
        <v>0</v>
      </c>
      <c r="GX59" s="11">
        <f>IF(Pivot!GX63&gt;0,1,0)</f>
        <v>0</v>
      </c>
      <c r="GY59" s="11">
        <f>IF(Pivot!GY63&gt;0,1,0)</f>
        <v>1</v>
      </c>
      <c r="GZ59" s="11">
        <f>IF(Pivot!GZ63&gt;0,1,0)</f>
        <v>0</v>
      </c>
      <c r="HA59" s="11">
        <f>IF(Pivot!HA63&gt;0,1,0)</f>
        <v>0</v>
      </c>
      <c r="HB59" s="11">
        <f>IF(Pivot!HB63&gt;0,1,0)</f>
        <v>0</v>
      </c>
      <c r="HC59" s="11">
        <f>IF(Pivot!HC63&gt;0,1,0)</f>
        <v>0</v>
      </c>
      <c r="HD59" s="11">
        <f>IF(Pivot!HD63&gt;0,1,0)</f>
        <v>0</v>
      </c>
      <c r="HE59" s="11">
        <f>IF(Pivot!HE63&gt;0,1,0)</f>
        <v>0</v>
      </c>
      <c r="HF59" s="11">
        <f>IF(Pivot!HF63&gt;0,1,0)</f>
        <v>0</v>
      </c>
      <c r="HG59" s="11">
        <f>IF(Pivot!HG63&gt;0,1,0)</f>
        <v>1</v>
      </c>
      <c r="HH59" s="11">
        <f>IF(Pivot!HH63&gt;0,1,0)</f>
        <v>0</v>
      </c>
      <c r="HI59" s="11">
        <f>IF(Pivot!HI63&gt;0,1,0)</f>
        <v>0</v>
      </c>
      <c r="HJ59" s="11">
        <f>IF(Pivot!HJ63&gt;0,1,0)</f>
        <v>0</v>
      </c>
      <c r="HK59" s="11">
        <f>IF(Pivot!HK63&gt;0,1,0)</f>
        <v>0</v>
      </c>
      <c r="HL59" s="11">
        <f>IF(Pivot!HL63&gt;0,1,0)</f>
        <v>0</v>
      </c>
      <c r="HM59" s="11">
        <f>IF(Pivot!HM63&gt;0,1,0)</f>
        <v>0</v>
      </c>
      <c r="HN59" s="11">
        <f>IF(Pivot!HN63&gt;0,1,0)</f>
        <v>0</v>
      </c>
      <c r="HO59" s="11">
        <f>IF(Pivot!HO63&gt;0,1,0)</f>
        <v>0</v>
      </c>
      <c r="HP59" s="11">
        <f>IF(Pivot!HP63&gt;0,1,0)</f>
        <v>0</v>
      </c>
      <c r="HQ59" s="11">
        <f>IF(Pivot!HQ63&gt;0,1,0)</f>
        <v>0</v>
      </c>
      <c r="HR59" s="11">
        <f>IF(Pivot!HR63&gt;0,1,0)</f>
        <v>0</v>
      </c>
      <c r="HS59" s="11">
        <f>IF(Pivot!HS63&gt;0,1,0)</f>
        <v>0</v>
      </c>
      <c r="HT59" s="11">
        <f>IF(Pivot!HT63&gt;0,1,0)</f>
        <v>0</v>
      </c>
      <c r="HU59" s="11">
        <f>IF(Pivot!HU63&gt;0,1,0)</f>
        <v>0</v>
      </c>
      <c r="HV59" s="11">
        <f>IF(Pivot!HV63&gt;0,1,0)</f>
        <v>0</v>
      </c>
      <c r="HW59" s="11">
        <f>IF(Pivot!HW63&gt;0,1,0)</f>
        <v>0</v>
      </c>
      <c r="HX59" s="11">
        <f>IF(Pivot!HX63&gt;0,1,0)</f>
        <v>0</v>
      </c>
      <c r="HY59" s="11">
        <f>IF(Pivot!HY63&gt;0,1,0)</f>
        <v>0</v>
      </c>
      <c r="HZ59" s="11">
        <f>IF(Pivot!HZ63&gt;0,1,0)</f>
        <v>0</v>
      </c>
      <c r="IA59" s="11">
        <f>IF(Pivot!IA63&gt;0,1,0)</f>
        <v>0</v>
      </c>
      <c r="IB59" s="11">
        <f>IF(Pivot!IB63&gt;0,1,0)</f>
        <v>0</v>
      </c>
      <c r="IC59" s="11">
        <f>IF(Pivot!IC63&gt;0,1,0)</f>
        <v>0</v>
      </c>
      <c r="ID59" s="11">
        <f>IF(Pivot!ID63&gt;0,1,0)</f>
        <v>0</v>
      </c>
      <c r="IE59" s="11">
        <f>IF(Pivot!IE63&gt;0,1,0)</f>
        <v>0</v>
      </c>
      <c r="IF59" s="11">
        <f>IF(Pivot!IF63&gt;0,1,0)</f>
        <v>0</v>
      </c>
      <c r="IG59" s="11">
        <f>IF(Pivot!IG63&gt;0,1,0)</f>
        <v>0</v>
      </c>
      <c r="IH59" s="11">
        <f>IF(Pivot!IH63&gt;0,1,0)</f>
        <v>0</v>
      </c>
      <c r="II59" s="11">
        <f>IF(Pivot!II63&gt;0,1,0)</f>
        <v>0</v>
      </c>
      <c r="IJ59" s="11">
        <f>IF(Pivot!IJ63&gt;0,1,0)</f>
        <v>0</v>
      </c>
      <c r="IK59" s="11">
        <f>IF(Pivot!IK63&gt;0,1,0)</f>
        <v>0</v>
      </c>
      <c r="IL59" s="11">
        <f>IF(Pivot!IL63&gt;0,1,0)</f>
        <v>0</v>
      </c>
      <c r="IM59" s="11">
        <f>IF(Pivot!IM63&gt;0,1,0)</f>
        <v>0</v>
      </c>
      <c r="IN59" s="11">
        <f>IF(Pivot!IN63&gt;0,1,0)</f>
        <v>0</v>
      </c>
      <c r="IO59" s="11">
        <f>IF(Pivot!IO63&gt;0,1,0)</f>
        <v>0</v>
      </c>
      <c r="IP59" s="11">
        <f>IF(Pivot!IP63&gt;0,1,0)</f>
        <v>0</v>
      </c>
      <c r="IQ59" s="11">
        <f>IF(Pivot!IQ63&gt;0,1,0)</f>
        <v>0</v>
      </c>
      <c r="IR59" s="11">
        <f>IF(Pivot!IR63&gt;0,1,0)</f>
        <v>1</v>
      </c>
      <c r="IS59" s="11">
        <f>IF(Pivot!IS63&gt;0,1,0)</f>
        <v>0</v>
      </c>
      <c r="IT59" s="11">
        <f>IF(Pivot!IT63&gt;0,1,0)</f>
        <v>0</v>
      </c>
      <c r="IU59" s="11">
        <f>IF(Pivot!IU63&gt;0,1,0)</f>
        <v>0</v>
      </c>
      <c r="IV59" s="11">
        <f>IF(Pivot!IV63&gt;0,1,0)</f>
        <v>0</v>
      </c>
      <c r="IW59" s="11">
        <f>IF(Pivot!IW63&gt;0,1,0)</f>
        <v>0</v>
      </c>
      <c r="IX59" s="11">
        <f>IF(Pivot!IX63&gt;0,1,0)</f>
        <v>0</v>
      </c>
      <c r="IY59" s="11">
        <f>IF(Pivot!IY63&gt;0,1,0)</f>
        <v>0</v>
      </c>
      <c r="IZ59" s="11">
        <f>IF(Pivot!IZ63&gt;0,1,0)</f>
        <v>0</v>
      </c>
      <c r="JA59" s="11">
        <f>IF(Pivot!JA63&gt;0,1,0)</f>
        <v>0</v>
      </c>
      <c r="JB59" s="11">
        <f>IF(Pivot!JB63&gt;0,1,0)</f>
        <v>1</v>
      </c>
      <c r="JC59" s="11">
        <f>IF(Pivot!JC63&gt;0,1,0)</f>
        <v>0</v>
      </c>
      <c r="JD59" s="11">
        <f>IF(Pivot!JD63&gt;0,1,0)</f>
        <v>0</v>
      </c>
      <c r="JE59" s="11">
        <f>IF(Pivot!JE63&gt;0,1,0)</f>
        <v>0</v>
      </c>
      <c r="JF59" s="11">
        <f>IF(Pivot!JF63&gt;0,1,0)</f>
        <v>1</v>
      </c>
      <c r="JG59" s="11">
        <f>IF(Pivot!JG63&gt;0,1,0)</f>
        <v>0</v>
      </c>
      <c r="JH59" s="11">
        <f>IF(Pivot!JH63&gt;0,1,0)</f>
        <v>0</v>
      </c>
      <c r="JI59" s="11">
        <f>IF(Pivot!JI63&gt;0,1,0)</f>
        <v>1</v>
      </c>
      <c r="JJ59" s="11">
        <f>IF(Pivot!JJ63&gt;0,1,0)</f>
        <v>0</v>
      </c>
      <c r="JK59" s="11">
        <f>IF(Pivot!JK63&gt;0,1,0)</f>
        <v>0</v>
      </c>
      <c r="JL59" s="11">
        <f>IF(Pivot!JL63&gt;0,1,0)</f>
        <v>0</v>
      </c>
      <c r="JM59" s="11">
        <f>IF(Pivot!JM63&gt;0,1,0)</f>
        <v>0</v>
      </c>
      <c r="JN59" s="11">
        <f>IF(Pivot!JN63&gt;0,1,0)</f>
        <v>0</v>
      </c>
      <c r="JO59" s="11">
        <f>IF(Pivot!JO63&gt;0,1,0)</f>
        <v>0</v>
      </c>
      <c r="JP59" s="11">
        <f>IF(Pivot!JP63&gt;0,1,0)</f>
        <v>0</v>
      </c>
      <c r="JQ59" s="11">
        <f>IF(Pivot!JQ63&gt;0,1,0)</f>
        <v>0</v>
      </c>
      <c r="JR59" s="11">
        <f>IF(Pivot!JR63&gt;0,1,0)</f>
        <v>0</v>
      </c>
      <c r="JS59" s="11">
        <f>IF(Pivot!JS63&gt;0,1,0)</f>
        <v>0</v>
      </c>
      <c r="JT59" s="11">
        <f>IF(Pivot!JT63&gt;0,1,0)</f>
        <v>0</v>
      </c>
      <c r="JU59" s="11">
        <f>IF(Pivot!JU63&gt;0,1,0)</f>
        <v>0</v>
      </c>
      <c r="JV59" s="11">
        <f>IF(Pivot!JV63&gt;0,1,0)</f>
        <v>0</v>
      </c>
      <c r="JW59" s="11">
        <f>IF(Pivot!JW63&gt;0,1,0)</f>
        <v>0</v>
      </c>
      <c r="JX59" s="11">
        <f>IF(Pivot!JX63&gt;0,1,0)</f>
        <v>0</v>
      </c>
      <c r="JY59" s="11">
        <f>IF(Pivot!JY63&gt;0,1,0)</f>
        <v>0</v>
      </c>
      <c r="JZ59" s="11">
        <f>IF(Pivot!JZ63&gt;0,1,0)</f>
        <v>0</v>
      </c>
      <c r="KA59" s="11">
        <f>IF(Pivot!KA63&gt;0,1,0)</f>
        <v>0</v>
      </c>
      <c r="KB59" s="11">
        <f>IF(Pivot!KB63&gt;0,1,0)</f>
        <v>0</v>
      </c>
      <c r="KC59" s="11">
        <f>IF(Pivot!KC63&gt;0,1,0)</f>
        <v>1</v>
      </c>
      <c r="KD59" s="11">
        <f>IF(Pivot!KD63&gt;0,1,0)</f>
        <v>0</v>
      </c>
      <c r="KE59" s="11">
        <f>IF(Pivot!KE63&gt;0,1,0)</f>
        <v>0</v>
      </c>
      <c r="KF59" s="11">
        <f>IF(Pivot!KF63&gt;0,1,0)</f>
        <v>0</v>
      </c>
      <c r="KG59" s="11">
        <f>IF(Pivot!KG63&gt;0,1,0)</f>
        <v>0</v>
      </c>
      <c r="KH59" s="11">
        <f>IF(Pivot!KH63&gt;0,1,0)</f>
        <v>0</v>
      </c>
      <c r="KI59" s="11">
        <f>IF(Pivot!KI63&gt;0,1,0)</f>
        <v>0</v>
      </c>
      <c r="KJ59" s="11">
        <f>IF(Pivot!KJ63&gt;0,1,0)</f>
        <v>0</v>
      </c>
      <c r="KK59" s="11">
        <f>IF(Pivot!KK63&gt;0,1,0)</f>
        <v>0</v>
      </c>
      <c r="KL59" s="11">
        <f>IF(Pivot!KL63&gt;0,1,0)</f>
        <v>0</v>
      </c>
      <c r="KM59" s="11">
        <f>IF(Pivot!KM63&gt;0,1,0)</f>
        <v>0</v>
      </c>
      <c r="KN59" s="11">
        <f>IF(Pivot!KN63&gt;0,1,0)</f>
        <v>0</v>
      </c>
      <c r="KO59" s="11">
        <f>IF(Pivot!KO63&gt;0,1,0)</f>
        <v>0</v>
      </c>
      <c r="KP59" s="11">
        <f>IF(Pivot!KP63&gt;0,1,0)</f>
        <v>0</v>
      </c>
      <c r="KQ59" s="11">
        <f>IF(Pivot!KQ63&gt;0,1,0)</f>
        <v>0</v>
      </c>
      <c r="KR59" s="11">
        <f>IF(Pivot!KR63&gt;0,1,0)</f>
        <v>0</v>
      </c>
      <c r="KS59" s="11">
        <f>IF(Pivot!KS63&gt;0,1,0)</f>
        <v>0</v>
      </c>
      <c r="KT59" s="11">
        <f>IF(Pivot!KT63&gt;0,1,0)</f>
        <v>0</v>
      </c>
      <c r="KU59" s="11">
        <f>IF(Pivot!KU63&gt;0,1,0)</f>
        <v>0</v>
      </c>
      <c r="KV59" s="11">
        <f>IF(Pivot!KV63&gt;0,1,0)</f>
        <v>0</v>
      </c>
      <c r="KW59" s="11">
        <f>IF(Pivot!KW63&gt;0,1,0)</f>
        <v>0</v>
      </c>
      <c r="KX59" s="11">
        <f>IF(Pivot!KX63&gt;0,1,0)</f>
        <v>0</v>
      </c>
      <c r="KY59" s="11">
        <f>IF(Pivot!KY63&gt;0,1,0)</f>
        <v>0</v>
      </c>
      <c r="KZ59" s="11">
        <f>IF(Pivot!KZ63&gt;0,1,0)</f>
        <v>0</v>
      </c>
      <c r="LA59" s="11">
        <f>IF(Pivot!LA63&gt;0,1,0)</f>
        <v>0</v>
      </c>
      <c r="LB59" s="11">
        <f>IF(Pivot!LB63&gt;0,1,0)</f>
        <v>0</v>
      </c>
      <c r="LC59" s="11">
        <f>IF(Pivot!LC63&gt;0,1,0)</f>
        <v>0</v>
      </c>
      <c r="LD59" s="11">
        <f>IF(Pivot!LD63&gt;0,1,0)</f>
        <v>0</v>
      </c>
      <c r="LE59" s="11">
        <f>IF(Pivot!LE63&gt;0,1,0)</f>
        <v>0</v>
      </c>
      <c r="LF59" s="11">
        <f>IF(Pivot!LF63&gt;0,1,0)</f>
        <v>0</v>
      </c>
      <c r="LG59" s="11">
        <f>IF(Pivot!LG63&gt;0,1,0)</f>
        <v>0</v>
      </c>
      <c r="LH59" s="11">
        <f>IF(Pivot!LH63&gt;0,1,0)</f>
        <v>0</v>
      </c>
      <c r="LI59" s="11">
        <f>IF(Pivot!LI63&gt;0,1,0)</f>
        <v>0</v>
      </c>
      <c r="LJ59" s="11">
        <f>IF(Pivot!LJ63&gt;0,1,0)</f>
        <v>0</v>
      </c>
      <c r="LK59" s="11">
        <f>IF(Pivot!LK63&gt;0,1,0)</f>
        <v>0</v>
      </c>
      <c r="LL59" s="11">
        <f>IF(Pivot!LL63&gt;0,1,0)</f>
        <v>0</v>
      </c>
      <c r="LM59" s="11">
        <f>IF(Pivot!LM63&gt;0,1,0)</f>
        <v>0</v>
      </c>
      <c r="LN59" s="11">
        <f>IF(Pivot!LN63&gt;0,1,0)</f>
        <v>0</v>
      </c>
      <c r="LO59" s="11">
        <f>IF(Pivot!LO63&gt;0,1,0)</f>
        <v>0</v>
      </c>
      <c r="LP59" s="11">
        <f>IF(Pivot!LP63&gt;0,1,0)</f>
        <v>0</v>
      </c>
      <c r="LQ59" s="11">
        <f>IF(Pivot!LQ63&gt;0,1,0)</f>
        <v>0</v>
      </c>
      <c r="LR59" s="11">
        <f>IF(Pivot!LR63&gt;0,1,0)</f>
        <v>0</v>
      </c>
      <c r="LS59" s="11">
        <f>IF(Pivot!LS63&gt;0,1,0)</f>
        <v>0</v>
      </c>
      <c r="LT59" s="11">
        <f>IF(Pivot!LT63&gt;0,1,0)</f>
        <v>0</v>
      </c>
      <c r="LU59" s="11">
        <f>IF(Pivot!LU63&gt;0,1,0)</f>
        <v>0</v>
      </c>
      <c r="LV59" s="11">
        <f>IF(Pivot!LV63&gt;0,1,0)</f>
        <v>0</v>
      </c>
      <c r="LW59" s="11">
        <f>IF(Pivot!LW63&gt;0,1,0)</f>
        <v>0</v>
      </c>
      <c r="LX59" s="11">
        <f>IF(Pivot!LX63&gt;0,1,0)</f>
        <v>0</v>
      </c>
      <c r="LY59" s="11">
        <f>IF(Pivot!LY63&gt;0,1,0)</f>
        <v>0</v>
      </c>
      <c r="LZ59" s="11">
        <f>IF(Pivot!LZ63&gt;0,1,0)</f>
        <v>0</v>
      </c>
      <c r="MA59" s="11">
        <f>IF(Pivot!MA63&gt;0,1,0)</f>
        <v>0</v>
      </c>
      <c r="MB59" s="11">
        <f>IF(Pivot!MB63&gt;0,1,0)</f>
        <v>0</v>
      </c>
      <c r="MC59" s="11">
        <f>IF(Pivot!MC63&gt;0,1,0)</f>
        <v>1</v>
      </c>
      <c r="MD59" s="11">
        <f>IF(Pivot!MD63&gt;0,1,0)</f>
        <v>0</v>
      </c>
      <c r="ME59" s="11">
        <f>IF(Pivot!ME63&gt;0,1,0)</f>
        <v>0</v>
      </c>
      <c r="MF59" s="11">
        <f>IF(Pivot!MF63&gt;0,1,0)</f>
        <v>0</v>
      </c>
      <c r="MG59" s="11">
        <f>IF(Pivot!MG63&gt;0,1,0)</f>
        <v>0</v>
      </c>
      <c r="MH59" s="11">
        <f>IF(Pivot!MH63&gt;0,1,0)</f>
        <v>0</v>
      </c>
      <c r="MI59" s="11">
        <f>IF(Pivot!MI63&gt;0,1,0)</f>
        <v>0</v>
      </c>
      <c r="MJ59" s="11">
        <f>IF(Pivot!MJ63&gt;0,1,0)</f>
        <v>0</v>
      </c>
      <c r="MK59" s="11">
        <f>IF(Pivot!MK63&gt;0,1,0)</f>
        <v>1</v>
      </c>
      <c r="ML59" s="11">
        <f>IF(Pivot!ML63&gt;0,1,0)</f>
        <v>0</v>
      </c>
      <c r="MM59" s="11">
        <f>IF(Pivot!MM63&gt;0,1,0)</f>
        <v>0</v>
      </c>
      <c r="MN59" s="11">
        <f>IF(Pivot!MN63&gt;0,1,0)</f>
        <v>0</v>
      </c>
      <c r="MO59" s="11">
        <f>IF(Pivot!MO63&gt;0,1,0)</f>
        <v>0</v>
      </c>
      <c r="MP59" s="11">
        <f>IF(Pivot!MP63&gt;0,1,0)</f>
        <v>0</v>
      </c>
      <c r="MQ59" s="11">
        <f>IF(Pivot!MQ63&gt;0,1,0)</f>
        <v>0</v>
      </c>
      <c r="MR59" s="11">
        <f>IF(Pivot!MR63&gt;0,1,0)</f>
        <v>0</v>
      </c>
      <c r="MS59" s="11">
        <f>IF(Pivot!MS63&gt;0,1,0)</f>
        <v>0</v>
      </c>
      <c r="MT59" s="11">
        <f>IF(Pivot!MT63&gt;0,1,0)</f>
        <v>0</v>
      </c>
      <c r="MU59" s="11">
        <f>IF(Pivot!MU63&gt;0,1,0)</f>
        <v>0</v>
      </c>
      <c r="MV59" s="11">
        <f>IF(Pivot!MV63&gt;0,1,0)</f>
        <v>0</v>
      </c>
      <c r="MW59" s="11">
        <f>IF(Pivot!MW63&gt;0,1,0)</f>
        <v>0</v>
      </c>
      <c r="MX59" s="11">
        <f>IF(Pivot!MX63&gt;0,1,0)</f>
        <v>0</v>
      </c>
      <c r="MY59" s="11">
        <f>IF(Pivot!MY63&gt;0,1,0)</f>
        <v>0</v>
      </c>
      <c r="MZ59" s="11">
        <f>IF(Pivot!MZ63&gt;0,1,0)</f>
        <v>0</v>
      </c>
      <c r="NA59" s="11">
        <f>IF(Pivot!NA63&gt;0,1,0)</f>
        <v>0</v>
      </c>
      <c r="NB59" s="11">
        <f>IF(Pivot!NB63&gt;0,1,0)</f>
        <v>0</v>
      </c>
      <c r="NC59" s="11">
        <f>IF(Pivot!NC63&gt;0,1,0)</f>
        <v>0</v>
      </c>
      <c r="ND59" s="11">
        <f>IF(Pivot!ND63&gt;0,1,0)</f>
        <v>0</v>
      </c>
      <c r="NE59" s="11">
        <f>IF(Pivot!NE63&gt;0,1,0)</f>
        <v>0</v>
      </c>
      <c r="NF59" s="11">
        <f>IF(Pivot!NF63&gt;0,1,0)</f>
        <v>0</v>
      </c>
      <c r="NG59" s="11">
        <f>IF(Pivot!NG63&gt;0,1,0)</f>
        <v>0</v>
      </c>
      <c r="NH59" s="11">
        <f>IF(Pivot!NH63&gt;0,1,0)</f>
        <v>0</v>
      </c>
      <c r="NI59" s="11">
        <f>IF(Pivot!NI63&gt;0,1,0)</f>
        <v>0</v>
      </c>
      <c r="NJ59" s="11">
        <f>IF(Pivot!NJ63&gt;0,1,0)</f>
        <v>0</v>
      </c>
      <c r="NK59" s="11">
        <f>IF(Pivot!NK63&gt;0,1,0)</f>
        <v>0</v>
      </c>
      <c r="NL59" s="11">
        <f>IF(Pivot!NL63&gt;0,1,0)</f>
        <v>0</v>
      </c>
      <c r="NM59" s="11">
        <f>IF(Pivot!NM63&gt;0,1,0)</f>
        <v>0</v>
      </c>
      <c r="NN59" s="11">
        <f>IF(Pivot!NN63&gt;0,1,0)</f>
        <v>0</v>
      </c>
      <c r="NO59" s="11">
        <f>IF(Pivot!NO63&gt;0,1,0)</f>
        <v>0</v>
      </c>
    </row>
    <row r="60" spans="1:379" x14ac:dyDescent="0.4">
      <c r="A60" s="11" t="s">
        <v>687</v>
      </c>
      <c r="B60" s="11">
        <f>IF(Pivot!B64&gt;0,1,0)</f>
        <v>0</v>
      </c>
      <c r="C60" s="11">
        <f>IF(Pivot!C64&gt;0,1,0)</f>
        <v>0</v>
      </c>
      <c r="D60" s="11">
        <f>IF(Pivot!D64&gt;0,1,0)</f>
        <v>0</v>
      </c>
      <c r="E60" s="11">
        <f>IF(Pivot!E64&gt;0,1,0)</f>
        <v>0</v>
      </c>
      <c r="F60" s="11">
        <f>IF(Pivot!F64&gt;0,1,0)</f>
        <v>0</v>
      </c>
      <c r="G60" s="11">
        <f>IF(Pivot!G64&gt;0,1,0)</f>
        <v>0</v>
      </c>
      <c r="H60" s="11">
        <f>IF(Pivot!H64&gt;0,1,0)</f>
        <v>0</v>
      </c>
      <c r="I60" s="11">
        <f>IF(Pivot!I64&gt;0,1,0)</f>
        <v>0</v>
      </c>
      <c r="J60" s="11">
        <f>IF(Pivot!J64&gt;0,1,0)</f>
        <v>0</v>
      </c>
      <c r="K60" s="11">
        <f>IF(Pivot!K64&gt;0,1,0)</f>
        <v>0</v>
      </c>
      <c r="L60" s="11">
        <f>IF(Pivot!L64&gt;0,1,0)</f>
        <v>0</v>
      </c>
      <c r="M60" s="11">
        <f>IF(Pivot!M64&gt;0,1,0)</f>
        <v>0</v>
      </c>
      <c r="N60" s="11">
        <f>IF(Pivot!N64&gt;0,1,0)</f>
        <v>0</v>
      </c>
      <c r="O60" s="11">
        <f>IF(Pivot!O64&gt;0,1,0)</f>
        <v>0</v>
      </c>
      <c r="P60" s="11">
        <f>IF(Pivot!P64&gt;0,1,0)</f>
        <v>1</v>
      </c>
      <c r="Q60" s="11">
        <f>IF(Pivot!Q64&gt;0,1,0)</f>
        <v>0</v>
      </c>
      <c r="R60" s="11">
        <f>IF(Pivot!R64&gt;0,1,0)</f>
        <v>0</v>
      </c>
      <c r="S60" s="11">
        <f>IF(Pivot!S64&gt;0,1,0)</f>
        <v>0</v>
      </c>
      <c r="T60" s="11">
        <f>IF(Pivot!T64&gt;0,1,0)</f>
        <v>0</v>
      </c>
      <c r="U60" s="11">
        <f>IF(Pivot!U64&gt;0,1,0)</f>
        <v>0</v>
      </c>
      <c r="V60" s="11">
        <f>IF(Pivot!V64&gt;0,1,0)</f>
        <v>0</v>
      </c>
      <c r="W60" s="11">
        <f>IF(Pivot!W64&gt;0,1,0)</f>
        <v>0</v>
      </c>
      <c r="X60" s="11">
        <f>IF(Pivot!X64&gt;0,1,0)</f>
        <v>0</v>
      </c>
      <c r="Y60" s="11">
        <f>IF(Pivot!Y64&gt;0,1,0)</f>
        <v>0</v>
      </c>
      <c r="Z60" s="11">
        <f>IF(Pivot!Z64&gt;0,1,0)</f>
        <v>0</v>
      </c>
      <c r="AA60" s="11">
        <f>IF(Pivot!AA64&gt;0,1,0)</f>
        <v>0</v>
      </c>
      <c r="AB60" s="11">
        <f>IF(Pivot!AB64&gt;0,1,0)</f>
        <v>0</v>
      </c>
      <c r="AC60" s="11">
        <f>IF(Pivot!AC64&gt;0,1,0)</f>
        <v>0</v>
      </c>
      <c r="AD60" s="11">
        <f>IF(Pivot!AD64&gt;0,1,0)</f>
        <v>0</v>
      </c>
      <c r="AE60" s="11">
        <f>IF(Pivot!AE64&gt;0,1,0)</f>
        <v>0</v>
      </c>
      <c r="AF60" s="11">
        <f>IF(Pivot!AF64&gt;0,1,0)</f>
        <v>0</v>
      </c>
      <c r="AG60" s="11">
        <f>IF(Pivot!AG64&gt;0,1,0)</f>
        <v>0</v>
      </c>
      <c r="AH60" s="11">
        <f>IF(Pivot!AH64&gt;0,1,0)</f>
        <v>0</v>
      </c>
      <c r="AI60" s="11">
        <f>IF(Pivot!AI64&gt;0,1,0)</f>
        <v>0</v>
      </c>
      <c r="AJ60" s="11">
        <f>IF(Pivot!AJ64&gt;0,1,0)</f>
        <v>0</v>
      </c>
      <c r="AK60" s="11">
        <f>IF(Pivot!AK64&gt;0,1,0)</f>
        <v>0</v>
      </c>
      <c r="AL60" s="11">
        <f>IF(Pivot!AL64&gt;0,1,0)</f>
        <v>0</v>
      </c>
      <c r="AM60" s="11">
        <f>IF(Pivot!AM64&gt;0,1,0)</f>
        <v>0</v>
      </c>
      <c r="AN60" s="11">
        <f>IF(Pivot!AN64&gt;0,1,0)</f>
        <v>0</v>
      </c>
      <c r="AO60" s="11">
        <f>IF(Pivot!AO64&gt;0,1,0)</f>
        <v>0</v>
      </c>
      <c r="AP60" s="11">
        <f>IF(Pivot!AP64&gt;0,1,0)</f>
        <v>0</v>
      </c>
      <c r="AQ60" s="11">
        <f>IF(Pivot!AQ64&gt;0,1,0)</f>
        <v>0</v>
      </c>
      <c r="AR60" s="11">
        <f>IF(Pivot!AR64&gt;0,1,0)</f>
        <v>0</v>
      </c>
      <c r="AS60" s="11">
        <f>IF(Pivot!AS64&gt;0,1,0)</f>
        <v>0</v>
      </c>
      <c r="AT60" s="11">
        <f>IF(Pivot!AT64&gt;0,1,0)</f>
        <v>0</v>
      </c>
      <c r="AU60" s="11">
        <f>IF(Pivot!AU64&gt;0,1,0)</f>
        <v>0</v>
      </c>
      <c r="AV60" s="11">
        <f>IF(Pivot!AV64&gt;0,1,0)</f>
        <v>0</v>
      </c>
      <c r="AW60" s="11">
        <f>IF(Pivot!AW64&gt;0,1,0)</f>
        <v>0</v>
      </c>
      <c r="AX60" s="11">
        <f>IF(Pivot!AX64&gt;0,1,0)</f>
        <v>0</v>
      </c>
      <c r="AY60" s="11">
        <f>IF(Pivot!AY64&gt;0,1,0)</f>
        <v>1</v>
      </c>
      <c r="AZ60" s="11">
        <f>IF(Pivot!AZ64&gt;0,1,0)</f>
        <v>0</v>
      </c>
      <c r="BA60" s="11">
        <f>IF(Pivot!BA64&gt;0,1,0)</f>
        <v>0</v>
      </c>
      <c r="BB60" s="11">
        <f>IF(Pivot!BB64&gt;0,1,0)</f>
        <v>0</v>
      </c>
      <c r="BC60" s="11">
        <f>IF(Pivot!BC64&gt;0,1,0)</f>
        <v>0</v>
      </c>
      <c r="BD60" s="11">
        <f>IF(Pivot!BD64&gt;0,1,0)</f>
        <v>0</v>
      </c>
      <c r="BE60" s="11">
        <f>IF(Pivot!BE64&gt;0,1,0)</f>
        <v>0</v>
      </c>
      <c r="BF60" s="11">
        <f>IF(Pivot!BF64&gt;0,1,0)</f>
        <v>0</v>
      </c>
      <c r="BG60" s="11">
        <f>IF(Pivot!BG64&gt;0,1,0)</f>
        <v>0</v>
      </c>
      <c r="BH60" s="11">
        <f>IF(Pivot!BH64&gt;0,1,0)</f>
        <v>0</v>
      </c>
      <c r="BI60" s="11">
        <f>IF(Pivot!BI64&gt;0,1,0)</f>
        <v>0</v>
      </c>
      <c r="BJ60" s="11">
        <f>IF(Pivot!BJ64&gt;0,1,0)</f>
        <v>0</v>
      </c>
      <c r="BK60" s="11">
        <f>IF(Pivot!BK64&gt;0,1,0)</f>
        <v>0</v>
      </c>
      <c r="BL60" s="11">
        <f>IF(Pivot!BL64&gt;0,1,0)</f>
        <v>0</v>
      </c>
      <c r="BM60" s="11">
        <f>IF(Pivot!BM64&gt;0,1,0)</f>
        <v>0</v>
      </c>
      <c r="BN60" s="11">
        <f>IF(Pivot!BN64&gt;0,1,0)</f>
        <v>0</v>
      </c>
      <c r="BO60" s="11">
        <f>IF(Pivot!BO64&gt;0,1,0)</f>
        <v>0</v>
      </c>
      <c r="BP60" s="11">
        <f>IF(Pivot!BP64&gt;0,1,0)</f>
        <v>0</v>
      </c>
      <c r="BQ60" s="11">
        <f>IF(Pivot!BQ64&gt;0,1,0)</f>
        <v>0</v>
      </c>
      <c r="BR60" s="11">
        <f>IF(Pivot!BR64&gt;0,1,0)</f>
        <v>0</v>
      </c>
      <c r="BS60" s="11">
        <f>IF(Pivot!BS64&gt;0,1,0)</f>
        <v>0</v>
      </c>
      <c r="BT60" s="11">
        <f>IF(Pivot!BT64&gt;0,1,0)</f>
        <v>1</v>
      </c>
      <c r="BU60" s="11">
        <f>IF(Pivot!BU64&gt;0,1,0)</f>
        <v>0</v>
      </c>
      <c r="BV60" s="11">
        <f>IF(Pivot!BV64&gt;0,1,0)</f>
        <v>0</v>
      </c>
      <c r="BW60" s="11">
        <f>IF(Pivot!BW64&gt;0,1,0)</f>
        <v>0</v>
      </c>
      <c r="BX60" s="11">
        <f>IF(Pivot!BX64&gt;0,1,0)</f>
        <v>0</v>
      </c>
      <c r="BY60" s="11">
        <f>IF(Pivot!BY64&gt;0,1,0)</f>
        <v>0</v>
      </c>
      <c r="BZ60" s="11">
        <f>IF(Pivot!BZ64&gt;0,1,0)</f>
        <v>0</v>
      </c>
      <c r="CA60" s="11">
        <f>IF(Pivot!CA64&gt;0,1,0)</f>
        <v>1</v>
      </c>
      <c r="CB60" s="11">
        <f>IF(Pivot!CB64&gt;0,1,0)</f>
        <v>0</v>
      </c>
      <c r="CC60" s="11">
        <f>IF(Pivot!CC64&gt;0,1,0)</f>
        <v>0</v>
      </c>
      <c r="CD60" s="11">
        <f>IF(Pivot!CD64&gt;0,1,0)</f>
        <v>0</v>
      </c>
      <c r="CE60" s="11">
        <f>IF(Pivot!CE64&gt;0,1,0)</f>
        <v>0</v>
      </c>
      <c r="CF60" s="11">
        <f>IF(Pivot!CF64&gt;0,1,0)</f>
        <v>0</v>
      </c>
      <c r="CG60" s="11">
        <f>IF(Pivot!CG64&gt;0,1,0)</f>
        <v>0</v>
      </c>
      <c r="CH60" s="11">
        <f>IF(Pivot!CH64&gt;0,1,0)</f>
        <v>0</v>
      </c>
      <c r="CI60" s="11">
        <f>IF(Pivot!CI64&gt;0,1,0)</f>
        <v>1</v>
      </c>
      <c r="CJ60" s="11">
        <f>IF(Pivot!CJ64&gt;0,1,0)</f>
        <v>1</v>
      </c>
      <c r="CK60" s="11">
        <f>IF(Pivot!CK64&gt;0,1,0)</f>
        <v>0</v>
      </c>
      <c r="CL60" s="11">
        <f>IF(Pivot!CL64&gt;0,1,0)</f>
        <v>0</v>
      </c>
      <c r="CM60" s="11">
        <f>IF(Pivot!CM64&gt;0,1,0)</f>
        <v>0</v>
      </c>
      <c r="CN60" s="11">
        <f>IF(Pivot!CN64&gt;0,1,0)</f>
        <v>1</v>
      </c>
      <c r="CO60" s="11">
        <f>IF(Pivot!CO64&gt;0,1,0)</f>
        <v>1</v>
      </c>
      <c r="CP60" s="11">
        <f>IF(Pivot!CP64&gt;0,1,0)</f>
        <v>1</v>
      </c>
      <c r="CQ60" s="11">
        <f>IF(Pivot!CQ64&gt;0,1,0)</f>
        <v>0</v>
      </c>
      <c r="CR60" s="11">
        <f>IF(Pivot!CR64&gt;0,1,0)</f>
        <v>0</v>
      </c>
      <c r="CS60" s="11">
        <f>IF(Pivot!CS64&gt;0,1,0)</f>
        <v>1</v>
      </c>
      <c r="CT60" s="11">
        <f>IF(Pivot!CT64&gt;0,1,0)</f>
        <v>0</v>
      </c>
      <c r="CU60" s="11">
        <f>IF(Pivot!CU64&gt;0,1,0)</f>
        <v>0</v>
      </c>
      <c r="CV60" s="11">
        <f>IF(Pivot!CV64&gt;0,1,0)</f>
        <v>1</v>
      </c>
      <c r="CW60" s="11">
        <f>IF(Pivot!CW64&gt;0,1,0)</f>
        <v>0</v>
      </c>
      <c r="CX60" s="11">
        <f>IF(Pivot!CX64&gt;0,1,0)</f>
        <v>0</v>
      </c>
      <c r="CY60" s="11">
        <f>IF(Pivot!CY64&gt;0,1,0)</f>
        <v>0</v>
      </c>
      <c r="CZ60" s="11">
        <f>IF(Pivot!CZ64&gt;0,1,0)</f>
        <v>0</v>
      </c>
      <c r="DA60" s="11">
        <f>IF(Pivot!DA64&gt;0,1,0)</f>
        <v>0</v>
      </c>
      <c r="DB60" s="11">
        <f>IF(Pivot!DB64&gt;0,1,0)</f>
        <v>0</v>
      </c>
      <c r="DC60" s="11">
        <f>IF(Pivot!DC64&gt;0,1,0)</f>
        <v>0</v>
      </c>
      <c r="DD60" s="11">
        <f>IF(Pivot!DD64&gt;0,1,0)</f>
        <v>0</v>
      </c>
      <c r="DE60" s="11">
        <f>IF(Pivot!DE64&gt;0,1,0)</f>
        <v>1</v>
      </c>
      <c r="DF60" s="11">
        <f>IF(Pivot!DF64&gt;0,1,0)</f>
        <v>0</v>
      </c>
      <c r="DG60" s="11">
        <f>IF(Pivot!DG64&gt;0,1,0)</f>
        <v>0</v>
      </c>
      <c r="DH60" s="11">
        <f>IF(Pivot!DH64&gt;0,1,0)</f>
        <v>1</v>
      </c>
      <c r="DI60" s="11">
        <f>IF(Pivot!DI64&gt;0,1,0)</f>
        <v>0</v>
      </c>
      <c r="DJ60" s="11">
        <f>IF(Pivot!DJ64&gt;0,1,0)</f>
        <v>0</v>
      </c>
      <c r="DK60" s="11">
        <f>IF(Pivot!DK64&gt;0,1,0)</f>
        <v>0</v>
      </c>
      <c r="DL60" s="11">
        <f>IF(Pivot!DL64&gt;0,1,0)</f>
        <v>0</v>
      </c>
      <c r="DM60" s="11">
        <f>IF(Pivot!DM64&gt;0,1,0)</f>
        <v>0</v>
      </c>
      <c r="DN60" s="11">
        <f>IF(Pivot!DN64&gt;0,1,0)</f>
        <v>0</v>
      </c>
      <c r="DO60" s="11">
        <f>IF(Pivot!DO64&gt;0,1,0)</f>
        <v>0</v>
      </c>
      <c r="DP60" s="11">
        <f>IF(Pivot!DP64&gt;0,1,0)</f>
        <v>0</v>
      </c>
      <c r="DQ60" s="11">
        <f>IF(Pivot!DQ64&gt;0,1,0)</f>
        <v>0</v>
      </c>
      <c r="DR60" s="11">
        <f>IF(Pivot!DR64&gt;0,1,0)</f>
        <v>0</v>
      </c>
      <c r="DS60" s="11">
        <f>IF(Pivot!DS64&gt;0,1,0)</f>
        <v>0</v>
      </c>
      <c r="DT60" s="11">
        <f>IF(Pivot!DT64&gt;0,1,0)</f>
        <v>0</v>
      </c>
      <c r="DU60" s="11">
        <f>IF(Pivot!DU64&gt;0,1,0)</f>
        <v>0</v>
      </c>
      <c r="DV60" s="11">
        <f>IF(Pivot!DV64&gt;0,1,0)</f>
        <v>0</v>
      </c>
      <c r="DW60" s="11">
        <f>IF(Pivot!DW64&gt;0,1,0)</f>
        <v>0</v>
      </c>
      <c r="DX60" s="11">
        <f>IF(Pivot!DX64&gt;0,1,0)</f>
        <v>0</v>
      </c>
      <c r="DY60" s="11">
        <f>IF(Pivot!DY64&gt;0,1,0)</f>
        <v>0</v>
      </c>
      <c r="DZ60" s="11">
        <f>IF(Pivot!DZ64&gt;0,1,0)</f>
        <v>0</v>
      </c>
      <c r="EA60" s="11">
        <f>IF(Pivot!EA64&gt;0,1,0)</f>
        <v>0</v>
      </c>
      <c r="EB60" s="11">
        <f>IF(Pivot!EB64&gt;0,1,0)</f>
        <v>0</v>
      </c>
      <c r="EC60" s="11">
        <f>IF(Pivot!EC64&gt;0,1,0)</f>
        <v>0</v>
      </c>
      <c r="ED60" s="11">
        <f>IF(Pivot!ED64&gt;0,1,0)</f>
        <v>0</v>
      </c>
      <c r="EE60" s="11">
        <f>IF(Pivot!EE64&gt;0,1,0)</f>
        <v>1</v>
      </c>
      <c r="EF60" s="11">
        <f>IF(Pivot!EF64&gt;0,1,0)</f>
        <v>0</v>
      </c>
      <c r="EG60" s="11">
        <f>IF(Pivot!EG64&gt;0,1,0)</f>
        <v>0</v>
      </c>
      <c r="EH60" s="11">
        <f>IF(Pivot!EH64&gt;0,1,0)</f>
        <v>0</v>
      </c>
      <c r="EI60" s="11">
        <f>IF(Pivot!EI64&gt;0,1,0)</f>
        <v>0</v>
      </c>
      <c r="EJ60" s="11">
        <f>IF(Pivot!EJ64&gt;0,1,0)</f>
        <v>0</v>
      </c>
      <c r="EK60" s="11">
        <f>IF(Pivot!EK64&gt;0,1,0)</f>
        <v>0</v>
      </c>
      <c r="EL60" s="11">
        <f>IF(Pivot!EL64&gt;0,1,0)</f>
        <v>0</v>
      </c>
      <c r="EM60" s="11">
        <f>IF(Pivot!EM64&gt;0,1,0)</f>
        <v>0</v>
      </c>
      <c r="EN60" s="11">
        <f>IF(Pivot!EN64&gt;0,1,0)</f>
        <v>0</v>
      </c>
      <c r="EO60" s="11">
        <f>IF(Pivot!EO64&gt;0,1,0)</f>
        <v>0</v>
      </c>
      <c r="EP60" s="11">
        <f>IF(Pivot!EP64&gt;0,1,0)</f>
        <v>0</v>
      </c>
      <c r="EQ60" s="11">
        <f>IF(Pivot!EQ64&gt;0,1,0)</f>
        <v>0</v>
      </c>
      <c r="ER60" s="11">
        <f>IF(Pivot!ER64&gt;0,1,0)</f>
        <v>0</v>
      </c>
      <c r="ES60" s="11">
        <f>IF(Pivot!ES64&gt;0,1,0)</f>
        <v>0</v>
      </c>
      <c r="ET60" s="11">
        <f>IF(Pivot!ET64&gt;0,1,0)</f>
        <v>0</v>
      </c>
      <c r="EU60" s="11">
        <f>IF(Pivot!EU64&gt;0,1,0)</f>
        <v>0</v>
      </c>
      <c r="EV60" s="11">
        <f>IF(Pivot!EV64&gt;0,1,0)</f>
        <v>0</v>
      </c>
      <c r="EW60" s="11">
        <f>IF(Pivot!EW64&gt;0,1,0)</f>
        <v>0</v>
      </c>
      <c r="EX60" s="11">
        <f>IF(Pivot!EX64&gt;0,1,0)</f>
        <v>0</v>
      </c>
      <c r="EY60" s="11">
        <f>IF(Pivot!EY64&gt;0,1,0)</f>
        <v>0</v>
      </c>
      <c r="EZ60" s="11">
        <f>IF(Pivot!EZ64&gt;0,1,0)</f>
        <v>0</v>
      </c>
      <c r="FA60" s="11">
        <f>IF(Pivot!FA64&gt;0,1,0)</f>
        <v>1</v>
      </c>
      <c r="FB60" s="11">
        <f>IF(Pivot!FB64&gt;0,1,0)</f>
        <v>0</v>
      </c>
      <c r="FC60" s="11">
        <f>IF(Pivot!FC64&gt;0,1,0)</f>
        <v>0</v>
      </c>
      <c r="FD60" s="11">
        <f>IF(Pivot!FD64&gt;0,1,0)</f>
        <v>0</v>
      </c>
      <c r="FE60" s="11">
        <f>IF(Pivot!FE64&gt;0,1,0)</f>
        <v>0</v>
      </c>
      <c r="FF60" s="11">
        <f>IF(Pivot!FF64&gt;0,1,0)</f>
        <v>0</v>
      </c>
      <c r="FG60" s="11">
        <f>IF(Pivot!FG64&gt;0,1,0)</f>
        <v>0</v>
      </c>
      <c r="FH60" s="11">
        <f>IF(Pivot!FH64&gt;0,1,0)</f>
        <v>0</v>
      </c>
      <c r="FI60" s="11">
        <f>IF(Pivot!FI64&gt;0,1,0)</f>
        <v>0</v>
      </c>
      <c r="FJ60" s="11">
        <f>IF(Pivot!FJ64&gt;0,1,0)</f>
        <v>0</v>
      </c>
      <c r="FK60" s="11">
        <f>IF(Pivot!FK64&gt;0,1,0)</f>
        <v>0</v>
      </c>
      <c r="FL60" s="11">
        <f>IF(Pivot!FL64&gt;0,1,0)</f>
        <v>0</v>
      </c>
      <c r="FM60" s="11">
        <f>IF(Pivot!FM64&gt;0,1,0)</f>
        <v>0</v>
      </c>
      <c r="FN60" s="11">
        <f>IF(Pivot!FN64&gt;0,1,0)</f>
        <v>1</v>
      </c>
      <c r="FO60" s="11">
        <f>IF(Pivot!FO64&gt;0,1,0)</f>
        <v>0</v>
      </c>
      <c r="FP60" s="11">
        <f>IF(Pivot!FP64&gt;0,1,0)</f>
        <v>0</v>
      </c>
      <c r="FQ60" s="11">
        <f>IF(Pivot!FQ64&gt;0,1,0)</f>
        <v>0</v>
      </c>
      <c r="FR60" s="11">
        <f>IF(Pivot!FR64&gt;0,1,0)</f>
        <v>0</v>
      </c>
      <c r="FS60" s="11">
        <f>IF(Pivot!FS64&gt;0,1,0)</f>
        <v>0</v>
      </c>
      <c r="FT60" s="11">
        <f>IF(Pivot!FT64&gt;0,1,0)</f>
        <v>0</v>
      </c>
      <c r="FU60" s="11">
        <f>IF(Pivot!FU64&gt;0,1,0)</f>
        <v>0</v>
      </c>
      <c r="FV60" s="11">
        <f>IF(Pivot!FV64&gt;0,1,0)</f>
        <v>0</v>
      </c>
      <c r="FW60" s="11">
        <f>IF(Pivot!FW64&gt;0,1,0)</f>
        <v>0</v>
      </c>
      <c r="FX60" s="11">
        <f>IF(Pivot!FX64&gt;0,1,0)</f>
        <v>0</v>
      </c>
      <c r="FY60" s="11">
        <f>IF(Pivot!FY64&gt;0,1,0)</f>
        <v>0</v>
      </c>
      <c r="FZ60" s="11">
        <f>IF(Pivot!FZ64&gt;0,1,0)</f>
        <v>0</v>
      </c>
      <c r="GA60" s="11">
        <f>IF(Pivot!GA64&gt;0,1,0)</f>
        <v>0</v>
      </c>
      <c r="GB60" s="11">
        <f>IF(Pivot!GB64&gt;0,1,0)</f>
        <v>0</v>
      </c>
      <c r="GC60" s="11">
        <f>IF(Pivot!GC64&gt;0,1,0)</f>
        <v>0</v>
      </c>
      <c r="GD60" s="11">
        <f>IF(Pivot!GD64&gt;0,1,0)</f>
        <v>0</v>
      </c>
      <c r="GE60" s="11">
        <f>IF(Pivot!GE64&gt;0,1,0)</f>
        <v>0</v>
      </c>
      <c r="GF60" s="11">
        <f>IF(Pivot!GF64&gt;0,1,0)</f>
        <v>0</v>
      </c>
      <c r="GG60" s="11">
        <f>IF(Pivot!GG64&gt;0,1,0)</f>
        <v>0</v>
      </c>
      <c r="GH60" s="11">
        <f>IF(Pivot!GH64&gt;0,1,0)</f>
        <v>0</v>
      </c>
      <c r="GI60" s="11">
        <f>IF(Pivot!GI64&gt;0,1,0)</f>
        <v>0</v>
      </c>
      <c r="GJ60" s="11">
        <f>IF(Pivot!GJ64&gt;0,1,0)</f>
        <v>1</v>
      </c>
      <c r="GK60" s="11">
        <f>IF(Pivot!GK64&gt;0,1,0)</f>
        <v>0</v>
      </c>
      <c r="GL60" s="11">
        <f>IF(Pivot!GL64&gt;0,1,0)</f>
        <v>0</v>
      </c>
      <c r="GM60" s="11">
        <f>IF(Pivot!GM64&gt;0,1,0)</f>
        <v>0</v>
      </c>
      <c r="GN60" s="11">
        <f>IF(Pivot!GN64&gt;0,1,0)</f>
        <v>0</v>
      </c>
      <c r="GO60" s="11">
        <f>IF(Pivot!GO64&gt;0,1,0)</f>
        <v>0</v>
      </c>
      <c r="GP60" s="11">
        <f>IF(Pivot!GP64&gt;0,1,0)</f>
        <v>0</v>
      </c>
      <c r="GQ60" s="11">
        <f>IF(Pivot!GQ64&gt;0,1,0)</f>
        <v>0</v>
      </c>
      <c r="GR60" s="11">
        <f>IF(Pivot!GR64&gt;0,1,0)</f>
        <v>0</v>
      </c>
      <c r="GS60" s="11">
        <f>IF(Pivot!GS64&gt;0,1,0)</f>
        <v>1</v>
      </c>
      <c r="GT60" s="11">
        <f>IF(Pivot!GT64&gt;0,1,0)</f>
        <v>1</v>
      </c>
      <c r="GU60" s="11">
        <f>IF(Pivot!GU64&gt;0,1,0)</f>
        <v>0</v>
      </c>
      <c r="GV60" s="11">
        <f>IF(Pivot!GV64&gt;0,1,0)</f>
        <v>0</v>
      </c>
      <c r="GW60" s="11">
        <f>IF(Pivot!GW64&gt;0,1,0)</f>
        <v>0</v>
      </c>
      <c r="GX60" s="11">
        <f>IF(Pivot!GX64&gt;0,1,0)</f>
        <v>0</v>
      </c>
      <c r="GY60" s="11">
        <f>IF(Pivot!GY64&gt;0,1,0)</f>
        <v>0</v>
      </c>
      <c r="GZ60" s="11">
        <f>IF(Pivot!GZ64&gt;0,1,0)</f>
        <v>1</v>
      </c>
      <c r="HA60" s="11">
        <f>IF(Pivot!HA64&gt;0,1,0)</f>
        <v>0</v>
      </c>
      <c r="HB60" s="11">
        <f>IF(Pivot!HB64&gt;0,1,0)</f>
        <v>0</v>
      </c>
      <c r="HC60" s="11">
        <f>IF(Pivot!HC64&gt;0,1,0)</f>
        <v>0</v>
      </c>
      <c r="HD60" s="11">
        <f>IF(Pivot!HD64&gt;0,1,0)</f>
        <v>0</v>
      </c>
      <c r="HE60" s="11">
        <f>IF(Pivot!HE64&gt;0,1,0)</f>
        <v>0</v>
      </c>
      <c r="HF60" s="11">
        <f>IF(Pivot!HF64&gt;0,1,0)</f>
        <v>0</v>
      </c>
      <c r="HG60" s="11">
        <f>IF(Pivot!HG64&gt;0,1,0)</f>
        <v>0</v>
      </c>
      <c r="HH60" s="11">
        <f>IF(Pivot!HH64&gt;0,1,0)</f>
        <v>0</v>
      </c>
      <c r="HI60" s="11">
        <f>IF(Pivot!HI64&gt;0,1,0)</f>
        <v>0</v>
      </c>
      <c r="HJ60" s="11">
        <f>IF(Pivot!HJ64&gt;0,1,0)</f>
        <v>0</v>
      </c>
      <c r="HK60" s="11">
        <f>IF(Pivot!HK64&gt;0,1,0)</f>
        <v>0</v>
      </c>
      <c r="HL60" s="11">
        <f>IF(Pivot!HL64&gt;0,1,0)</f>
        <v>0</v>
      </c>
      <c r="HM60" s="11">
        <f>IF(Pivot!HM64&gt;0,1,0)</f>
        <v>0</v>
      </c>
      <c r="HN60" s="11">
        <f>IF(Pivot!HN64&gt;0,1,0)</f>
        <v>1</v>
      </c>
      <c r="HO60" s="11">
        <f>IF(Pivot!HO64&gt;0,1,0)</f>
        <v>0</v>
      </c>
      <c r="HP60" s="11">
        <f>IF(Pivot!HP64&gt;0,1,0)</f>
        <v>0</v>
      </c>
      <c r="HQ60" s="11">
        <f>IF(Pivot!HQ64&gt;0,1,0)</f>
        <v>0</v>
      </c>
      <c r="HR60" s="11">
        <f>IF(Pivot!HR64&gt;0,1,0)</f>
        <v>0</v>
      </c>
      <c r="HS60" s="11">
        <f>IF(Pivot!HS64&gt;0,1,0)</f>
        <v>0</v>
      </c>
      <c r="HT60" s="11">
        <f>IF(Pivot!HT64&gt;0,1,0)</f>
        <v>0</v>
      </c>
      <c r="HU60" s="11">
        <f>IF(Pivot!HU64&gt;0,1,0)</f>
        <v>0</v>
      </c>
      <c r="HV60" s="11">
        <f>IF(Pivot!HV64&gt;0,1,0)</f>
        <v>0</v>
      </c>
      <c r="HW60" s="11">
        <f>IF(Pivot!HW64&gt;0,1,0)</f>
        <v>0</v>
      </c>
      <c r="HX60" s="11">
        <f>IF(Pivot!HX64&gt;0,1,0)</f>
        <v>0</v>
      </c>
      <c r="HY60" s="11">
        <f>IF(Pivot!HY64&gt;0,1,0)</f>
        <v>0</v>
      </c>
      <c r="HZ60" s="11">
        <f>IF(Pivot!HZ64&gt;0,1,0)</f>
        <v>0</v>
      </c>
      <c r="IA60" s="11">
        <f>IF(Pivot!IA64&gt;0,1,0)</f>
        <v>0</v>
      </c>
      <c r="IB60" s="11">
        <f>IF(Pivot!IB64&gt;0,1,0)</f>
        <v>0</v>
      </c>
      <c r="IC60" s="11">
        <f>IF(Pivot!IC64&gt;0,1,0)</f>
        <v>0</v>
      </c>
      <c r="ID60" s="11">
        <f>IF(Pivot!ID64&gt;0,1,0)</f>
        <v>0</v>
      </c>
      <c r="IE60" s="11">
        <f>IF(Pivot!IE64&gt;0,1,0)</f>
        <v>0</v>
      </c>
      <c r="IF60" s="11">
        <f>IF(Pivot!IF64&gt;0,1,0)</f>
        <v>0</v>
      </c>
      <c r="IG60" s="11">
        <f>IF(Pivot!IG64&gt;0,1,0)</f>
        <v>0</v>
      </c>
      <c r="IH60" s="11">
        <f>IF(Pivot!IH64&gt;0,1,0)</f>
        <v>0</v>
      </c>
      <c r="II60" s="11">
        <f>IF(Pivot!II64&gt;0,1,0)</f>
        <v>0</v>
      </c>
      <c r="IJ60" s="11">
        <f>IF(Pivot!IJ64&gt;0,1,0)</f>
        <v>0</v>
      </c>
      <c r="IK60" s="11">
        <f>IF(Pivot!IK64&gt;0,1,0)</f>
        <v>0</v>
      </c>
      <c r="IL60" s="11">
        <f>IF(Pivot!IL64&gt;0,1,0)</f>
        <v>0</v>
      </c>
      <c r="IM60" s="11">
        <f>IF(Pivot!IM64&gt;0,1,0)</f>
        <v>0</v>
      </c>
      <c r="IN60" s="11">
        <f>IF(Pivot!IN64&gt;0,1,0)</f>
        <v>0</v>
      </c>
      <c r="IO60" s="11">
        <f>IF(Pivot!IO64&gt;0,1,0)</f>
        <v>0</v>
      </c>
      <c r="IP60" s="11">
        <f>IF(Pivot!IP64&gt;0,1,0)</f>
        <v>0</v>
      </c>
      <c r="IQ60" s="11">
        <f>IF(Pivot!IQ64&gt;0,1,0)</f>
        <v>0</v>
      </c>
      <c r="IR60" s="11">
        <f>IF(Pivot!IR64&gt;0,1,0)</f>
        <v>0</v>
      </c>
      <c r="IS60" s="11">
        <f>IF(Pivot!IS64&gt;0,1,0)</f>
        <v>1</v>
      </c>
      <c r="IT60" s="11">
        <f>IF(Pivot!IT64&gt;0,1,0)</f>
        <v>0</v>
      </c>
      <c r="IU60" s="11">
        <f>IF(Pivot!IU64&gt;0,1,0)</f>
        <v>0</v>
      </c>
      <c r="IV60" s="11">
        <f>IF(Pivot!IV64&gt;0,1,0)</f>
        <v>0</v>
      </c>
      <c r="IW60" s="11">
        <f>IF(Pivot!IW64&gt;0,1,0)</f>
        <v>0</v>
      </c>
      <c r="IX60" s="11">
        <f>IF(Pivot!IX64&gt;0,1,0)</f>
        <v>0</v>
      </c>
      <c r="IY60" s="11">
        <f>IF(Pivot!IY64&gt;0,1,0)</f>
        <v>0</v>
      </c>
      <c r="IZ60" s="11">
        <f>IF(Pivot!IZ64&gt;0,1,0)</f>
        <v>1</v>
      </c>
      <c r="JA60" s="11">
        <f>IF(Pivot!JA64&gt;0,1,0)</f>
        <v>0</v>
      </c>
      <c r="JB60" s="11">
        <f>IF(Pivot!JB64&gt;0,1,0)</f>
        <v>0</v>
      </c>
      <c r="JC60" s="11">
        <f>IF(Pivot!JC64&gt;0,1,0)</f>
        <v>0</v>
      </c>
      <c r="JD60" s="11">
        <f>IF(Pivot!JD64&gt;0,1,0)</f>
        <v>0</v>
      </c>
      <c r="JE60" s="11">
        <f>IF(Pivot!JE64&gt;0,1,0)</f>
        <v>0</v>
      </c>
      <c r="JF60" s="11">
        <f>IF(Pivot!JF64&gt;0,1,0)</f>
        <v>1</v>
      </c>
      <c r="JG60" s="11">
        <f>IF(Pivot!JG64&gt;0,1,0)</f>
        <v>0</v>
      </c>
      <c r="JH60" s="11">
        <f>IF(Pivot!JH64&gt;0,1,0)</f>
        <v>0</v>
      </c>
      <c r="JI60" s="11">
        <f>IF(Pivot!JI64&gt;0,1,0)</f>
        <v>0</v>
      </c>
      <c r="JJ60" s="11">
        <f>IF(Pivot!JJ64&gt;0,1,0)</f>
        <v>0</v>
      </c>
      <c r="JK60" s="11">
        <f>IF(Pivot!JK64&gt;0,1,0)</f>
        <v>0</v>
      </c>
      <c r="JL60" s="11">
        <f>IF(Pivot!JL64&gt;0,1,0)</f>
        <v>0</v>
      </c>
      <c r="JM60" s="11">
        <f>IF(Pivot!JM64&gt;0,1,0)</f>
        <v>0</v>
      </c>
      <c r="JN60" s="11">
        <f>IF(Pivot!JN64&gt;0,1,0)</f>
        <v>1</v>
      </c>
      <c r="JO60" s="11">
        <f>IF(Pivot!JO64&gt;0,1,0)</f>
        <v>0</v>
      </c>
      <c r="JP60" s="11">
        <f>IF(Pivot!JP64&gt;0,1,0)</f>
        <v>0</v>
      </c>
      <c r="JQ60" s="11">
        <f>IF(Pivot!JQ64&gt;0,1,0)</f>
        <v>0</v>
      </c>
      <c r="JR60" s="11">
        <f>IF(Pivot!JR64&gt;0,1,0)</f>
        <v>0</v>
      </c>
      <c r="JS60" s="11">
        <f>IF(Pivot!JS64&gt;0,1,0)</f>
        <v>0</v>
      </c>
      <c r="JT60" s="11">
        <f>IF(Pivot!JT64&gt;0,1,0)</f>
        <v>0</v>
      </c>
      <c r="JU60" s="11">
        <f>IF(Pivot!JU64&gt;0,1,0)</f>
        <v>0</v>
      </c>
      <c r="JV60" s="11">
        <f>IF(Pivot!JV64&gt;0,1,0)</f>
        <v>0</v>
      </c>
      <c r="JW60" s="11">
        <f>IF(Pivot!JW64&gt;0,1,0)</f>
        <v>0</v>
      </c>
      <c r="JX60" s="11">
        <f>IF(Pivot!JX64&gt;0,1,0)</f>
        <v>0</v>
      </c>
      <c r="JY60" s="11">
        <f>IF(Pivot!JY64&gt;0,1,0)</f>
        <v>0</v>
      </c>
      <c r="JZ60" s="11">
        <f>IF(Pivot!JZ64&gt;0,1,0)</f>
        <v>0</v>
      </c>
      <c r="KA60" s="11">
        <f>IF(Pivot!KA64&gt;0,1,0)</f>
        <v>0</v>
      </c>
      <c r="KB60" s="11">
        <f>IF(Pivot!KB64&gt;0,1,0)</f>
        <v>0</v>
      </c>
      <c r="KC60" s="11">
        <f>IF(Pivot!KC64&gt;0,1,0)</f>
        <v>1</v>
      </c>
      <c r="KD60" s="11">
        <f>IF(Pivot!KD64&gt;0,1,0)</f>
        <v>0</v>
      </c>
      <c r="KE60" s="11">
        <f>IF(Pivot!KE64&gt;0,1,0)</f>
        <v>0</v>
      </c>
      <c r="KF60" s="11">
        <f>IF(Pivot!KF64&gt;0,1,0)</f>
        <v>0</v>
      </c>
      <c r="KG60" s="11">
        <f>IF(Pivot!KG64&gt;0,1,0)</f>
        <v>1</v>
      </c>
      <c r="KH60" s="11">
        <f>IF(Pivot!KH64&gt;0,1,0)</f>
        <v>0</v>
      </c>
      <c r="KI60" s="11">
        <f>IF(Pivot!KI64&gt;0,1,0)</f>
        <v>0</v>
      </c>
      <c r="KJ60" s="11">
        <f>IF(Pivot!KJ64&gt;0,1,0)</f>
        <v>0</v>
      </c>
      <c r="KK60" s="11">
        <f>IF(Pivot!KK64&gt;0,1,0)</f>
        <v>0</v>
      </c>
      <c r="KL60" s="11">
        <f>IF(Pivot!KL64&gt;0,1,0)</f>
        <v>0</v>
      </c>
      <c r="KM60" s="11">
        <f>IF(Pivot!KM64&gt;0,1,0)</f>
        <v>0</v>
      </c>
      <c r="KN60" s="11">
        <f>IF(Pivot!KN64&gt;0,1,0)</f>
        <v>0</v>
      </c>
      <c r="KO60" s="11">
        <f>IF(Pivot!KO64&gt;0,1,0)</f>
        <v>0</v>
      </c>
      <c r="KP60" s="11">
        <f>IF(Pivot!KP64&gt;0,1,0)</f>
        <v>0</v>
      </c>
      <c r="KQ60" s="11">
        <f>IF(Pivot!KQ64&gt;0,1,0)</f>
        <v>0</v>
      </c>
      <c r="KR60" s="11">
        <f>IF(Pivot!KR64&gt;0,1,0)</f>
        <v>0</v>
      </c>
      <c r="KS60" s="11">
        <f>IF(Pivot!KS64&gt;0,1,0)</f>
        <v>0</v>
      </c>
      <c r="KT60" s="11">
        <f>IF(Pivot!KT64&gt;0,1,0)</f>
        <v>0</v>
      </c>
      <c r="KU60" s="11">
        <f>IF(Pivot!KU64&gt;0,1,0)</f>
        <v>0</v>
      </c>
      <c r="KV60" s="11">
        <f>IF(Pivot!KV64&gt;0,1,0)</f>
        <v>0</v>
      </c>
      <c r="KW60" s="11">
        <f>IF(Pivot!KW64&gt;0,1,0)</f>
        <v>0</v>
      </c>
      <c r="KX60" s="11">
        <f>IF(Pivot!KX64&gt;0,1,0)</f>
        <v>1</v>
      </c>
      <c r="KY60" s="11">
        <f>IF(Pivot!KY64&gt;0,1,0)</f>
        <v>1</v>
      </c>
      <c r="KZ60" s="11">
        <f>IF(Pivot!KZ64&gt;0,1,0)</f>
        <v>0</v>
      </c>
      <c r="LA60" s="11">
        <f>IF(Pivot!LA64&gt;0,1,0)</f>
        <v>0</v>
      </c>
      <c r="LB60" s="11">
        <f>IF(Pivot!LB64&gt;0,1,0)</f>
        <v>0</v>
      </c>
      <c r="LC60" s="11">
        <f>IF(Pivot!LC64&gt;0,1,0)</f>
        <v>0</v>
      </c>
      <c r="LD60" s="11">
        <f>IF(Pivot!LD64&gt;0,1,0)</f>
        <v>0</v>
      </c>
      <c r="LE60" s="11">
        <f>IF(Pivot!LE64&gt;0,1,0)</f>
        <v>1</v>
      </c>
      <c r="LF60" s="11">
        <f>IF(Pivot!LF64&gt;0,1,0)</f>
        <v>0</v>
      </c>
      <c r="LG60" s="11">
        <f>IF(Pivot!LG64&gt;0,1,0)</f>
        <v>0</v>
      </c>
      <c r="LH60" s="11">
        <f>IF(Pivot!LH64&gt;0,1,0)</f>
        <v>1</v>
      </c>
      <c r="LI60" s="11">
        <f>IF(Pivot!LI64&gt;0,1,0)</f>
        <v>0</v>
      </c>
      <c r="LJ60" s="11">
        <f>IF(Pivot!LJ64&gt;0,1,0)</f>
        <v>0</v>
      </c>
      <c r="LK60" s="11">
        <f>IF(Pivot!LK64&gt;0,1,0)</f>
        <v>0</v>
      </c>
      <c r="LL60" s="11">
        <f>IF(Pivot!LL64&gt;0,1,0)</f>
        <v>0</v>
      </c>
      <c r="LM60" s="11">
        <f>IF(Pivot!LM64&gt;0,1,0)</f>
        <v>0</v>
      </c>
      <c r="LN60" s="11">
        <f>IF(Pivot!LN64&gt;0,1,0)</f>
        <v>0</v>
      </c>
      <c r="LO60" s="11">
        <f>IF(Pivot!LO64&gt;0,1,0)</f>
        <v>0</v>
      </c>
      <c r="LP60" s="11">
        <f>IF(Pivot!LP64&gt;0,1,0)</f>
        <v>0</v>
      </c>
      <c r="LQ60" s="11">
        <f>IF(Pivot!LQ64&gt;0,1,0)</f>
        <v>0</v>
      </c>
      <c r="LR60" s="11">
        <f>IF(Pivot!LR64&gt;0,1,0)</f>
        <v>0</v>
      </c>
      <c r="LS60" s="11">
        <f>IF(Pivot!LS64&gt;0,1,0)</f>
        <v>0</v>
      </c>
      <c r="LT60" s="11">
        <f>IF(Pivot!LT64&gt;0,1,0)</f>
        <v>1</v>
      </c>
      <c r="LU60" s="11">
        <f>IF(Pivot!LU64&gt;0,1,0)</f>
        <v>0</v>
      </c>
      <c r="LV60" s="11">
        <f>IF(Pivot!LV64&gt;0,1,0)</f>
        <v>0</v>
      </c>
      <c r="LW60" s="11">
        <f>IF(Pivot!LW64&gt;0,1,0)</f>
        <v>0</v>
      </c>
      <c r="LX60" s="11">
        <f>IF(Pivot!LX64&gt;0,1,0)</f>
        <v>0</v>
      </c>
      <c r="LY60" s="11">
        <f>IF(Pivot!LY64&gt;0,1,0)</f>
        <v>0</v>
      </c>
      <c r="LZ60" s="11">
        <f>IF(Pivot!LZ64&gt;0,1,0)</f>
        <v>0</v>
      </c>
      <c r="MA60" s="11">
        <f>IF(Pivot!MA64&gt;0,1,0)</f>
        <v>0</v>
      </c>
      <c r="MB60" s="11">
        <f>IF(Pivot!MB64&gt;0,1,0)</f>
        <v>0</v>
      </c>
      <c r="MC60" s="11">
        <f>IF(Pivot!MC64&gt;0,1,0)</f>
        <v>0</v>
      </c>
      <c r="MD60" s="11">
        <f>IF(Pivot!MD64&gt;0,1,0)</f>
        <v>0</v>
      </c>
      <c r="ME60" s="11">
        <f>IF(Pivot!ME64&gt;0,1,0)</f>
        <v>0</v>
      </c>
      <c r="MF60" s="11">
        <f>IF(Pivot!MF64&gt;0,1,0)</f>
        <v>0</v>
      </c>
      <c r="MG60" s="11">
        <f>IF(Pivot!MG64&gt;0,1,0)</f>
        <v>0</v>
      </c>
      <c r="MH60" s="11">
        <f>IF(Pivot!MH64&gt;0,1,0)</f>
        <v>0</v>
      </c>
      <c r="MI60" s="11">
        <f>IF(Pivot!MI64&gt;0,1,0)</f>
        <v>1</v>
      </c>
      <c r="MJ60" s="11">
        <f>IF(Pivot!MJ64&gt;0,1,0)</f>
        <v>0</v>
      </c>
      <c r="MK60" s="11">
        <f>IF(Pivot!MK64&gt;0,1,0)</f>
        <v>0</v>
      </c>
      <c r="ML60" s="11">
        <f>IF(Pivot!ML64&gt;0,1,0)</f>
        <v>0</v>
      </c>
      <c r="MM60" s="11">
        <f>IF(Pivot!MM64&gt;0,1,0)</f>
        <v>1</v>
      </c>
      <c r="MN60" s="11">
        <f>IF(Pivot!MN64&gt;0,1,0)</f>
        <v>0</v>
      </c>
      <c r="MO60" s="11">
        <f>IF(Pivot!MO64&gt;0,1,0)</f>
        <v>0</v>
      </c>
      <c r="MP60" s="11">
        <f>IF(Pivot!MP64&gt;0,1,0)</f>
        <v>0</v>
      </c>
      <c r="MQ60" s="11">
        <f>IF(Pivot!MQ64&gt;0,1,0)</f>
        <v>0</v>
      </c>
      <c r="MR60" s="11">
        <f>IF(Pivot!MR64&gt;0,1,0)</f>
        <v>0</v>
      </c>
      <c r="MS60" s="11">
        <f>IF(Pivot!MS64&gt;0,1,0)</f>
        <v>0</v>
      </c>
      <c r="MT60" s="11">
        <f>IF(Pivot!MT64&gt;0,1,0)</f>
        <v>0</v>
      </c>
      <c r="MU60" s="11">
        <f>IF(Pivot!MU64&gt;0,1,0)</f>
        <v>0</v>
      </c>
      <c r="MV60" s="11">
        <f>IF(Pivot!MV64&gt;0,1,0)</f>
        <v>0</v>
      </c>
      <c r="MW60" s="11">
        <f>IF(Pivot!MW64&gt;0,1,0)</f>
        <v>0</v>
      </c>
      <c r="MX60" s="11">
        <f>IF(Pivot!MX64&gt;0,1,0)</f>
        <v>0</v>
      </c>
      <c r="MY60" s="11">
        <f>IF(Pivot!MY64&gt;0,1,0)</f>
        <v>0</v>
      </c>
      <c r="MZ60" s="11">
        <f>IF(Pivot!MZ64&gt;0,1,0)</f>
        <v>0</v>
      </c>
      <c r="NA60" s="11">
        <f>IF(Pivot!NA64&gt;0,1,0)</f>
        <v>0</v>
      </c>
      <c r="NB60" s="11">
        <f>IF(Pivot!NB64&gt;0,1,0)</f>
        <v>0</v>
      </c>
      <c r="NC60" s="11">
        <f>IF(Pivot!NC64&gt;0,1,0)</f>
        <v>0</v>
      </c>
      <c r="ND60" s="11">
        <f>IF(Pivot!ND64&gt;0,1,0)</f>
        <v>0</v>
      </c>
      <c r="NE60" s="11">
        <f>IF(Pivot!NE64&gt;0,1,0)</f>
        <v>0</v>
      </c>
      <c r="NF60" s="11">
        <f>IF(Pivot!NF64&gt;0,1,0)</f>
        <v>0</v>
      </c>
      <c r="NG60" s="11">
        <f>IF(Pivot!NG64&gt;0,1,0)</f>
        <v>0</v>
      </c>
      <c r="NH60" s="11">
        <f>IF(Pivot!NH64&gt;0,1,0)</f>
        <v>0</v>
      </c>
      <c r="NI60" s="11">
        <f>IF(Pivot!NI64&gt;0,1,0)</f>
        <v>0</v>
      </c>
      <c r="NJ60" s="11">
        <f>IF(Pivot!NJ64&gt;0,1,0)</f>
        <v>0</v>
      </c>
      <c r="NK60" s="11">
        <f>IF(Pivot!NK64&gt;0,1,0)</f>
        <v>0</v>
      </c>
      <c r="NL60" s="11">
        <f>IF(Pivot!NL64&gt;0,1,0)</f>
        <v>0</v>
      </c>
      <c r="NM60" s="11">
        <f>IF(Pivot!NM64&gt;0,1,0)</f>
        <v>0</v>
      </c>
      <c r="NN60" s="11">
        <f>IF(Pivot!NN64&gt;0,1,0)</f>
        <v>0</v>
      </c>
      <c r="NO60" s="11">
        <f>IF(Pivot!NO64&gt;0,1,0)</f>
        <v>0</v>
      </c>
    </row>
    <row r="61" spans="1:379" x14ac:dyDescent="0.4">
      <c r="A61" s="11" t="s">
        <v>598</v>
      </c>
      <c r="B61" s="11">
        <f>IF(Pivot!B65&gt;0,1,0)</f>
        <v>0</v>
      </c>
      <c r="C61" s="11">
        <f>IF(Pivot!C65&gt;0,1,0)</f>
        <v>0</v>
      </c>
      <c r="D61" s="11">
        <f>IF(Pivot!D65&gt;0,1,0)</f>
        <v>0</v>
      </c>
      <c r="E61" s="11">
        <f>IF(Pivot!E65&gt;0,1,0)</f>
        <v>0</v>
      </c>
      <c r="F61" s="11">
        <f>IF(Pivot!F65&gt;0,1,0)</f>
        <v>0</v>
      </c>
      <c r="G61" s="11">
        <f>IF(Pivot!G65&gt;0,1,0)</f>
        <v>0</v>
      </c>
      <c r="H61" s="11">
        <f>IF(Pivot!H65&gt;0,1,0)</f>
        <v>0</v>
      </c>
      <c r="I61" s="11">
        <f>IF(Pivot!I65&gt;0,1,0)</f>
        <v>0</v>
      </c>
      <c r="J61" s="11">
        <f>IF(Pivot!J65&gt;0,1,0)</f>
        <v>0</v>
      </c>
      <c r="K61" s="11">
        <f>IF(Pivot!K65&gt;0,1,0)</f>
        <v>0</v>
      </c>
      <c r="L61" s="11">
        <f>IF(Pivot!L65&gt;0,1,0)</f>
        <v>0</v>
      </c>
      <c r="M61" s="11">
        <f>IF(Pivot!M65&gt;0,1,0)</f>
        <v>0</v>
      </c>
      <c r="N61" s="11">
        <f>IF(Pivot!N65&gt;0,1,0)</f>
        <v>0</v>
      </c>
      <c r="O61" s="11">
        <f>IF(Pivot!O65&gt;0,1,0)</f>
        <v>0</v>
      </c>
      <c r="P61" s="11">
        <f>IF(Pivot!P65&gt;0,1,0)</f>
        <v>0</v>
      </c>
      <c r="Q61" s="11">
        <f>IF(Pivot!Q65&gt;0,1,0)</f>
        <v>0</v>
      </c>
      <c r="R61" s="11">
        <f>IF(Pivot!R65&gt;0,1,0)</f>
        <v>0</v>
      </c>
      <c r="S61" s="11">
        <f>IF(Pivot!S65&gt;0,1,0)</f>
        <v>0</v>
      </c>
      <c r="T61" s="11">
        <f>IF(Pivot!T65&gt;0,1,0)</f>
        <v>0</v>
      </c>
      <c r="U61" s="11">
        <f>IF(Pivot!U65&gt;0,1,0)</f>
        <v>0</v>
      </c>
      <c r="V61" s="11">
        <f>IF(Pivot!V65&gt;0,1,0)</f>
        <v>1</v>
      </c>
      <c r="W61" s="11">
        <f>IF(Pivot!W65&gt;0,1,0)</f>
        <v>0</v>
      </c>
      <c r="X61" s="11">
        <f>IF(Pivot!X65&gt;0,1,0)</f>
        <v>0</v>
      </c>
      <c r="Y61" s="11">
        <f>IF(Pivot!Y65&gt;0,1,0)</f>
        <v>0</v>
      </c>
      <c r="Z61" s="11">
        <f>IF(Pivot!Z65&gt;0,1,0)</f>
        <v>0</v>
      </c>
      <c r="AA61" s="11">
        <f>IF(Pivot!AA65&gt;0,1,0)</f>
        <v>0</v>
      </c>
      <c r="AB61" s="11">
        <f>IF(Pivot!AB65&gt;0,1,0)</f>
        <v>0</v>
      </c>
      <c r="AC61" s="11">
        <f>IF(Pivot!AC65&gt;0,1,0)</f>
        <v>1</v>
      </c>
      <c r="AD61" s="11">
        <f>IF(Pivot!AD65&gt;0,1,0)</f>
        <v>0</v>
      </c>
      <c r="AE61" s="11">
        <f>IF(Pivot!AE65&gt;0,1,0)</f>
        <v>0</v>
      </c>
      <c r="AF61" s="11">
        <f>IF(Pivot!AF65&gt;0,1,0)</f>
        <v>0</v>
      </c>
      <c r="AG61" s="11">
        <f>IF(Pivot!AG65&gt;0,1,0)</f>
        <v>0</v>
      </c>
      <c r="AH61" s="11">
        <f>IF(Pivot!AH65&gt;0,1,0)</f>
        <v>0</v>
      </c>
      <c r="AI61" s="11">
        <f>IF(Pivot!AI65&gt;0,1,0)</f>
        <v>0</v>
      </c>
      <c r="AJ61" s="11">
        <f>IF(Pivot!AJ65&gt;0,1,0)</f>
        <v>0</v>
      </c>
      <c r="AK61" s="11">
        <f>IF(Pivot!AK65&gt;0,1,0)</f>
        <v>0</v>
      </c>
      <c r="AL61" s="11">
        <f>IF(Pivot!AL65&gt;0,1,0)</f>
        <v>0</v>
      </c>
      <c r="AM61" s="11">
        <f>IF(Pivot!AM65&gt;0,1,0)</f>
        <v>1</v>
      </c>
      <c r="AN61" s="11">
        <f>IF(Pivot!AN65&gt;0,1,0)</f>
        <v>0</v>
      </c>
      <c r="AO61" s="11">
        <f>IF(Pivot!AO65&gt;0,1,0)</f>
        <v>0</v>
      </c>
      <c r="AP61" s="11">
        <f>IF(Pivot!AP65&gt;0,1,0)</f>
        <v>0</v>
      </c>
      <c r="AQ61" s="11">
        <f>IF(Pivot!AQ65&gt;0,1,0)</f>
        <v>0</v>
      </c>
      <c r="AR61" s="11">
        <f>IF(Pivot!AR65&gt;0,1,0)</f>
        <v>0</v>
      </c>
      <c r="AS61" s="11">
        <f>IF(Pivot!AS65&gt;0,1,0)</f>
        <v>0</v>
      </c>
      <c r="AT61" s="11">
        <f>IF(Pivot!AT65&gt;0,1,0)</f>
        <v>0</v>
      </c>
      <c r="AU61" s="11">
        <f>IF(Pivot!AU65&gt;0,1,0)</f>
        <v>1</v>
      </c>
      <c r="AV61" s="11">
        <f>IF(Pivot!AV65&gt;0,1,0)</f>
        <v>0</v>
      </c>
      <c r="AW61" s="11">
        <f>IF(Pivot!AW65&gt;0,1,0)</f>
        <v>0</v>
      </c>
      <c r="AX61" s="11">
        <f>IF(Pivot!AX65&gt;0,1,0)</f>
        <v>0</v>
      </c>
      <c r="AY61" s="11">
        <f>IF(Pivot!AY65&gt;0,1,0)</f>
        <v>0</v>
      </c>
      <c r="AZ61" s="11">
        <f>IF(Pivot!AZ65&gt;0,1,0)</f>
        <v>0</v>
      </c>
      <c r="BA61" s="11">
        <f>IF(Pivot!BA65&gt;0,1,0)</f>
        <v>0</v>
      </c>
      <c r="BB61" s="11">
        <f>IF(Pivot!BB65&gt;0,1,0)</f>
        <v>0</v>
      </c>
      <c r="BC61" s="11">
        <f>IF(Pivot!BC65&gt;0,1,0)</f>
        <v>0</v>
      </c>
      <c r="BD61" s="11">
        <f>IF(Pivot!BD65&gt;0,1,0)</f>
        <v>0</v>
      </c>
      <c r="BE61" s="11">
        <f>IF(Pivot!BE65&gt;0,1,0)</f>
        <v>0</v>
      </c>
      <c r="BF61" s="11">
        <f>IF(Pivot!BF65&gt;0,1,0)</f>
        <v>0</v>
      </c>
      <c r="BG61" s="11">
        <f>IF(Pivot!BG65&gt;0,1,0)</f>
        <v>0</v>
      </c>
      <c r="BH61" s="11">
        <f>IF(Pivot!BH65&gt;0,1,0)</f>
        <v>0</v>
      </c>
      <c r="BI61" s="11">
        <f>IF(Pivot!BI65&gt;0,1,0)</f>
        <v>0</v>
      </c>
      <c r="BJ61" s="11">
        <f>IF(Pivot!BJ65&gt;0,1,0)</f>
        <v>0</v>
      </c>
      <c r="BK61" s="11">
        <f>IF(Pivot!BK65&gt;0,1,0)</f>
        <v>0</v>
      </c>
      <c r="BL61" s="11">
        <f>IF(Pivot!BL65&gt;0,1,0)</f>
        <v>0</v>
      </c>
      <c r="BM61" s="11">
        <f>IF(Pivot!BM65&gt;0,1,0)</f>
        <v>0</v>
      </c>
      <c r="BN61" s="11">
        <f>IF(Pivot!BN65&gt;0,1,0)</f>
        <v>0</v>
      </c>
      <c r="BO61" s="11">
        <f>IF(Pivot!BO65&gt;0,1,0)</f>
        <v>0</v>
      </c>
      <c r="BP61" s="11">
        <f>IF(Pivot!BP65&gt;0,1,0)</f>
        <v>0</v>
      </c>
      <c r="BQ61" s="11">
        <f>IF(Pivot!BQ65&gt;0,1,0)</f>
        <v>1</v>
      </c>
      <c r="BR61" s="11">
        <f>IF(Pivot!BR65&gt;0,1,0)</f>
        <v>0</v>
      </c>
      <c r="BS61" s="11">
        <f>IF(Pivot!BS65&gt;0,1,0)</f>
        <v>0</v>
      </c>
      <c r="BT61" s="11">
        <f>IF(Pivot!BT65&gt;0,1,0)</f>
        <v>0</v>
      </c>
      <c r="BU61" s="11">
        <f>IF(Pivot!BU65&gt;0,1,0)</f>
        <v>0</v>
      </c>
      <c r="BV61" s="11">
        <f>IF(Pivot!BV65&gt;0,1,0)</f>
        <v>1</v>
      </c>
      <c r="BW61" s="11">
        <f>IF(Pivot!BW65&gt;0,1,0)</f>
        <v>0</v>
      </c>
      <c r="BX61" s="11">
        <f>IF(Pivot!BX65&gt;0,1,0)</f>
        <v>0</v>
      </c>
      <c r="BY61" s="11">
        <f>IF(Pivot!BY65&gt;0,1,0)</f>
        <v>0</v>
      </c>
      <c r="BZ61" s="11">
        <f>IF(Pivot!BZ65&gt;0,1,0)</f>
        <v>0</v>
      </c>
      <c r="CA61" s="11">
        <f>IF(Pivot!CA65&gt;0,1,0)</f>
        <v>0</v>
      </c>
      <c r="CB61" s="11">
        <f>IF(Pivot!CB65&gt;0,1,0)</f>
        <v>0</v>
      </c>
      <c r="CC61" s="11">
        <f>IF(Pivot!CC65&gt;0,1,0)</f>
        <v>0</v>
      </c>
      <c r="CD61" s="11">
        <f>IF(Pivot!CD65&gt;0,1,0)</f>
        <v>0</v>
      </c>
      <c r="CE61" s="11">
        <f>IF(Pivot!CE65&gt;0,1,0)</f>
        <v>1</v>
      </c>
      <c r="CF61" s="11">
        <f>IF(Pivot!CF65&gt;0,1,0)</f>
        <v>1</v>
      </c>
      <c r="CG61" s="11">
        <f>IF(Pivot!CG65&gt;0,1,0)</f>
        <v>0</v>
      </c>
      <c r="CH61" s="11">
        <f>IF(Pivot!CH65&gt;0,1,0)</f>
        <v>1</v>
      </c>
      <c r="CI61" s="11">
        <f>IF(Pivot!CI65&gt;0,1,0)</f>
        <v>0</v>
      </c>
      <c r="CJ61" s="11">
        <f>IF(Pivot!CJ65&gt;0,1,0)</f>
        <v>0</v>
      </c>
      <c r="CK61" s="11">
        <f>IF(Pivot!CK65&gt;0,1,0)</f>
        <v>0</v>
      </c>
      <c r="CL61" s="11">
        <f>IF(Pivot!CL65&gt;0,1,0)</f>
        <v>0</v>
      </c>
      <c r="CM61" s="11">
        <f>IF(Pivot!CM65&gt;0,1,0)</f>
        <v>0</v>
      </c>
      <c r="CN61" s="11">
        <f>IF(Pivot!CN65&gt;0,1,0)</f>
        <v>1</v>
      </c>
      <c r="CO61" s="11">
        <f>IF(Pivot!CO65&gt;0,1,0)</f>
        <v>0</v>
      </c>
      <c r="CP61" s="11">
        <f>IF(Pivot!CP65&gt;0,1,0)</f>
        <v>0</v>
      </c>
      <c r="CQ61" s="11">
        <f>IF(Pivot!CQ65&gt;0,1,0)</f>
        <v>0</v>
      </c>
      <c r="CR61" s="11">
        <f>IF(Pivot!CR65&gt;0,1,0)</f>
        <v>0</v>
      </c>
      <c r="CS61" s="11">
        <f>IF(Pivot!CS65&gt;0,1,0)</f>
        <v>0</v>
      </c>
      <c r="CT61" s="11">
        <f>IF(Pivot!CT65&gt;0,1,0)</f>
        <v>0</v>
      </c>
      <c r="CU61" s="11">
        <f>IF(Pivot!CU65&gt;0,1,0)</f>
        <v>0</v>
      </c>
      <c r="CV61" s="11">
        <f>IF(Pivot!CV65&gt;0,1,0)</f>
        <v>0</v>
      </c>
      <c r="CW61" s="11">
        <f>IF(Pivot!CW65&gt;0,1,0)</f>
        <v>0</v>
      </c>
      <c r="CX61" s="11">
        <f>IF(Pivot!CX65&gt;0,1,0)</f>
        <v>0</v>
      </c>
      <c r="CY61" s="11">
        <f>IF(Pivot!CY65&gt;0,1,0)</f>
        <v>0</v>
      </c>
      <c r="CZ61" s="11">
        <f>IF(Pivot!CZ65&gt;0,1,0)</f>
        <v>0</v>
      </c>
      <c r="DA61" s="11">
        <f>IF(Pivot!DA65&gt;0,1,0)</f>
        <v>0</v>
      </c>
      <c r="DB61" s="11">
        <f>IF(Pivot!DB65&gt;0,1,0)</f>
        <v>0</v>
      </c>
      <c r="DC61" s="11">
        <f>IF(Pivot!DC65&gt;0,1,0)</f>
        <v>0</v>
      </c>
      <c r="DD61" s="11">
        <f>IF(Pivot!DD65&gt;0,1,0)</f>
        <v>0</v>
      </c>
      <c r="DE61" s="11">
        <f>IF(Pivot!DE65&gt;0,1,0)</f>
        <v>0</v>
      </c>
      <c r="DF61" s="11">
        <f>IF(Pivot!DF65&gt;0,1,0)</f>
        <v>0</v>
      </c>
      <c r="DG61" s="11">
        <f>IF(Pivot!DG65&gt;0,1,0)</f>
        <v>0</v>
      </c>
      <c r="DH61" s="11">
        <f>IF(Pivot!DH65&gt;0,1,0)</f>
        <v>1</v>
      </c>
      <c r="DI61" s="11">
        <f>IF(Pivot!DI65&gt;0,1,0)</f>
        <v>0</v>
      </c>
      <c r="DJ61" s="11">
        <f>IF(Pivot!DJ65&gt;0,1,0)</f>
        <v>0</v>
      </c>
      <c r="DK61" s="11">
        <f>IF(Pivot!DK65&gt;0,1,0)</f>
        <v>0</v>
      </c>
      <c r="DL61" s="11">
        <f>IF(Pivot!DL65&gt;0,1,0)</f>
        <v>0</v>
      </c>
      <c r="DM61" s="11">
        <f>IF(Pivot!DM65&gt;0,1,0)</f>
        <v>0</v>
      </c>
      <c r="DN61" s="11">
        <f>IF(Pivot!DN65&gt;0,1,0)</f>
        <v>0</v>
      </c>
      <c r="DO61" s="11">
        <f>IF(Pivot!DO65&gt;0,1,0)</f>
        <v>0</v>
      </c>
      <c r="DP61" s="11">
        <f>IF(Pivot!DP65&gt;0,1,0)</f>
        <v>0</v>
      </c>
      <c r="DQ61" s="11">
        <f>IF(Pivot!DQ65&gt;0,1,0)</f>
        <v>0</v>
      </c>
      <c r="DR61" s="11">
        <f>IF(Pivot!DR65&gt;0,1,0)</f>
        <v>0</v>
      </c>
      <c r="DS61" s="11">
        <f>IF(Pivot!DS65&gt;0,1,0)</f>
        <v>1</v>
      </c>
      <c r="DT61" s="11">
        <f>IF(Pivot!DT65&gt;0,1,0)</f>
        <v>0</v>
      </c>
      <c r="DU61" s="11">
        <f>IF(Pivot!DU65&gt;0,1,0)</f>
        <v>0</v>
      </c>
      <c r="DV61" s="11">
        <f>IF(Pivot!DV65&gt;0,1,0)</f>
        <v>0</v>
      </c>
      <c r="DW61" s="11">
        <f>IF(Pivot!DW65&gt;0,1,0)</f>
        <v>0</v>
      </c>
      <c r="DX61" s="11">
        <f>IF(Pivot!DX65&gt;0,1,0)</f>
        <v>0</v>
      </c>
      <c r="DY61" s="11">
        <f>IF(Pivot!DY65&gt;0,1,0)</f>
        <v>0</v>
      </c>
      <c r="DZ61" s="11">
        <f>IF(Pivot!DZ65&gt;0,1,0)</f>
        <v>0</v>
      </c>
      <c r="EA61" s="11">
        <f>IF(Pivot!EA65&gt;0,1,0)</f>
        <v>0</v>
      </c>
      <c r="EB61" s="11">
        <f>IF(Pivot!EB65&gt;0,1,0)</f>
        <v>0</v>
      </c>
      <c r="EC61" s="11">
        <f>IF(Pivot!EC65&gt;0,1,0)</f>
        <v>0</v>
      </c>
      <c r="ED61" s="11">
        <f>IF(Pivot!ED65&gt;0,1,0)</f>
        <v>0</v>
      </c>
      <c r="EE61" s="11">
        <f>IF(Pivot!EE65&gt;0,1,0)</f>
        <v>0</v>
      </c>
      <c r="EF61" s="11">
        <f>IF(Pivot!EF65&gt;0,1,0)</f>
        <v>0</v>
      </c>
      <c r="EG61" s="11">
        <f>IF(Pivot!EG65&gt;0,1,0)</f>
        <v>0</v>
      </c>
      <c r="EH61" s="11">
        <f>IF(Pivot!EH65&gt;0,1,0)</f>
        <v>0</v>
      </c>
      <c r="EI61" s="11">
        <f>IF(Pivot!EI65&gt;0,1,0)</f>
        <v>1</v>
      </c>
      <c r="EJ61" s="11">
        <f>IF(Pivot!EJ65&gt;0,1,0)</f>
        <v>0</v>
      </c>
      <c r="EK61" s="11">
        <f>IF(Pivot!EK65&gt;0,1,0)</f>
        <v>0</v>
      </c>
      <c r="EL61" s="11">
        <f>IF(Pivot!EL65&gt;0,1,0)</f>
        <v>0</v>
      </c>
      <c r="EM61" s="11">
        <f>IF(Pivot!EM65&gt;0,1,0)</f>
        <v>0</v>
      </c>
      <c r="EN61" s="11">
        <f>IF(Pivot!EN65&gt;0,1,0)</f>
        <v>0</v>
      </c>
      <c r="EO61" s="11">
        <f>IF(Pivot!EO65&gt;0,1,0)</f>
        <v>0</v>
      </c>
      <c r="EP61" s="11">
        <f>IF(Pivot!EP65&gt;0,1,0)</f>
        <v>0</v>
      </c>
      <c r="EQ61" s="11">
        <f>IF(Pivot!EQ65&gt;0,1,0)</f>
        <v>1</v>
      </c>
      <c r="ER61" s="11">
        <f>IF(Pivot!ER65&gt;0,1,0)</f>
        <v>0</v>
      </c>
      <c r="ES61" s="11">
        <f>IF(Pivot!ES65&gt;0,1,0)</f>
        <v>0</v>
      </c>
      <c r="ET61" s="11">
        <f>IF(Pivot!ET65&gt;0,1,0)</f>
        <v>0</v>
      </c>
      <c r="EU61" s="11">
        <f>IF(Pivot!EU65&gt;0,1,0)</f>
        <v>0</v>
      </c>
      <c r="EV61" s="11">
        <f>IF(Pivot!EV65&gt;0,1,0)</f>
        <v>0</v>
      </c>
      <c r="EW61" s="11">
        <f>IF(Pivot!EW65&gt;0,1,0)</f>
        <v>0</v>
      </c>
      <c r="EX61" s="11">
        <f>IF(Pivot!EX65&gt;0,1,0)</f>
        <v>0</v>
      </c>
      <c r="EY61" s="11">
        <f>IF(Pivot!EY65&gt;0,1,0)</f>
        <v>0</v>
      </c>
      <c r="EZ61" s="11">
        <f>IF(Pivot!EZ65&gt;0,1,0)</f>
        <v>1</v>
      </c>
      <c r="FA61" s="11">
        <f>IF(Pivot!FA65&gt;0,1,0)</f>
        <v>0</v>
      </c>
      <c r="FB61" s="11">
        <f>IF(Pivot!FB65&gt;0,1,0)</f>
        <v>0</v>
      </c>
      <c r="FC61" s="11">
        <f>IF(Pivot!FC65&gt;0,1,0)</f>
        <v>0</v>
      </c>
      <c r="FD61" s="11">
        <f>IF(Pivot!FD65&gt;0,1,0)</f>
        <v>0</v>
      </c>
      <c r="FE61" s="11">
        <f>IF(Pivot!FE65&gt;0,1,0)</f>
        <v>0</v>
      </c>
      <c r="FF61" s="11">
        <f>IF(Pivot!FF65&gt;0,1,0)</f>
        <v>0</v>
      </c>
      <c r="FG61" s="11">
        <f>IF(Pivot!FG65&gt;0,1,0)</f>
        <v>0</v>
      </c>
      <c r="FH61" s="11">
        <f>IF(Pivot!FH65&gt;0,1,0)</f>
        <v>0</v>
      </c>
      <c r="FI61" s="11">
        <f>IF(Pivot!FI65&gt;0,1,0)</f>
        <v>0</v>
      </c>
      <c r="FJ61" s="11">
        <f>IF(Pivot!FJ65&gt;0,1,0)</f>
        <v>1</v>
      </c>
      <c r="FK61" s="11">
        <f>IF(Pivot!FK65&gt;0,1,0)</f>
        <v>0</v>
      </c>
      <c r="FL61" s="11">
        <f>IF(Pivot!FL65&gt;0,1,0)</f>
        <v>0</v>
      </c>
      <c r="FM61" s="11">
        <f>IF(Pivot!FM65&gt;0,1,0)</f>
        <v>1</v>
      </c>
      <c r="FN61" s="11">
        <f>IF(Pivot!FN65&gt;0,1,0)</f>
        <v>1</v>
      </c>
      <c r="FO61" s="11">
        <f>IF(Pivot!FO65&gt;0,1,0)</f>
        <v>0</v>
      </c>
      <c r="FP61" s="11">
        <f>IF(Pivot!FP65&gt;0,1,0)</f>
        <v>0</v>
      </c>
      <c r="FQ61" s="11">
        <f>IF(Pivot!FQ65&gt;0,1,0)</f>
        <v>0</v>
      </c>
      <c r="FR61" s="11">
        <f>IF(Pivot!FR65&gt;0,1,0)</f>
        <v>0</v>
      </c>
      <c r="FS61" s="11">
        <f>IF(Pivot!FS65&gt;0,1,0)</f>
        <v>1</v>
      </c>
      <c r="FT61" s="11">
        <f>IF(Pivot!FT65&gt;0,1,0)</f>
        <v>0</v>
      </c>
      <c r="FU61" s="11">
        <f>IF(Pivot!FU65&gt;0,1,0)</f>
        <v>0</v>
      </c>
      <c r="FV61" s="11">
        <f>IF(Pivot!FV65&gt;0,1,0)</f>
        <v>0</v>
      </c>
      <c r="FW61" s="11">
        <f>IF(Pivot!FW65&gt;0,1,0)</f>
        <v>0</v>
      </c>
      <c r="FX61" s="11">
        <f>IF(Pivot!FX65&gt;0,1,0)</f>
        <v>0</v>
      </c>
      <c r="FY61" s="11">
        <f>IF(Pivot!FY65&gt;0,1,0)</f>
        <v>1</v>
      </c>
      <c r="FZ61" s="11">
        <f>IF(Pivot!FZ65&gt;0,1,0)</f>
        <v>0</v>
      </c>
      <c r="GA61" s="11">
        <f>IF(Pivot!GA65&gt;0,1,0)</f>
        <v>0</v>
      </c>
      <c r="GB61" s="11">
        <f>IF(Pivot!GB65&gt;0,1,0)</f>
        <v>0</v>
      </c>
      <c r="GC61" s="11">
        <f>IF(Pivot!GC65&gt;0,1,0)</f>
        <v>0</v>
      </c>
      <c r="GD61" s="11">
        <f>IF(Pivot!GD65&gt;0,1,0)</f>
        <v>0</v>
      </c>
      <c r="GE61" s="11">
        <f>IF(Pivot!GE65&gt;0,1,0)</f>
        <v>0</v>
      </c>
      <c r="GF61" s="11">
        <f>IF(Pivot!GF65&gt;0,1,0)</f>
        <v>0</v>
      </c>
      <c r="GG61" s="11">
        <f>IF(Pivot!GG65&gt;0,1,0)</f>
        <v>1</v>
      </c>
      <c r="GH61" s="11">
        <f>IF(Pivot!GH65&gt;0,1,0)</f>
        <v>0</v>
      </c>
      <c r="GI61" s="11">
        <f>IF(Pivot!GI65&gt;0,1,0)</f>
        <v>1</v>
      </c>
      <c r="GJ61" s="11">
        <f>IF(Pivot!GJ65&gt;0,1,0)</f>
        <v>0</v>
      </c>
      <c r="GK61" s="11">
        <f>IF(Pivot!GK65&gt;0,1,0)</f>
        <v>0</v>
      </c>
      <c r="GL61" s="11">
        <f>IF(Pivot!GL65&gt;0,1,0)</f>
        <v>0</v>
      </c>
      <c r="GM61" s="11">
        <f>IF(Pivot!GM65&gt;0,1,0)</f>
        <v>0</v>
      </c>
      <c r="GN61" s="11">
        <f>IF(Pivot!GN65&gt;0,1,0)</f>
        <v>0</v>
      </c>
      <c r="GO61" s="11">
        <f>IF(Pivot!GO65&gt;0,1,0)</f>
        <v>0</v>
      </c>
      <c r="GP61" s="11">
        <f>IF(Pivot!GP65&gt;0,1,0)</f>
        <v>0</v>
      </c>
      <c r="GQ61" s="11">
        <f>IF(Pivot!GQ65&gt;0,1,0)</f>
        <v>0</v>
      </c>
      <c r="GR61" s="11">
        <f>IF(Pivot!GR65&gt;0,1,0)</f>
        <v>0</v>
      </c>
      <c r="GS61" s="11">
        <f>IF(Pivot!GS65&gt;0,1,0)</f>
        <v>0</v>
      </c>
      <c r="GT61" s="11">
        <f>IF(Pivot!GT65&gt;0,1,0)</f>
        <v>0</v>
      </c>
      <c r="GU61" s="11">
        <f>IF(Pivot!GU65&gt;0,1,0)</f>
        <v>0</v>
      </c>
      <c r="GV61" s="11">
        <f>IF(Pivot!GV65&gt;0,1,0)</f>
        <v>0</v>
      </c>
      <c r="GW61" s="11">
        <f>IF(Pivot!GW65&gt;0,1,0)</f>
        <v>0</v>
      </c>
      <c r="GX61" s="11">
        <f>IF(Pivot!GX65&gt;0,1,0)</f>
        <v>0</v>
      </c>
      <c r="GY61" s="11">
        <f>IF(Pivot!GY65&gt;0,1,0)</f>
        <v>0</v>
      </c>
      <c r="GZ61" s="11">
        <f>IF(Pivot!GZ65&gt;0,1,0)</f>
        <v>1</v>
      </c>
      <c r="HA61" s="11">
        <f>IF(Pivot!HA65&gt;0,1,0)</f>
        <v>0</v>
      </c>
      <c r="HB61" s="11">
        <f>IF(Pivot!HB65&gt;0,1,0)</f>
        <v>0</v>
      </c>
      <c r="HC61" s="11">
        <f>IF(Pivot!HC65&gt;0,1,0)</f>
        <v>0</v>
      </c>
      <c r="HD61" s="11">
        <f>IF(Pivot!HD65&gt;0,1,0)</f>
        <v>0</v>
      </c>
      <c r="HE61" s="11">
        <f>IF(Pivot!HE65&gt;0,1,0)</f>
        <v>0</v>
      </c>
      <c r="HF61" s="11">
        <f>IF(Pivot!HF65&gt;0,1,0)</f>
        <v>0</v>
      </c>
      <c r="HG61" s="11">
        <f>IF(Pivot!HG65&gt;0,1,0)</f>
        <v>0</v>
      </c>
      <c r="HH61" s="11">
        <f>IF(Pivot!HH65&gt;0,1,0)</f>
        <v>0</v>
      </c>
      <c r="HI61" s="11">
        <f>IF(Pivot!HI65&gt;0,1,0)</f>
        <v>0</v>
      </c>
      <c r="HJ61" s="11">
        <f>IF(Pivot!HJ65&gt;0,1,0)</f>
        <v>0</v>
      </c>
      <c r="HK61" s="11">
        <f>IF(Pivot!HK65&gt;0,1,0)</f>
        <v>0</v>
      </c>
      <c r="HL61" s="11">
        <f>IF(Pivot!HL65&gt;0,1,0)</f>
        <v>1</v>
      </c>
      <c r="HM61" s="11">
        <f>IF(Pivot!HM65&gt;0,1,0)</f>
        <v>0</v>
      </c>
      <c r="HN61" s="11">
        <f>IF(Pivot!HN65&gt;0,1,0)</f>
        <v>0</v>
      </c>
      <c r="HO61" s="11">
        <f>IF(Pivot!HO65&gt;0,1,0)</f>
        <v>0</v>
      </c>
      <c r="HP61" s="11">
        <f>IF(Pivot!HP65&gt;0,1,0)</f>
        <v>0</v>
      </c>
      <c r="HQ61" s="11">
        <f>IF(Pivot!HQ65&gt;0,1,0)</f>
        <v>0</v>
      </c>
      <c r="HR61" s="11">
        <f>IF(Pivot!HR65&gt;0,1,0)</f>
        <v>0</v>
      </c>
      <c r="HS61" s="11">
        <f>IF(Pivot!HS65&gt;0,1,0)</f>
        <v>0</v>
      </c>
      <c r="HT61" s="11">
        <f>IF(Pivot!HT65&gt;0,1,0)</f>
        <v>0</v>
      </c>
      <c r="HU61" s="11">
        <f>IF(Pivot!HU65&gt;0,1,0)</f>
        <v>0</v>
      </c>
      <c r="HV61" s="11">
        <f>IF(Pivot!HV65&gt;0,1,0)</f>
        <v>0</v>
      </c>
      <c r="HW61" s="11">
        <f>IF(Pivot!HW65&gt;0,1,0)</f>
        <v>0</v>
      </c>
      <c r="HX61" s="11">
        <f>IF(Pivot!HX65&gt;0,1,0)</f>
        <v>0</v>
      </c>
      <c r="HY61" s="11">
        <f>IF(Pivot!HY65&gt;0,1,0)</f>
        <v>0</v>
      </c>
      <c r="HZ61" s="11">
        <f>IF(Pivot!HZ65&gt;0,1,0)</f>
        <v>0</v>
      </c>
      <c r="IA61" s="11">
        <f>IF(Pivot!IA65&gt;0,1,0)</f>
        <v>0</v>
      </c>
      <c r="IB61" s="11">
        <f>IF(Pivot!IB65&gt;0,1,0)</f>
        <v>0</v>
      </c>
      <c r="IC61" s="11">
        <f>IF(Pivot!IC65&gt;0,1,0)</f>
        <v>0</v>
      </c>
      <c r="ID61" s="11">
        <f>IF(Pivot!ID65&gt;0,1,0)</f>
        <v>0</v>
      </c>
      <c r="IE61" s="11">
        <f>IF(Pivot!IE65&gt;0,1,0)</f>
        <v>0</v>
      </c>
      <c r="IF61" s="11">
        <f>IF(Pivot!IF65&gt;0,1,0)</f>
        <v>0</v>
      </c>
      <c r="IG61" s="11">
        <f>IF(Pivot!IG65&gt;0,1,0)</f>
        <v>0</v>
      </c>
      <c r="IH61" s="11">
        <f>IF(Pivot!IH65&gt;0,1,0)</f>
        <v>0</v>
      </c>
      <c r="II61" s="11">
        <f>IF(Pivot!II65&gt;0,1,0)</f>
        <v>0</v>
      </c>
      <c r="IJ61" s="11">
        <f>IF(Pivot!IJ65&gt;0,1,0)</f>
        <v>0</v>
      </c>
      <c r="IK61" s="11">
        <f>IF(Pivot!IK65&gt;0,1,0)</f>
        <v>0</v>
      </c>
      <c r="IL61" s="11">
        <f>IF(Pivot!IL65&gt;0,1,0)</f>
        <v>0</v>
      </c>
      <c r="IM61" s="11">
        <f>IF(Pivot!IM65&gt;0,1,0)</f>
        <v>0</v>
      </c>
      <c r="IN61" s="11">
        <f>IF(Pivot!IN65&gt;0,1,0)</f>
        <v>0</v>
      </c>
      <c r="IO61" s="11">
        <f>IF(Pivot!IO65&gt;0,1,0)</f>
        <v>0</v>
      </c>
      <c r="IP61" s="11">
        <f>IF(Pivot!IP65&gt;0,1,0)</f>
        <v>0</v>
      </c>
      <c r="IQ61" s="11">
        <f>IF(Pivot!IQ65&gt;0,1,0)</f>
        <v>0</v>
      </c>
      <c r="IR61" s="11">
        <f>IF(Pivot!IR65&gt;0,1,0)</f>
        <v>0</v>
      </c>
      <c r="IS61" s="11">
        <f>IF(Pivot!IS65&gt;0,1,0)</f>
        <v>0</v>
      </c>
      <c r="IT61" s="11">
        <f>IF(Pivot!IT65&gt;0,1,0)</f>
        <v>0</v>
      </c>
      <c r="IU61" s="11">
        <f>IF(Pivot!IU65&gt;0,1,0)</f>
        <v>0</v>
      </c>
      <c r="IV61" s="11">
        <f>IF(Pivot!IV65&gt;0,1,0)</f>
        <v>0</v>
      </c>
      <c r="IW61" s="11">
        <f>IF(Pivot!IW65&gt;0,1,0)</f>
        <v>0</v>
      </c>
      <c r="IX61" s="11">
        <f>IF(Pivot!IX65&gt;0,1,0)</f>
        <v>1</v>
      </c>
      <c r="IY61" s="11">
        <f>IF(Pivot!IY65&gt;0,1,0)</f>
        <v>0</v>
      </c>
      <c r="IZ61" s="11">
        <f>IF(Pivot!IZ65&gt;0,1,0)</f>
        <v>0</v>
      </c>
      <c r="JA61" s="11">
        <f>IF(Pivot!JA65&gt;0,1,0)</f>
        <v>0</v>
      </c>
      <c r="JB61" s="11">
        <f>IF(Pivot!JB65&gt;0,1,0)</f>
        <v>0</v>
      </c>
      <c r="JC61" s="11">
        <f>IF(Pivot!JC65&gt;0,1,0)</f>
        <v>0</v>
      </c>
      <c r="JD61" s="11">
        <f>IF(Pivot!JD65&gt;0,1,0)</f>
        <v>0</v>
      </c>
      <c r="JE61" s="11">
        <f>IF(Pivot!JE65&gt;0,1,0)</f>
        <v>0</v>
      </c>
      <c r="JF61" s="11">
        <f>IF(Pivot!JF65&gt;0,1,0)</f>
        <v>0</v>
      </c>
      <c r="JG61" s="11">
        <f>IF(Pivot!JG65&gt;0,1,0)</f>
        <v>0</v>
      </c>
      <c r="JH61" s="11">
        <f>IF(Pivot!JH65&gt;0,1,0)</f>
        <v>0</v>
      </c>
      <c r="JI61" s="11">
        <f>IF(Pivot!JI65&gt;0,1,0)</f>
        <v>0</v>
      </c>
      <c r="JJ61" s="11">
        <f>IF(Pivot!JJ65&gt;0,1,0)</f>
        <v>0</v>
      </c>
      <c r="JK61" s="11">
        <f>IF(Pivot!JK65&gt;0,1,0)</f>
        <v>0</v>
      </c>
      <c r="JL61" s="11">
        <f>IF(Pivot!JL65&gt;0,1,0)</f>
        <v>0</v>
      </c>
      <c r="JM61" s="11">
        <f>IF(Pivot!JM65&gt;0,1,0)</f>
        <v>0</v>
      </c>
      <c r="JN61" s="11">
        <f>IF(Pivot!JN65&gt;0,1,0)</f>
        <v>0</v>
      </c>
      <c r="JO61" s="11">
        <f>IF(Pivot!JO65&gt;0,1,0)</f>
        <v>0</v>
      </c>
      <c r="JP61" s="11">
        <f>IF(Pivot!JP65&gt;0,1,0)</f>
        <v>0</v>
      </c>
      <c r="JQ61" s="11">
        <f>IF(Pivot!JQ65&gt;0,1,0)</f>
        <v>0</v>
      </c>
      <c r="JR61" s="11">
        <f>IF(Pivot!JR65&gt;0,1,0)</f>
        <v>0</v>
      </c>
      <c r="JS61" s="11">
        <f>IF(Pivot!JS65&gt;0,1,0)</f>
        <v>0</v>
      </c>
      <c r="JT61" s="11">
        <f>IF(Pivot!JT65&gt;0,1,0)</f>
        <v>0</v>
      </c>
      <c r="JU61" s="11">
        <f>IF(Pivot!JU65&gt;0,1,0)</f>
        <v>0</v>
      </c>
      <c r="JV61" s="11">
        <f>IF(Pivot!JV65&gt;0,1,0)</f>
        <v>0</v>
      </c>
      <c r="JW61" s="11">
        <f>IF(Pivot!JW65&gt;0,1,0)</f>
        <v>0</v>
      </c>
      <c r="JX61" s="11">
        <f>IF(Pivot!JX65&gt;0,1,0)</f>
        <v>0</v>
      </c>
      <c r="JY61" s="11">
        <f>IF(Pivot!JY65&gt;0,1,0)</f>
        <v>0</v>
      </c>
      <c r="JZ61" s="11">
        <f>IF(Pivot!JZ65&gt;0,1,0)</f>
        <v>0</v>
      </c>
      <c r="KA61" s="11">
        <f>IF(Pivot!KA65&gt;0,1,0)</f>
        <v>0</v>
      </c>
      <c r="KB61" s="11">
        <f>IF(Pivot!KB65&gt;0,1,0)</f>
        <v>0</v>
      </c>
      <c r="KC61" s="11">
        <f>IF(Pivot!KC65&gt;0,1,0)</f>
        <v>0</v>
      </c>
      <c r="KD61" s="11">
        <f>IF(Pivot!KD65&gt;0,1,0)</f>
        <v>0</v>
      </c>
      <c r="KE61" s="11">
        <f>IF(Pivot!KE65&gt;0,1,0)</f>
        <v>0</v>
      </c>
      <c r="KF61" s="11">
        <f>IF(Pivot!KF65&gt;0,1,0)</f>
        <v>0</v>
      </c>
      <c r="KG61" s="11">
        <f>IF(Pivot!KG65&gt;0,1,0)</f>
        <v>0</v>
      </c>
      <c r="KH61" s="11">
        <f>IF(Pivot!KH65&gt;0,1,0)</f>
        <v>0</v>
      </c>
      <c r="KI61" s="11">
        <f>IF(Pivot!KI65&gt;0,1,0)</f>
        <v>0</v>
      </c>
      <c r="KJ61" s="11">
        <f>IF(Pivot!KJ65&gt;0,1,0)</f>
        <v>0</v>
      </c>
      <c r="KK61" s="11">
        <f>IF(Pivot!KK65&gt;0,1,0)</f>
        <v>0</v>
      </c>
      <c r="KL61" s="11">
        <f>IF(Pivot!KL65&gt;0,1,0)</f>
        <v>0</v>
      </c>
      <c r="KM61" s="11">
        <f>IF(Pivot!KM65&gt;0,1,0)</f>
        <v>0</v>
      </c>
      <c r="KN61" s="11">
        <f>IF(Pivot!KN65&gt;0,1,0)</f>
        <v>0</v>
      </c>
      <c r="KO61" s="11">
        <f>IF(Pivot!KO65&gt;0,1,0)</f>
        <v>0</v>
      </c>
      <c r="KP61" s="11">
        <f>IF(Pivot!KP65&gt;0,1,0)</f>
        <v>0</v>
      </c>
      <c r="KQ61" s="11">
        <f>IF(Pivot!KQ65&gt;0,1,0)</f>
        <v>0</v>
      </c>
      <c r="KR61" s="11">
        <f>IF(Pivot!KR65&gt;0,1,0)</f>
        <v>0</v>
      </c>
      <c r="KS61" s="11">
        <f>IF(Pivot!KS65&gt;0,1,0)</f>
        <v>0</v>
      </c>
      <c r="KT61" s="11">
        <f>IF(Pivot!KT65&gt;0,1,0)</f>
        <v>1</v>
      </c>
      <c r="KU61" s="11">
        <f>IF(Pivot!KU65&gt;0,1,0)</f>
        <v>0</v>
      </c>
      <c r="KV61" s="11">
        <f>IF(Pivot!KV65&gt;0,1,0)</f>
        <v>0</v>
      </c>
      <c r="KW61" s="11">
        <f>IF(Pivot!KW65&gt;0,1,0)</f>
        <v>1</v>
      </c>
      <c r="KX61" s="11">
        <f>IF(Pivot!KX65&gt;0,1,0)</f>
        <v>0</v>
      </c>
      <c r="KY61" s="11">
        <f>IF(Pivot!KY65&gt;0,1,0)</f>
        <v>0</v>
      </c>
      <c r="KZ61" s="11">
        <f>IF(Pivot!KZ65&gt;0,1,0)</f>
        <v>0</v>
      </c>
      <c r="LA61" s="11">
        <f>IF(Pivot!LA65&gt;0,1,0)</f>
        <v>0</v>
      </c>
      <c r="LB61" s="11">
        <f>IF(Pivot!LB65&gt;0,1,0)</f>
        <v>0</v>
      </c>
      <c r="LC61" s="11">
        <f>IF(Pivot!LC65&gt;0,1,0)</f>
        <v>0</v>
      </c>
      <c r="LD61" s="11">
        <f>IF(Pivot!LD65&gt;0,1,0)</f>
        <v>0</v>
      </c>
      <c r="LE61" s="11">
        <f>IF(Pivot!LE65&gt;0,1,0)</f>
        <v>0</v>
      </c>
      <c r="LF61" s="11">
        <f>IF(Pivot!LF65&gt;0,1,0)</f>
        <v>0</v>
      </c>
      <c r="LG61" s="11">
        <f>IF(Pivot!LG65&gt;0,1,0)</f>
        <v>1</v>
      </c>
      <c r="LH61" s="11">
        <f>IF(Pivot!LH65&gt;0,1,0)</f>
        <v>1</v>
      </c>
      <c r="LI61" s="11">
        <f>IF(Pivot!LI65&gt;0,1,0)</f>
        <v>0</v>
      </c>
      <c r="LJ61" s="11">
        <f>IF(Pivot!LJ65&gt;0,1,0)</f>
        <v>0</v>
      </c>
      <c r="LK61" s="11">
        <f>IF(Pivot!LK65&gt;0,1,0)</f>
        <v>1</v>
      </c>
      <c r="LL61" s="11">
        <f>IF(Pivot!LL65&gt;0,1,0)</f>
        <v>0</v>
      </c>
      <c r="LM61" s="11">
        <f>IF(Pivot!LM65&gt;0,1,0)</f>
        <v>0</v>
      </c>
      <c r="LN61" s="11">
        <f>IF(Pivot!LN65&gt;0,1,0)</f>
        <v>0</v>
      </c>
      <c r="LO61" s="11">
        <f>IF(Pivot!LO65&gt;0,1,0)</f>
        <v>1</v>
      </c>
      <c r="LP61" s="11">
        <f>IF(Pivot!LP65&gt;0,1,0)</f>
        <v>0</v>
      </c>
      <c r="LQ61" s="11">
        <f>IF(Pivot!LQ65&gt;0,1,0)</f>
        <v>0</v>
      </c>
      <c r="LR61" s="11">
        <f>IF(Pivot!LR65&gt;0,1,0)</f>
        <v>0</v>
      </c>
      <c r="LS61" s="11">
        <f>IF(Pivot!LS65&gt;0,1,0)</f>
        <v>0</v>
      </c>
      <c r="LT61" s="11">
        <f>IF(Pivot!LT65&gt;0,1,0)</f>
        <v>0</v>
      </c>
      <c r="LU61" s="11">
        <f>IF(Pivot!LU65&gt;0,1,0)</f>
        <v>0</v>
      </c>
      <c r="LV61" s="11">
        <f>IF(Pivot!LV65&gt;0,1,0)</f>
        <v>0</v>
      </c>
      <c r="LW61" s="11">
        <f>IF(Pivot!LW65&gt;0,1,0)</f>
        <v>0</v>
      </c>
      <c r="LX61" s="11">
        <f>IF(Pivot!LX65&gt;0,1,0)</f>
        <v>0</v>
      </c>
      <c r="LY61" s="11">
        <f>IF(Pivot!LY65&gt;0,1,0)</f>
        <v>0</v>
      </c>
      <c r="LZ61" s="11">
        <f>IF(Pivot!LZ65&gt;0,1,0)</f>
        <v>0</v>
      </c>
      <c r="MA61" s="11">
        <f>IF(Pivot!MA65&gt;0,1,0)</f>
        <v>0</v>
      </c>
      <c r="MB61" s="11">
        <f>IF(Pivot!MB65&gt;0,1,0)</f>
        <v>0</v>
      </c>
      <c r="MC61" s="11">
        <f>IF(Pivot!MC65&gt;0,1,0)</f>
        <v>0</v>
      </c>
      <c r="MD61" s="11">
        <f>IF(Pivot!MD65&gt;0,1,0)</f>
        <v>0</v>
      </c>
      <c r="ME61" s="11">
        <f>IF(Pivot!ME65&gt;0,1,0)</f>
        <v>0</v>
      </c>
      <c r="MF61" s="11">
        <f>IF(Pivot!MF65&gt;0,1,0)</f>
        <v>0</v>
      </c>
      <c r="MG61" s="11">
        <f>IF(Pivot!MG65&gt;0,1,0)</f>
        <v>0</v>
      </c>
      <c r="MH61" s="11">
        <f>IF(Pivot!MH65&gt;0,1,0)</f>
        <v>0</v>
      </c>
      <c r="MI61" s="11">
        <f>IF(Pivot!MI65&gt;0,1,0)</f>
        <v>0</v>
      </c>
      <c r="MJ61" s="11">
        <f>IF(Pivot!MJ65&gt;0,1,0)</f>
        <v>0</v>
      </c>
      <c r="MK61" s="11">
        <f>IF(Pivot!MK65&gt;0,1,0)</f>
        <v>0</v>
      </c>
      <c r="ML61" s="11">
        <f>IF(Pivot!ML65&gt;0,1,0)</f>
        <v>0</v>
      </c>
      <c r="MM61" s="11">
        <f>IF(Pivot!MM65&gt;0,1,0)</f>
        <v>0</v>
      </c>
      <c r="MN61" s="11">
        <f>IF(Pivot!MN65&gt;0,1,0)</f>
        <v>0</v>
      </c>
      <c r="MO61" s="11">
        <f>IF(Pivot!MO65&gt;0,1,0)</f>
        <v>0</v>
      </c>
      <c r="MP61" s="11">
        <f>IF(Pivot!MP65&gt;0,1,0)</f>
        <v>0</v>
      </c>
      <c r="MQ61" s="11">
        <f>IF(Pivot!MQ65&gt;0,1,0)</f>
        <v>0</v>
      </c>
      <c r="MR61" s="11">
        <f>IF(Pivot!MR65&gt;0,1,0)</f>
        <v>0</v>
      </c>
      <c r="MS61" s="11">
        <f>IF(Pivot!MS65&gt;0,1,0)</f>
        <v>0</v>
      </c>
      <c r="MT61" s="11">
        <f>IF(Pivot!MT65&gt;0,1,0)</f>
        <v>0</v>
      </c>
      <c r="MU61" s="11">
        <f>IF(Pivot!MU65&gt;0,1,0)</f>
        <v>0</v>
      </c>
      <c r="MV61" s="11">
        <f>IF(Pivot!MV65&gt;0,1,0)</f>
        <v>0</v>
      </c>
      <c r="MW61" s="11">
        <f>IF(Pivot!MW65&gt;0,1,0)</f>
        <v>1</v>
      </c>
      <c r="MX61" s="11">
        <f>IF(Pivot!MX65&gt;0,1,0)</f>
        <v>1</v>
      </c>
      <c r="MY61" s="11">
        <f>IF(Pivot!MY65&gt;0,1,0)</f>
        <v>0</v>
      </c>
      <c r="MZ61" s="11">
        <f>IF(Pivot!MZ65&gt;0,1,0)</f>
        <v>0</v>
      </c>
      <c r="NA61" s="11">
        <f>IF(Pivot!NA65&gt;0,1,0)</f>
        <v>0</v>
      </c>
      <c r="NB61" s="11">
        <f>IF(Pivot!NB65&gt;0,1,0)</f>
        <v>0</v>
      </c>
      <c r="NC61" s="11">
        <f>IF(Pivot!NC65&gt;0,1,0)</f>
        <v>0</v>
      </c>
      <c r="ND61" s="11">
        <f>IF(Pivot!ND65&gt;0,1,0)</f>
        <v>0</v>
      </c>
      <c r="NE61" s="11">
        <f>IF(Pivot!NE65&gt;0,1,0)</f>
        <v>0</v>
      </c>
      <c r="NF61" s="11">
        <f>IF(Pivot!NF65&gt;0,1,0)</f>
        <v>0</v>
      </c>
      <c r="NG61" s="11">
        <f>IF(Pivot!NG65&gt;0,1,0)</f>
        <v>0</v>
      </c>
      <c r="NH61" s="11">
        <f>IF(Pivot!NH65&gt;0,1,0)</f>
        <v>0</v>
      </c>
      <c r="NI61" s="11">
        <f>IF(Pivot!NI65&gt;0,1,0)</f>
        <v>0</v>
      </c>
      <c r="NJ61" s="11">
        <f>IF(Pivot!NJ65&gt;0,1,0)</f>
        <v>0</v>
      </c>
      <c r="NK61" s="11">
        <f>IF(Pivot!NK65&gt;0,1,0)</f>
        <v>0</v>
      </c>
      <c r="NL61" s="11">
        <f>IF(Pivot!NL65&gt;0,1,0)</f>
        <v>0</v>
      </c>
      <c r="NM61" s="11">
        <f>IF(Pivot!NM65&gt;0,1,0)</f>
        <v>0</v>
      </c>
      <c r="NN61" s="11">
        <f>IF(Pivot!NN65&gt;0,1,0)</f>
        <v>0</v>
      </c>
      <c r="NO61" s="11">
        <f>IF(Pivot!NO65&gt;0,1,0)</f>
        <v>0</v>
      </c>
    </row>
    <row r="62" spans="1:379" x14ac:dyDescent="0.4">
      <c r="A62" s="11" t="s">
        <v>596</v>
      </c>
      <c r="B62" s="11">
        <f>IF(Pivot!B66&gt;0,1,0)</f>
        <v>0</v>
      </c>
      <c r="C62" s="11">
        <f>IF(Pivot!C66&gt;0,1,0)</f>
        <v>0</v>
      </c>
      <c r="D62" s="11">
        <f>IF(Pivot!D66&gt;0,1,0)</f>
        <v>0</v>
      </c>
      <c r="E62" s="11">
        <f>IF(Pivot!E66&gt;0,1,0)</f>
        <v>0</v>
      </c>
      <c r="F62" s="11">
        <f>IF(Pivot!F66&gt;0,1,0)</f>
        <v>0</v>
      </c>
      <c r="G62" s="11">
        <f>IF(Pivot!G66&gt;0,1,0)</f>
        <v>0</v>
      </c>
      <c r="H62" s="11">
        <f>IF(Pivot!H66&gt;0,1,0)</f>
        <v>0</v>
      </c>
      <c r="I62" s="11">
        <f>IF(Pivot!I66&gt;0,1,0)</f>
        <v>0</v>
      </c>
      <c r="J62" s="11">
        <f>IF(Pivot!J66&gt;0,1,0)</f>
        <v>0</v>
      </c>
      <c r="K62" s="11">
        <f>IF(Pivot!K66&gt;0,1,0)</f>
        <v>0</v>
      </c>
      <c r="L62" s="11">
        <f>IF(Pivot!L66&gt;0,1,0)</f>
        <v>0</v>
      </c>
      <c r="M62" s="11">
        <f>IF(Pivot!M66&gt;0,1,0)</f>
        <v>0</v>
      </c>
      <c r="N62" s="11">
        <f>IF(Pivot!N66&gt;0,1,0)</f>
        <v>0</v>
      </c>
      <c r="O62" s="11">
        <f>IF(Pivot!O66&gt;0,1,0)</f>
        <v>0</v>
      </c>
      <c r="P62" s="11">
        <f>IF(Pivot!P66&gt;0,1,0)</f>
        <v>1</v>
      </c>
      <c r="Q62" s="11">
        <f>IF(Pivot!Q66&gt;0,1,0)</f>
        <v>0</v>
      </c>
      <c r="R62" s="11">
        <f>IF(Pivot!R66&gt;0,1,0)</f>
        <v>0</v>
      </c>
      <c r="S62" s="11">
        <f>IF(Pivot!S66&gt;0,1,0)</f>
        <v>0</v>
      </c>
      <c r="T62" s="11">
        <f>IF(Pivot!T66&gt;0,1,0)</f>
        <v>0</v>
      </c>
      <c r="U62" s="11">
        <f>IF(Pivot!U66&gt;0,1,0)</f>
        <v>0</v>
      </c>
      <c r="V62" s="11">
        <f>IF(Pivot!V66&gt;0,1,0)</f>
        <v>0</v>
      </c>
      <c r="W62" s="11">
        <f>IF(Pivot!W66&gt;0,1,0)</f>
        <v>0</v>
      </c>
      <c r="X62" s="11">
        <f>IF(Pivot!X66&gt;0,1,0)</f>
        <v>0</v>
      </c>
      <c r="Y62" s="11">
        <f>IF(Pivot!Y66&gt;0,1,0)</f>
        <v>0</v>
      </c>
      <c r="Z62" s="11">
        <f>IF(Pivot!Z66&gt;0,1,0)</f>
        <v>0</v>
      </c>
      <c r="AA62" s="11">
        <f>IF(Pivot!AA66&gt;0,1,0)</f>
        <v>0</v>
      </c>
      <c r="AB62" s="11">
        <f>IF(Pivot!AB66&gt;0,1,0)</f>
        <v>0</v>
      </c>
      <c r="AC62" s="11">
        <f>IF(Pivot!AC66&gt;0,1,0)</f>
        <v>0</v>
      </c>
      <c r="AD62" s="11">
        <f>IF(Pivot!AD66&gt;0,1,0)</f>
        <v>0</v>
      </c>
      <c r="AE62" s="11">
        <f>IF(Pivot!AE66&gt;0,1,0)</f>
        <v>0</v>
      </c>
      <c r="AF62" s="11">
        <f>IF(Pivot!AF66&gt;0,1,0)</f>
        <v>0</v>
      </c>
      <c r="AG62" s="11">
        <f>IF(Pivot!AG66&gt;0,1,0)</f>
        <v>1</v>
      </c>
      <c r="AH62" s="11">
        <f>IF(Pivot!AH66&gt;0,1,0)</f>
        <v>0</v>
      </c>
      <c r="AI62" s="11">
        <f>IF(Pivot!AI66&gt;0,1,0)</f>
        <v>0</v>
      </c>
      <c r="AJ62" s="11">
        <f>IF(Pivot!AJ66&gt;0,1,0)</f>
        <v>0</v>
      </c>
      <c r="AK62" s="11">
        <f>IF(Pivot!AK66&gt;0,1,0)</f>
        <v>0</v>
      </c>
      <c r="AL62" s="11">
        <f>IF(Pivot!AL66&gt;0,1,0)</f>
        <v>0</v>
      </c>
      <c r="AM62" s="11">
        <f>IF(Pivot!AM66&gt;0,1,0)</f>
        <v>0</v>
      </c>
      <c r="AN62" s="11">
        <f>IF(Pivot!AN66&gt;0,1,0)</f>
        <v>0</v>
      </c>
      <c r="AO62" s="11">
        <f>IF(Pivot!AO66&gt;0,1,0)</f>
        <v>0</v>
      </c>
      <c r="AP62" s="11">
        <f>IF(Pivot!AP66&gt;0,1,0)</f>
        <v>0</v>
      </c>
      <c r="AQ62" s="11">
        <f>IF(Pivot!AQ66&gt;0,1,0)</f>
        <v>0</v>
      </c>
      <c r="AR62" s="11">
        <f>IF(Pivot!AR66&gt;0,1,0)</f>
        <v>0</v>
      </c>
      <c r="AS62" s="11">
        <f>IF(Pivot!AS66&gt;0,1,0)</f>
        <v>0</v>
      </c>
      <c r="AT62" s="11">
        <f>IF(Pivot!AT66&gt;0,1,0)</f>
        <v>0</v>
      </c>
      <c r="AU62" s="11">
        <f>IF(Pivot!AU66&gt;0,1,0)</f>
        <v>0</v>
      </c>
      <c r="AV62" s="11">
        <f>IF(Pivot!AV66&gt;0,1,0)</f>
        <v>0</v>
      </c>
      <c r="AW62" s="11">
        <f>IF(Pivot!AW66&gt;0,1,0)</f>
        <v>0</v>
      </c>
      <c r="AX62" s="11">
        <f>IF(Pivot!AX66&gt;0,1,0)</f>
        <v>1</v>
      </c>
      <c r="AY62" s="11">
        <f>IF(Pivot!AY66&gt;0,1,0)</f>
        <v>0</v>
      </c>
      <c r="AZ62" s="11">
        <f>IF(Pivot!AZ66&gt;0,1,0)</f>
        <v>0</v>
      </c>
      <c r="BA62" s="11">
        <f>IF(Pivot!BA66&gt;0,1,0)</f>
        <v>0</v>
      </c>
      <c r="BB62" s="11">
        <f>IF(Pivot!BB66&gt;0,1,0)</f>
        <v>0</v>
      </c>
      <c r="BC62" s="11">
        <f>IF(Pivot!BC66&gt;0,1,0)</f>
        <v>0</v>
      </c>
      <c r="BD62" s="11">
        <f>IF(Pivot!BD66&gt;0,1,0)</f>
        <v>0</v>
      </c>
      <c r="BE62" s="11">
        <f>IF(Pivot!BE66&gt;0,1,0)</f>
        <v>0</v>
      </c>
      <c r="BF62" s="11">
        <f>IF(Pivot!BF66&gt;0,1,0)</f>
        <v>0</v>
      </c>
      <c r="BG62" s="11">
        <f>IF(Pivot!BG66&gt;0,1,0)</f>
        <v>0</v>
      </c>
      <c r="BH62" s="11">
        <f>IF(Pivot!BH66&gt;0,1,0)</f>
        <v>0</v>
      </c>
      <c r="BI62" s="11">
        <f>IF(Pivot!BI66&gt;0,1,0)</f>
        <v>0</v>
      </c>
      <c r="BJ62" s="11">
        <f>IF(Pivot!BJ66&gt;0,1,0)</f>
        <v>0</v>
      </c>
      <c r="BK62" s="11">
        <f>IF(Pivot!BK66&gt;0,1,0)</f>
        <v>0</v>
      </c>
      <c r="BL62" s="11">
        <f>IF(Pivot!BL66&gt;0,1,0)</f>
        <v>0</v>
      </c>
      <c r="BM62" s="11">
        <f>IF(Pivot!BM66&gt;0,1,0)</f>
        <v>0</v>
      </c>
      <c r="BN62" s="11">
        <f>IF(Pivot!BN66&gt;0,1,0)</f>
        <v>0</v>
      </c>
      <c r="BO62" s="11">
        <f>IF(Pivot!BO66&gt;0,1,0)</f>
        <v>0</v>
      </c>
      <c r="BP62" s="11">
        <f>IF(Pivot!BP66&gt;0,1,0)</f>
        <v>0</v>
      </c>
      <c r="BQ62" s="11">
        <f>IF(Pivot!BQ66&gt;0,1,0)</f>
        <v>0</v>
      </c>
      <c r="BR62" s="11">
        <f>IF(Pivot!BR66&gt;0,1,0)</f>
        <v>0</v>
      </c>
      <c r="BS62" s="11">
        <f>IF(Pivot!BS66&gt;0,1,0)</f>
        <v>1</v>
      </c>
      <c r="BT62" s="11">
        <f>IF(Pivot!BT66&gt;0,1,0)</f>
        <v>0</v>
      </c>
      <c r="BU62" s="11">
        <f>IF(Pivot!BU66&gt;0,1,0)</f>
        <v>0</v>
      </c>
      <c r="BV62" s="11">
        <f>IF(Pivot!BV66&gt;0,1,0)</f>
        <v>0</v>
      </c>
      <c r="BW62" s="11">
        <f>IF(Pivot!BW66&gt;0,1,0)</f>
        <v>0</v>
      </c>
      <c r="BX62" s="11">
        <f>IF(Pivot!BX66&gt;0,1,0)</f>
        <v>0</v>
      </c>
      <c r="BY62" s="11">
        <f>IF(Pivot!BY66&gt;0,1,0)</f>
        <v>0</v>
      </c>
      <c r="BZ62" s="11">
        <f>IF(Pivot!BZ66&gt;0,1,0)</f>
        <v>0</v>
      </c>
      <c r="CA62" s="11">
        <f>IF(Pivot!CA66&gt;0,1,0)</f>
        <v>0</v>
      </c>
      <c r="CB62" s="11">
        <f>IF(Pivot!CB66&gt;0,1,0)</f>
        <v>1</v>
      </c>
      <c r="CC62" s="11">
        <f>IF(Pivot!CC66&gt;0,1,0)</f>
        <v>0</v>
      </c>
      <c r="CD62" s="11">
        <f>IF(Pivot!CD66&gt;0,1,0)</f>
        <v>0</v>
      </c>
      <c r="CE62" s="11">
        <f>IF(Pivot!CE66&gt;0,1,0)</f>
        <v>0</v>
      </c>
      <c r="CF62" s="11">
        <f>IF(Pivot!CF66&gt;0,1,0)</f>
        <v>0</v>
      </c>
      <c r="CG62" s="11">
        <f>IF(Pivot!CG66&gt;0,1,0)</f>
        <v>0</v>
      </c>
      <c r="CH62" s="11">
        <f>IF(Pivot!CH66&gt;0,1,0)</f>
        <v>0</v>
      </c>
      <c r="CI62" s="11">
        <f>IF(Pivot!CI66&gt;0,1,0)</f>
        <v>1</v>
      </c>
      <c r="CJ62" s="11">
        <f>IF(Pivot!CJ66&gt;0,1,0)</f>
        <v>1</v>
      </c>
      <c r="CK62" s="11">
        <f>IF(Pivot!CK66&gt;0,1,0)</f>
        <v>0</v>
      </c>
      <c r="CL62" s="11">
        <f>IF(Pivot!CL66&gt;0,1,0)</f>
        <v>0</v>
      </c>
      <c r="CM62" s="11">
        <f>IF(Pivot!CM66&gt;0,1,0)</f>
        <v>0</v>
      </c>
      <c r="CN62" s="11">
        <f>IF(Pivot!CN66&gt;0,1,0)</f>
        <v>1</v>
      </c>
      <c r="CO62" s="11">
        <f>IF(Pivot!CO66&gt;0,1,0)</f>
        <v>1</v>
      </c>
      <c r="CP62" s="11">
        <f>IF(Pivot!CP66&gt;0,1,0)</f>
        <v>1</v>
      </c>
      <c r="CQ62" s="11">
        <f>IF(Pivot!CQ66&gt;0,1,0)</f>
        <v>0</v>
      </c>
      <c r="CR62" s="11">
        <f>IF(Pivot!CR66&gt;0,1,0)</f>
        <v>0</v>
      </c>
      <c r="CS62" s="11">
        <f>IF(Pivot!CS66&gt;0,1,0)</f>
        <v>0</v>
      </c>
      <c r="CT62" s="11">
        <f>IF(Pivot!CT66&gt;0,1,0)</f>
        <v>0</v>
      </c>
      <c r="CU62" s="11">
        <f>IF(Pivot!CU66&gt;0,1,0)</f>
        <v>0</v>
      </c>
      <c r="CV62" s="11">
        <f>IF(Pivot!CV66&gt;0,1,0)</f>
        <v>0</v>
      </c>
      <c r="CW62" s="11">
        <f>IF(Pivot!CW66&gt;0,1,0)</f>
        <v>0</v>
      </c>
      <c r="CX62" s="11">
        <f>IF(Pivot!CX66&gt;0,1,0)</f>
        <v>0</v>
      </c>
      <c r="CY62" s="11">
        <f>IF(Pivot!CY66&gt;0,1,0)</f>
        <v>0</v>
      </c>
      <c r="CZ62" s="11">
        <f>IF(Pivot!CZ66&gt;0,1,0)</f>
        <v>0</v>
      </c>
      <c r="DA62" s="11">
        <f>IF(Pivot!DA66&gt;0,1,0)</f>
        <v>0</v>
      </c>
      <c r="DB62" s="11">
        <f>IF(Pivot!DB66&gt;0,1,0)</f>
        <v>0</v>
      </c>
      <c r="DC62" s="11">
        <f>IF(Pivot!DC66&gt;0,1,0)</f>
        <v>0</v>
      </c>
      <c r="DD62" s="11">
        <f>IF(Pivot!DD66&gt;0,1,0)</f>
        <v>0</v>
      </c>
      <c r="DE62" s="11">
        <f>IF(Pivot!DE66&gt;0,1,0)</f>
        <v>1</v>
      </c>
      <c r="DF62" s="11">
        <f>IF(Pivot!DF66&gt;0,1,0)</f>
        <v>0</v>
      </c>
      <c r="DG62" s="11">
        <f>IF(Pivot!DG66&gt;0,1,0)</f>
        <v>0</v>
      </c>
      <c r="DH62" s="11">
        <f>IF(Pivot!DH66&gt;0,1,0)</f>
        <v>1</v>
      </c>
      <c r="DI62" s="11">
        <f>IF(Pivot!DI66&gt;0,1,0)</f>
        <v>0</v>
      </c>
      <c r="DJ62" s="11">
        <f>IF(Pivot!DJ66&gt;0,1,0)</f>
        <v>0</v>
      </c>
      <c r="DK62" s="11">
        <f>IF(Pivot!DK66&gt;0,1,0)</f>
        <v>0</v>
      </c>
      <c r="DL62" s="11">
        <f>IF(Pivot!DL66&gt;0,1,0)</f>
        <v>0</v>
      </c>
      <c r="DM62" s="11">
        <f>IF(Pivot!DM66&gt;0,1,0)</f>
        <v>0</v>
      </c>
      <c r="DN62" s="11">
        <f>IF(Pivot!DN66&gt;0,1,0)</f>
        <v>0</v>
      </c>
      <c r="DO62" s="11">
        <f>IF(Pivot!DO66&gt;0,1,0)</f>
        <v>0</v>
      </c>
      <c r="DP62" s="11">
        <f>IF(Pivot!DP66&gt;0,1,0)</f>
        <v>0</v>
      </c>
      <c r="DQ62" s="11">
        <f>IF(Pivot!DQ66&gt;0,1,0)</f>
        <v>0</v>
      </c>
      <c r="DR62" s="11">
        <f>IF(Pivot!DR66&gt;0,1,0)</f>
        <v>0</v>
      </c>
      <c r="DS62" s="11">
        <f>IF(Pivot!DS66&gt;0,1,0)</f>
        <v>0</v>
      </c>
      <c r="DT62" s="11">
        <f>IF(Pivot!DT66&gt;0,1,0)</f>
        <v>0</v>
      </c>
      <c r="DU62" s="11">
        <f>IF(Pivot!DU66&gt;0,1,0)</f>
        <v>0</v>
      </c>
      <c r="DV62" s="11">
        <f>IF(Pivot!DV66&gt;0,1,0)</f>
        <v>0</v>
      </c>
      <c r="DW62" s="11">
        <f>IF(Pivot!DW66&gt;0,1,0)</f>
        <v>0</v>
      </c>
      <c r="DX62" s="11">
        <f>IF(Pivot!DX66&gt;0,1,0)</f>
        <v>0</v>
      </c>
      <c r="DY62" s="11">
        <f>IF(Pivot!DY66&gt;0,1,0)</f>
        <v>0</v>
      </c>
      <c r="DZ62" s="11">
        <f>IF(Pivot!DZ66&gt;0,1,0)</f>
        <v>0</v>
      </c>
      <c r="EA62" s="11">
        <f>IF(Pivot!EA66&gt;0,1,0)</f>
        <v>0</v>
      </c>
      <c r="EB62" s="11">
        <f>IF(Pivot!EB66&gt;0,1,0)</f>
        <v>0</v>
      </c>
      <c r="EC62" s="11">
        <f>IF(Pivot!EC66&gt;0,1,0)</f>
        <v>0</v>
      </c>
      <c r="ED62" s="11">
        <f>IF(Pivot!ED66&gt;0,1,0)</f>
        <v>0</v>
      </c>
      <c r="EE62" s="11">
        <f>IF(Pivot!EE66&gt;0,1,0)</f>
        <v>0</v>
      </c>
      <c r="EF62" s="11">
        <f>IF(Pivot!EF66&gt;0,1,0)</f>
        <v>0</v>
      </c>
      <c r="EG62" s="11">
        <f>IF(Pivot!EG66&gt;0,1,0)</f>
        <v>0</v>
      </c>
      <c r="EH62" s="11">
        <f>IF(Pivot!EH66&gt;0,1,0)</f>
        <v>0</v>
      </c>
      <c r="EI62" s="11">
        <f>IF(Pivot!EI66&gt;0,1,0)</f>
        <v>0</v>
      </c>
      <c r="EJ62" s="11">
        <f>IF(Pivot!EJ66&gt;0,1,0)</f>
        <v>0</v>
      </c>
      <c r="EK62" s="11">
        <f>IF(Pivot!EK66&gt;0,1,0)</f>
        <v>0</v>
      </c>
      <c r="EL62" s="11">
        <f>IF(Pivot!EL66&gt;0,1,0)</f>
        <v>0</v>
      </c>
      <c r="EM62" s="11">
        <f>IF(Pivot!EM66&gt;0,1,0)</f>
        <v>0</v>
      </c>
      <c r="EN62" s="11">
        <f>IF(Pivot!EN66&gt;0,1,0)</f>
        <v>0</v>
      </c>
      <c r="EO62" s="11">
        <f>IF(Pivot!EO66&gt;0,1,0)</f>
        <v>0</v>
      </c>
      <c r="EP62" s="11">
        <f>IF(Pivot!EP66&gt;0,1,0)</f>
        <v>0</v>
      </c>
      <c r="EQ62" s="11">
        <f>IF(Pivot!EQ66&gt;0,1,0)</f>
        <v>0</v>
      </c>
      <c r="ER62" s="11">
        <f>IF(Pivot!ER66&gt;0,1,0)</f>
        <v>0</v>
      </c>
      <c r="ES62" s="11">
        <f>IF(Pivot!ES66&gt;0,1,0)</f>
        <v>0</v>
      </c>
      <c r="ET62" s="11">
        <f>IF(Pivot!ET66&gt;0,1,0)</f>
        <v>0</v>
      </c>
      <c r="EU62" s="11">
        <f>IF(Pivot!EU66&gt;0,1,0)</f>
        <v>0</v>
      </c>
      <c r="EV62" s="11">
        <f>IF(Pivot!EV66&gt;0,1,0)</f>
        <v>0</v>
      </c>
      <c r="EW62" s="11">
        <f>IF(Pivot!EW66&gt;0,1,0)</f>
        <v>0</v>
      </c>
      <c r="EX62" s="11">
        <f>IF(Pivot!EX66&gt;0,1,0)</f>
        <v>0</v>
      </c>
      <c r="EY62" s="11">
        <f>IF(Pivot!EY66&gt;0,1,0)</f>
        <v>0</v>
      </c>
      <c r="EZ62" s="11">
        <f>IF(Pivot!EZ66&gt;0,1,0)</f>
        <v>0</v>
      </c>
      <c r="FA62" s="11">
        <f>IF(Pivot!FA66&gt;0,1,0)</f>
        <v>0</v>
      </c>
      <c r="FB62" s="11">
        <f>IF(Pivot!FB66&gt;0,1,0)</f>
        <v>0</v>
      </c>
      <c r="FC62" s="11">
        <f>IF(Pivot!FC66&gt;0,1,0)</f>
        <v>0</v>
      </c>
      <c r="FD62" s="11">
        <f>IF(Pivot!FD66&gt;0,1,0)</f>
        <v>0</v>
      </c>
      <c r="FE62" s="11">
        <f>IF(Pivot!FE66&gt;0,1,0)</f>
        <v>0</v>
      </c>
      <c r="FF62" s="11">
        <f>IF(Pivot!FF66&gt;0,1,0)</f>
        <v>0</v>
      </c>
      <c r="FG62" s="11">
        <f>IF(Pivot!FG66&gt;0,1,0)</f>
        <v>0</v>
      </c>
      <c r="FH62" s="11">
        <f>IF(Pivot!FH66&gt;0,1,0)</f>
        <v>0</v>
      </c>
      <c r="FI62" s="11">
        <f>IF(Pivot!FI66&gt;0,1,0)</f>
        <v>0</v>
      </c>
      <c r="FJ62" s="11">
        <f>IF(Pivot!FJ66&gt;0,1,0)</f>
        <v>0</v>
      </c>
      <c r="FK62" s="11">
        <f>IF(Pivot!FK66&gt;0,1,0)</f>
        <v>0</v>
      </c>
      <c r="FL62" s="11">
        <f>IF(Pivot!FL66&gt;0,1,0)</f>
        <v>0</v>
      </c>
      <c r="FM62" s="11">
        <f>IF(Pivot!FM66&gt;0,1,0)</f>
        <v>0</v>
      </c>
      <c r="FN62" s="11">
        <f>IF(Pivot!FN66&gt;0,1,0)</f>
        <v>1</v>
      </c>
      <c r="FO62" s="11">
        <f>IF(Pivot!FO66&gt;0,1,0)</f>
        <v>0</v>
      </c>
      <c r="FP62" s="11">
        <f>IF(Pivot!FP66&gt;0,1,0)</f>
        <v>0</v>
      </c>
      <c r="FQ62" s="11">
        <f>IF(Pivot!FQ66&gt;0,1,0)</f>
        <v>0</v>
      </c>
      <c r="FR62" s="11">
        <f>IF(Pivot!FR66&gt;0,1,0)</f>
        <v>0</v>
      </c>
      <c r="FS62" s="11">
        <f>IF(Pivot!FS66&gt;0,1,0)</f>
        <v>0</v>
      </c>
      <c r="FT62" s="11">
        <f>IF(Pivot!FT66&gt;0,1,0)</f>
        <v>0</v>
      </c>
      <c r="FU62" s="11">
        <f>IF(Pivot!FU66&gt;0,1,0)</f>
        <v>0</v>
      </c>
      <c r="FV62" s="11">
        <f>IF(Pivot!FV66&gt;0,1,0)</f>
        <v>0</v>
      </c>
      <c r="FW62" s="11">
        <f>IF(Pivot!FW66&gt;0,1,0)</f>
        <v>0</v>
      </c>
      <c r="FX62" s="11">
        <f>IF(Pivot!FX66&gt;0,1,0)</f>
        <v>0</v>
      </c>
      <c r="FY62" s="11">
        <f>IF(Pivot!FY66&gt;0,1,0)</f>
        <v>0</v>
      </c>
      <c r="FZ62" s="11">
        <f>IF(Pivot!FZ66&gt;0,1,0)</f>
        <v>0</v>
      </c>
      <c r="GA62" s="11">
        <f>IF(Pivot!GA66&gt;0,1,0)</f>
        <v>0</v>
      </c>
      <c r="GB62" s="11">
        <f>IF(Pivot!GB66&gt;0,1,0)</f>
        <v>0</v>
      </c>
      <c r="GC62" s="11">
        <f>IF(Pivot!GC66&gt;0,1,0)</f>
        <v>0</v>
      </c>
      <c r="GD62" s="11">
        <f>IF(Pivot!GD66&gt;0,1,0)</f>
        <v>0</v>
      </c>
      <c r="GE62" s="11">
        <f>IF(Pivot!GE66&gt;0,1,0)</f>
        <v>0</v>
      </c>
      <c r="GF62" s="11">
        <f>IF(Pivot!GF66&gt;0,1,0)</f>
        <v>0</v>
      </c>
      <c r="GG62" s="11">
        <f>IF(Pivot!GG66&gt;0,1,0)</f>
        <v>0</v>
      </c>
      <c r="GH62" s="11">
        <f>IF(Pivot!GH66&gt;0,1,0)</f>
        <v>0</v>
      </c>
      <c r="GI62" s="11">
        <f>IF(Pivot!GI66&gt;0,1,0)</f>
        <v>0</v>
      </c>
      <c r="GJ62" s="11">
        <f>IF(Pivot!GJ66&gt;0,1,0)</f>
        <v>1</v>
      </c>
      <c r="GK62" s="11">
        <f>IF(Pivot!GK66&gt;0,1,0)</f>
        <v>0</v>
      </c>
      <c r="GL62" s="11">
        <f>IF(Pivot!GL66&gt;0,1,0)</f>
        <v>0</v>
      </c>
      <c r="GM62" s="11">
        <f>IF(Pivot!GM66&gt;0,1,0)</f>
        <v>0</v>
      </c>
      <c r="GN62" s="11">
        <f>IF(Pivot!GN66&gt;0,1,0)</f>
        <v>0</v>
      </c>
      <c r="GO62" s="11">
        <f>IF(Pivot!GO66&gt;0,1,0)</f>
        <v>0</v>
      </c>
      <c r="GP62" s="11">
        <f>IF(Pivot!GP66&gt;0,1,0)</f>
        <v>0</v>
      </c>
      <c r="GQ62" s="11">
        <f>IF(Pivot!GQ66&gt;0,1,0)</f>
        <v>0</v>
      </c>
      <c r="GR62" s="11">
        <f>IF(Pivot!GR66&gt;0,1,0)</f>
        <v>1</v>
      </c>
      <c r="GS62" s="11">
        <f>IF(Pivot!GS66&gt;0,1,0)</f>
        <v>0</v>
      </c>
      <c r="GT62" s="11">
        <f>IF(Pivot!GT66&gt;0,1,0)</f>
        <v>1</v>
      </c>
      <c r="GU62" s="11">
        <f>IF(Pivot!GU66&gt;0,1,0)</f>
        <v>0</v>
      </c>
      <c r="GV62" s="11">
        <f>IF(Pivot!GV66&gt;0,1,0)</f>
        <v>0</v>
      </c>
      <c r="GW62" s="11">
        <f>IF(Pivot!GW66&gt;0,1,0)</f>
        <v>0</v>
      </c>
      <c r="GX62" s="11">
        <f>IF(Pivot!GX66&gt;0,1,0)</f>
        <v>0</v>
      </c>
      <c r="GY62" s="11">
        <f>IF(Pivot!GY66&gt;0,1,0)</f>
        <v>0</v>
      </c>
      <c r="GZ62" s="11">
        <f>IF(Pivot!GZ66&gt;0,1,0)</f>
        <v>0</v>
      </c>
      <c r="HA62" s="11">
        <f>IF(Pivot!HA66&gt;0,1,0)</f>
        <v>1</v>
      </c>
      <c r="HB62" s="11">
        <f>IF(Pivot!HB66&gt;0,1,0)</f>
        <v>0</v>
      </c>
      <c r="HC62" s="11">
        <f>IF(Pivot!HC66&gt;0,1,0)</f>
        <v>0</v>
      </c>
      <c r="HD62" s="11">
        <f>IF(Pivot!HD66&gt;0,1,0)</f>
        <v>0</v>
      </c>
      <c r="HE62" s="11">
        <f>IF(Pivot!HE66&gt;0,1,0)</f>
        <v>0</v>
      </c>
      <c r="HF62" s="11">
        <f>IF(Pivot!HF66&gt;0,1,0)</f>
        <v>0</v>
      </c>
      <c r="HG62" s="11">
        <f>IF(Pivot!HG66&gt;0,1,0)</f>
        <v>0</v>
      </c>
      <c r="HH62" s="11">
        <f>IF(Pivot!HH66&gt;0,1,0)</f>
        <v>0</v>
      </c>
      <c r="HI62" s="11">
        <f>IF(Pivot!HI66&gt;0,1,0)</f>
        <v>0</v>
      </c>
      <c r="HJ62" s="11">
        <f>IF(Pivot!HJ66&gt;0,1,0)</f>
        <v>0</v>
      </c>
      <c r="HK62" s="11">
        <f>IF(Pivot!HK66&gt;0,1,0)</f>
        <v>0</v>
      </c>
      <c r="HL62" s="11">
        <f>IF(Pivot!HL66&gt;0,1,0)</f>
        <v>0</v>
      </c>
      <c r="HM62" s="11">
        <f>IF(Pivot!HM66&gt;0,1,0)</f>
        <v>0</v>
      </c>
      <c r="HN62" s="11">
        <f>IF(Pivot!HN66&gt;0,1,0)</f>
        <v>0</v>
      </c>
      <c r="HO62" s="11">
        <f>IF(Pivot!HO66&gt;0,1,0)</f>
        <v>0</v>
      </c>
      <c r="HP62" s="11">
        <f>IF(Pivot!HP66&gt;0,1,0)</f>
        <v>0</v>
      </c>
      <c r="HQ62" s="11">
        <f>IF(Pivot!HQ66&gt;0,1,0)</f>
        <v>0</v>
      </c>
      <c r="HR62" s="11">
        <f>IF(Pivot!HR66&gt;0,1,0)</f>
        <v>0</v>
      </c>
      <c r="HS62" s="11">
        <f>IF(Pivot!HS66&gt;0,1,0)</f>
        <v>0</v>
      </c>
      <c r="HT62" s="11">
        <f>IF(Pivot!HT66&gt;0,1,0)</f>
        <v>1</v>
      </c>
      <c r="HU62" s="11">
        <f>IF(Pivot!HU66&gt;0,1,0)</f>
        <v>0</v>
      </c>
      <c r="HV62" s="11">
        <f>IF(Pivot!HV66&gt;0,1,0)</f>
        <v>0</v>
      </c>
      <c r="HW62" s="11">
        <f>IF(Pivot!HW66&gt;0,1,0)</f>
        <v>0</v>
      </c>
      <c r="HX62" s="11">
        <f>IF(Pivot!HX66&gt;0,1,0)</f>
        <v>0</v>
      </c>
      <c r="HY62" s="11">
        <f>IF(Pivot!HY66&gt;0,1,0)</f>
        <v>0</v>
      </c>
      <c r="HZ62" s="11">
        <f>IF(Pivot!HZ66&gt;0,1,0)</f>
        <v>0</v>
      </c>
      <c r="IA62" s="11">
        <f>IF(Pivot!IA66&gt;0,1,0)</f>
        <v>0</v>
      </c>
      <c r="IB62" s="11">
        <f>IF(Pivot!IB66&gt;0,1,0)</f>
        <v>0</v>
      </c>
      <c r="IC62" s="11">
        <f>IF(Pivot!IC66&gt;0,1,0)</f>
        <v>0</v>
      </c>
      <c r="ID62" s="11">
        <f>IF(Pivot!ID66&gt;0,1,0)</f>
        <v>0</v>
      </c>
      <c r="IE62" s="11">
        <f>IF(Pivot!IE66&gt;0,1,0)</f>
        <v>0</v>
      </c>
      <c r="IF62" s="11">
        <f>IF(Pivot!IF66&gt;0,1,0)</f>
        <v>0</v>
      </c>
      <c r="IG62" s="11">
        <f>IF(Pivot!IG66&gt;0,1,0)</f>
        <v>0</v>
      </c>
      <c r="IH62" s="11">
        <f>IF(Pivot!IH66&gt;0,1,0)</f>
        <v>0</v>
      </c>
      <c r="II62" s="11">
        <f>IF(Pivot!II66&gt;0,1,0)</f>
        <v>0</v>
      </c>
      <c r="IJ62" s="11">
        <f>IF(Pivot!IJ66&gt;0,1,0)</f>
        <v>0</v>
      </c>
      <c r="IK62" s="11">
        <f>IF(Pivot!IK66&gt;0,1,0)</f>
        <v>0</v>
      </c>
      <c r="IL62" s="11">
        <f>IF(Pivot!IL66&gt;0,1,0)</f>
        <v>0</v>
      </c>
      <c r="IM62" s="11">
        <f>IF(Pivot!IM66&gt;0,1,0)</f>
        <v>0</v>
      </c>
      <c r="IN62" s="11">
        <f>IF(Pivot!IN66&gt;0,1,0)</f>
        <v>0</v>
      </c>
      <c r="IO62" s="11">
        <f>IF(Pivot!IO66&gt;0,1,0)</f>
        <v>0</v>
      </c>
      <c r="IP62" s="11">
        <f>IF(Pivot!IP66&gt;0,1,0)</f>
        <v>1</v>
      </c>
      <c r="IQ62" s="11">
        <f>IF(Pivot!IQ66&gt;0,1,0)</f>
        <v>0</v>
      </c>
      <c r="IR62" s="11">
        <f>IF(Pivot!IR66&gt;0,1,0)</f>
        <v>0</v>
      </c>
      <c r="IS62" s="11">
        <f>IF(Pivot!IS66&gt;0,1,0)</f>
        <v>0</v>
      </c>
      <c r="IT62" s="11">
        <f>IF(Pivot!IT66&gt;0,1,0)</f>
        <v>0</v>
      </c>
      <c r="IU62" s="11">
        <f>IF(Pivot!IU66&gt;0,1,0)</f>
        <v>0</v>
      </c>
      <c r="IV62" s="11">
        <f>IF(Pivot!IV66&gt;0,1,0)</f>
        <v>0</v>
      </c>
      <c r="IW62" s="11">
        <f>IF(Pivot!IW66&gt;0,1,0)</f>
        <v>0</v>
      </c>
      <c r="IX62" s="11">
        <f>IF(Pivot!IX66&gt;0,1,0)</f>
        <v>0</v>
      </c>
      <c r="IY62" s="11">
        <f>IF(Pivot!IY66&gt;0,1,0)</f>
        <v>0</v>
      </c>
      <c r="IZ62" s="11">
        <f>IF(Pivot!IZ66&gt;0,1,0)</f>
        <v>0</v>
      </c>
      <c r="JA62" s="11">
        <f>IF(Pivot!JA66&gt;0,1,0)</f>
        <v>0</v>
      </c>
      <c r="JB62" s="11">
        <f>IF(Pivot!JB66&gt;0,1,0)</f>
        <v>1</v>
      </c>
      <c r="JC62" s="11">
        <f>IF(Pivot!JC66&gt;0,1,0)</f>
        <v>0</v>
      </c>
      <c r="JD62" s="11">
        <f>IF(Pivot!JD66&gt;0,1,0)</f>
        <v>0</v>
      </c>
      <c r="JE62" s="11">
        <f>IF(Pivot!JE66&gt;0,1,0)</f>
        <v>0</v>
      </c>
      <c r="JF62" s="11">
        <f>IF(Pivot!JF66&gt;0,1,0)</f>
        <v>1</v>
      </c>
      <c r="JG62" s="11">
        <f>IF(Pivot!JG66&gt;0,1,0)</f>
        <v>0</v>
      </c>
      <c r="JH62" s="11">
        <f>IF(Pivot!JH66&gt;0,1,0)</f>
        <v>0</v>
      </c>
      <c r="JI62" s="11">
        <f>IF(Pivot!JI66&gt;0,1,0)</f>
        <v>0</v>
      </c>
      <c r="JJ62" s="11">
        <f>IF(Pivot!JJ66&gt;0,1,0)</f>
        <v>0</v>
      </c>
      <c r="JK62" s="11">
        <f>IF(Pivot!JK66&gt;0,1,0)</f>
        <v>0</v>
      </c>
      <c r="JL62" s="11">
        <f>IF(Pivot!JL66&gt;0,1,0)</f>
        <v>1</v>
      </c>
      <c r="JM62" s="11">
        <f>IF(Pivot!JM66&gt;0,1,0)</f>
        <v>0</v>
      </c>
      <c r="JN62" s="11">
        <f>IF(Pivot!JN66&gt;0,1,0)</f>
        <v>0</v>
      </c>
      <c r="JO62" s="11">
        <f>IF(Pivot!JO66&gt;0,1,0)</f>
        <v>0</v>
      </c>
      <c r="JP62" s="11">
        <f>IF(Pivot!JP66&gt;0,1,0)</f>
        <v>0</v>
      </c>
      <c r="JQ62" s="11">
        <f>IF(Pivot!JQ66&gt;0,1,0)</f>
        <v>0</v>
      </c>
      <c r="JR62" s="11">
        <f>IF(Pivot!JR66&gt;0,1,0)</f>
        <v>0</v>
      </c>
      <c r="JS62" s="11">
        <f>IF(Pivot!JS66&gt;0,1,0)</f>
        <v>0</v>
      </c>
      <c r="JT62" s="11">
        <f>IF(Pivot!JT66&gt;0,1,0)</f>
        <v>0</v>
      </c>
      <c r="JU62" s="11">
        <f>IF(Pivot!JU66&gt;0,1,0)</f>
        <v>0</v>
      </c>
      <c r="JV62" s="11">
        <f>IF(Pivot!JV66&gt;0,1,0)</f>
        <v>0</v>
      </c>
      <c r="JW62" s="11">
        <f>IF(Pivot!JW66&gt;0,1,0)</f>
        <v>0</v>
      </c>
      <c r="JX62" s="11">
        <f>IF(Pivot!JX66&gt;0,1,0)</f>
        <v>0</v>
      </c>
      <c r="JY62" s="11">
        <f>IF(Pivot!JY66&gt;0,1,0)</f>
        <v>0</v>
      </c>
      <c r="JZ62" s="11">
        <f>IF(Pivot!JZ66&gt;0,1,0)</f>
        <v>0</v>
      </c>
      <c r="KA62" s="11">
        <f>IF(Pivot!KA66&gt;0,1,0)</f>
        <v>0</v>
      </c>
      <c r="KB62" s="11">
        <f>IF(Pivot!KB66&gt;0,1,0)</f>
        <v>0</v>
      </c>
      <c r="KC62" s="11">
        <f>IF(Pivot!KC66&gt;0,1,0)</f>
        <v>1</v>
      </c>
      <c r="KD62" s="11">
        <f>IF(Pivot!KD66&gt;0,1,0)</f>
        <v>0</v>
      </c>
      <c r="KE62" s="11">
        <f>IF(Pivot!KE66&gt;0,1,0)</f>
        <v>0</v>
      </c>
      <c r="KF62" s="11">
        <f>IF(Pivot!KF66&gt;0,1,0)</f>
        <v>0</v>
      </c>
      <c r="KG62" s="11">
        <f>IF(Pivot!KG66&gt;0,1,0)</f>
        <v>1</v>
      </c>
      <c r="KH62" s="11">
        <f>IF(Pivot!KH66&gt;0,1,0)</f>
        <v>0</v>
      </c>
      <c r="KI62" s="11">
        <f>IF(Pivot!KI66&gt;0,1,0)</f>
        <v>0</v>
      </c>
      <c r="KJ62" s="11">
        <f>IF(Pivot!KJ66&gt;0,1,0)</f>
        <v>0</v>
      </c>
      <c r="KK62" s="11">
        <f>IF(Pivot!KK66&gt;0,1,0)</f>
        <v>0</v>
      </c>
      <c r="KL62" s="11">
        <f>IF(Pivot!KL66&gt;0,1,0)</f>
        <v>0</v>
      </c>
      <c r="KM62" s="11">
        <f>IF(Pivot!KM66&gt;0,1,0)</f>
        <v>0</v>
      </c>
      <c r="KN62" s="11">
        <f>IF(Pivot!KN66&gt;0,1,0)</f>
        <v>0</v>
      </c>
      <c r="KO62" s="11">
        <f>IF(Pivot!KO66&gt;0,1,0)</f>
        <v>0</v>
      </c>
      <c r="KP62" s="11">
        <f>IF(Pivot!KP66&gt;0,1,0)</f>
        <v>0</v>
      </c>
      <c r="KQ62" s="11">
        <f>IF(Pivot!KQ66&gt;0,1,0)</f>
        <v>0</v>
      </c>
      <c r="KR62" s="11">
        <f>IF(Pivot!KR66&gt;0,1,0)</f>
        <v>0</v>
      </c>
      <c r="KS62" s="11">
        <f>IF(Pivot!KS66&gt;0,1,0)</f>
        <v>0</v>
      </c>
      <c r="KT62" s="11">
        <f>IF(Pivot!KT66&gt;0,1,0)</f>
        <v>0</v>
      </c>
      <c r="KU62" s="11">
        <f>IF(Pivot!KU66&gt;0,1,0)</f>
        <v>0</v>
      </c>
      <c r="KV62" s="11">
        <f>IF(Pivot!KV66&gt;0,1,0)</f>
        <v>0</v>
      </c>
      <c r="KW62" s="11">
        <f>IF(Pivot!KW66&gt;0,1,0)</f>
        <v>0</v>
      </c>
      <c r="KX62" s="11">
        <f>IF(Pivot!KX66&gt;0,1,0)</f>
        <v>0</v>
      </c>
      <c r="KY62" s="11">
        <f>IF(Pivot!KY66&gt;0,1,0)</f>
        <v>0</v>
      </c>
      <c r="KZ62" s="11">
        <f>IF(Pivot!KZ66&gt;0,1,0)</f>
        <v>0</v>
      </c>
      <c r="LA62" s="11">
        <f>IF(Pivot!LA66&gt;0,1,0)</f>
        <v>0</v>
      </c>
      <c r="LB62" s="11">
        <f>IF(Pivot!LB66&gt;0,1,0)</f>
        <v>0</v>
      </c>
      <c r="LC62" s="11">
        <f>IF(Pivot!LC66&gt;0,1,0)</f>
        <v>0</v>
      </c>
      <c r="LD62" s="11">
        <f>IF(Pivot!LD66&gt;0,1,0)</f>
        <v>0</v>
      </c>
      <c r="LE62" s="11">
        <f>IF(Pivot!LE66&gt;0,1,0)</f>
        <v>1</v>
      </c>
      <c r="LF62" s="11">
        <f>IF(Pivot!LF66&gt;0,1,0)</f>
        <v>0</v>
      </c>
      <c r="LG62" s="11">
        <f>IF(Pivot!LG66&gt;0,1,0)</f>
        <v>0</v>
      </c>
      <c r="LH62" s="11">
        <f>IF(Pivot!LH66&gt;0,1,0)</f>
        <v>1</v>
      </c>
      <c r="LI62" s="11">
        <f>IF(Pivot!LI66&gt;0,1,0)</f>
        <v>0</v>
      </c>
      <c r="LJ62" s="11">
        <f>IF(Pivot!LJ66&gt;0,1,0)</f>
        <v>0</v>
      </c>
      <c r="LK62" s="11">
        <f>IF(Pivot!LK66&gt;0,1,0)</f>
        <v>0</v>
      </c>
      <c r="LL62" s="11">
        <f>IF(Pivot!LL66&gt;0,1,0)</f>
        <v>0</v>
      </c>
      <c r="LM62" s="11">
        <f>IF(Pivot!LM66&gt;0,1,0)</f>
        <v>0</v>
      </c>
      <c r="LN62" s="11">
        <f>IF(Pivot!LN66&gt;0,1,0)</f>
        <v>0</v>
      </c>
      <c r="LO62" s="11">
        <f>IF(Pivot!LO66&gt;0,1,0)</f>
        <v>0</v>
      </c>
      <c r="LP62" s="11">
        <f>IF(Pivot!LP66&gt;0,1,0)</f>
        <v>0</v>
      </c>
      <c r="LQ62" s="11">
        <f>IF(Pivot!LQ66&gt;0,1,0)</f>
        <v>0</v>
      </c>
      <c r="LR62" s="11">
        <f>IF(Pivot!LR66&gt;0,1,0)</f>
        <v>0</v>
      </c>
      <c r="LS62" s="11">
        <f>IF(Pivot!LS66&gt;0,1,0)</f>
        <v>0</v>
      </c>
      <c r="LT62" s="11">
        <f>IF(Pivot!LT66&gt;0,1,0)</f>
        <v>1</v>
      </c>
      <c r="LU62" s="11">
        <f>IF(Pivot!LU66&gt;0,1,0)</f>
        <v>0</v>
      </c>
      <c r="LV62" s="11">
        <f>IF(Pivot!LV66&gt;0,1,0)</f>
        <v>0</v>
      </c>
      <c r="LW62" s="11">
        <f>IF(Pivot!LW66&gt;0,1,0)</f>
        <v>0</v>
      </c>
      <c r="LX62" s="11">
        <f>IF(Pivot!LX66&gt;0,1,0)</f>
        <v>0</v>
      </c>
      <c r="LY62" s="11">
        <f>IF(Pivot!LY66&gt;0,1,0)</f>
        <v>0</v>
      </c>
      <c r="LZ62" s="11">
        <f>IF(Pivot!LZ66&gt;0,1,0)</f>
        <v>0</v>
      </c>
      <c r="MA62" s="11">
        <f>IF(Pivot!MA66&gt;0,1,0)</f>
        <v>0</v>
      </c>
      <c r="MB62" s="11">
        <f>IF(Pivot!MB66&gt;0,1,0)</f>
        <v>0</v>
      </c>
      <c r="MC62" s="11">
        <f>IF(Pivot!MC66&gt;0,1,0)</f>
        <v>0</v>
      </c>
      <c r="MD62" s="11">
        <f>IF(Pivot!MD66&gt;0,1,0)</f>
        <v>0</v>
      </c>
      <c r="ME62" s="11">
        <f>IF(Pivot!ME66&gt;0,1,0)</f>
        <v>0</v>
      </c>
      <c r="MF62" s="11">
        <f>IF(Pivot!MF66&gt;0,1,0)</f>
        <v>0</v>
      </c>
      <c r="MG62" s="11">
        <f>IF(Pivot!MG66&gt;0,1,0)</f>
        <v>0</v>
      </c>
      <c r="MH62" s="11">
        <f>IF(Pivot!MH66&gt;0,1,0)</f>
        <v>0</v>
      </c>
      <c r="MI62" s="11">
        <f>IF(Pivot!MI66&gt;0,1,0)</f>
        <v>1</v>
      </c>
      <c r="MJ62" s="11">
        <f>IF(Pivot!MJ66&gt;0,1,0)</f>
        <v>0</v>
      </c>
      <c r="MK62" s="11">
        <f>IF(Pivot!MK66&gt;0,1,0)</f>
        <v>0</v>
      </c>
      <c r="ML62" s="11">
        <f>IF(Pivot!ML66&gt;0,1,0)</f>
        <v>0</v>
      </c>
      <c r="MM62" s="11">
        <f>IF(Pivot!MM66&gt;0,1,0)</f>
        <v>1</v>
      </c>
      <c r="MN62" s="11">
        <f>IF(Pivot!MN66&gt;0,1,0)</f>
        <v>0</v>
      </c>
      <c r="MO62" s="11">
        <f>IF(Pivot!MO66&gt;0,1,0)</f>
        <v>0</v>
      </c>
      <c r="MP62" s="11">
        <f>IF(Pivot!MP66&gt;0,1,0)</f>
        <v>0</v>
      </c>
      <c r="MQ62" s="11">
        <f>IF(Pivot!MQ66&gt;0,1,0)</f>
        <v>0</v>
      </c>
      <c r="MR62" s="11">
        <f>IF(Pivot!MR66&gt;0,1,0)</f>
        <v>0</v>
      </c>
      <c r="MS62" s="11">
        <f>IF(Pivot!MS66&gt;0,1,0)</f>
        <v>0</v>
      </c>
      <c r="MT62" s="11">
        <f>IF(Pivot!MT66&gt;0,1,0)</f>
        <v>0</v>
      </c>
      <c r="MU62" s="11">
        <f>IF(Pivot!MU66&gt;0,1,0)</f>
        <v>0</v>
      </c>
      <c r="MV62" s="11">
        <f>IF(Pivot!MV66&gt;0,1,0)</f>
        <v>0</v>
      </c>
      <c r="MW62" s="11">
        <f>IF(Pivot!MW66&gt;0,1,0)</f>
        <v>0</v>
      </c>
      <c r="MX62" s="11">
        <f>IF(Pivot!MX66&gt;0,1,0)</f>
        <v>0</v>
      </c>
      <c r="MY62" s="11">
        <f>IF(Pivot!MY66&gt;0,1,0)</f>
        <v>0</v>
      </c>
      <c r="MZ62" s="11">
        <f>IF(Pivot!MZ66&gt;0,1,0)</f>
        <v>0</v>
      </c>
      <c r="NA62" s="11">
        <f>IF(Pivot!NA66&gt;0,1,0)</f>
        <v>0</v>
      </c>
      <c r="NB62" s="11">
        <f>IF(Pivot!NB66&gt;0,1,0)</f>
        <v>0</v>
      </c>
      <c r="NC62" s="11">
        <f>IF(Pivot!NC66&gt;0,1,0)</f>
        <v>0</v>
      </c>
      <c r="ND62" s="11">
        <f>IF(Pivot!ND66&gt;0,1,0)</f>
        <v>0</v>
      </c>
      <c r="NE62" s="11">
        <f>IF(Pivot!NE66&gt;0,1,0)</f>
        <v>0</v>
      </c>
      <c r="NF62" s="11">
        <f>IF(Pivot!NF66&gt;0,1,0)</f>
        <v>0</v>
      </c>
      <c r="NG62" s="11">
        <f>IF(Pivot!NG66&gt;0,1,0)</f>
        <v>0</v>
      </c>
      <c r="NH62" s="11">
        <f>IF(Pivot!NH66&gt;0,1,0)</f>
        <v>0</v>
      </c>
      <c r="NI62" s="11">
        <f>IF(Pivot!NI66&gt;0,1,0)</f>
        <v>0</v>
      </c>
      <c r="NJ62" s="11">
        <f>IF(Pivot!NJ66&gt;0,1,0)</f>
        <v>0</v>
      </c>
      <c r="NK62" s="11">
        <f>IF(Pivot!NK66&gt;0,1,0)</f>
        <v>0</v>
      </c>
      <c r="NL62" s="11">
        <f>IF(Pivot!NL66&gt;0,1,0)</f>
        <v>0</v>
      </c>
      <c r="NM62" s="11">
        <f>IF(Pivot!NM66&gt;0,1,0)</f>
        <v>0</v>
      </c>
      <c r="NN62" s="11">
        <f>IF(Pivot!NN66&gt;0,1,0)</f>
        <v>0</v>
      </c>
      <c r="NO62" s="11">
        <f>IF(Pivot!NO66&gt;0,1,0)</f>
        <v>0</v>
      </c>
    </row>
    <row r="63" spans="1:379" x14ac:dyDescent="0.4">
      <c r="A63" s="11" t="s">
        <v>663</v>
      </c>
      <c r="B63" s="11">
        <f>IF(Pivot!B67&gt;0,1,0)</f>
        <v>0</v>
      </c>
      <c r="C63" s="11">
        <f>IF(Pivot!C67&gt;0,1,0)</f>
        <v>0</v>
      </c>
      <c r="D63" s="11">
        <f>IF(Pivot!D67&gt;0,1,0)</f>
        <v>0</v>
      </c>
      <c r="E63" s="11">
        <f>IF(Pivot!E67&gt;0,1,0)</f>
        <v>0</v>
      </c>
      <c r="F63" s="11">
        <f>IF(Pivot!F67&gt;0,1,0)</f>
        <v>0</v>
      </c>
      <c r="G63" s="11">
        <f>IF(Pivot!G67&gt;0,1,0)</f>
        <v>0</v>
      </c>
      <c r="H63" s="11">
        <f>IF(Pivot!H67&gt;0,1,0)</f>
        <v>0</v>
      </c>
      <c r="I63" s="11">
        <f>IF(Pivot!I67&gt;0,1,0)</f>
        <v>0</v>
      </c>
      <c r="J63" s="11">
        <f>IF(Pivot!J67&gt;0,1,0)</f>
        <v>0</v>
      </c>
      <c r="K63" s="11">
        <f>IF(Pivot!K67&gt;0,1,0)</f>
        <v>0</v>
      </c>
      <c r="L63" s="11">
        <f>IF(Pivot!L67&gt;0,1,0)</f>
        <v>0</v>
      </c>
      <c r="M63" s="11">
        <f>IF(Pivot!M67&gt;0,1,0)</f>
        <v>0</v>
      </c>
      <c r="N63" s="11">
        <f>IF(Pivot!N67&gt;0,1,0)</f>
        <v>0</v>
      </c>
      <c r="O63" s="11">
        <f>IF(Pivot!O67&gt;0,1,0)</f>
        <v>0</v>
      </c>
      <c r="P63" s="11">
        <f>IF(Pivot!P67&gt;0,1,0)</f>
        <v>0</v>
      </c>
      <c r="Q63" s="11">
        <f>IF(Pivot!Q67&gt;0,1,0)</f>
        <v>0</v>
      </c>
      <c r="R63" s="11">
        <f>IF(Pivot!R67&gt;0,1,0)</f>
        <v>0</v>
      </c>
      <c r="S63" s="11">
        <f>IF(Pivot!S67&gt;0,1,0)</f>
        <v>0</v>
      </c>
      <c r="T63" s="11">
        <f>IF(Pivot!T67&gt;0,1,0)</f>
        <v>0</v>
      </c>
      <c r="U63" s="11">
        <f>IF(Pivot!U67&gt;0,1,0)</f>
        <v>0</v>
      </c>
      <c r="V63" s="11">
        <f>IF(Pivot!V67&gt;0,1,0)</f>
        <v>0</v>
      </c>
      <c r="W63" s="11">
        <f>IF(Pivot!W67&gt;0,1,0)</f>
        <v>0</v>
      </c>
      <c r="X63" s="11">
        <f>IF(Pivot!X67&gt;0,1,0)</f>
        <v>0</v>
      </c>
      <c r="Y63" s="11">
        <f>IF(Pivot!Y67&gt;0,1,0)</f>
        <v>0</v>
      </c>
      <c r="Z63" s="11">
        <f>IF(Pivot!Z67&gt;0,1,0)</f>
        <v>0</v>
      </c>
      <c r="AA63" s="11">
        <f>IF(Pivot!AA67&gt;0,1,0)</f>
        <v>0</v>
      </c>
      <c r="AB63" s="11">
        <f>IF(Pivot!AB67&gt;0,1,0)</f>
        <v>0</v>
      </c>
      <c r="AC63" s="11">
        <f>IF(Pivot!AC67&gt;0,1,0)</f>
        <v>0</v>
      </c>
      <c r="AD63" s="11">
        <f>IF(Pivot!AD67&gt;0,1,0)</f>
        <v>0</v>
      </c>
      <c r="AE63" s="11">
        <f>IF(Pivot!AE67&gt;0,1,0)</f>
        <v>0</v>
      </c>
      <c r="AF63" s="11">
        <f>IF(Pivot!AF67&gt;0,1,0)</f>
        <v>0</v>
      </c>
      <c r="AG63" s="11">
        <f>IF(Pivot!AG67&gt;0,1,0)</f>
        <v>0</v>
      </c>
      <c r="AH63" s="11">
        <f>IF(Pivot!AH67&gt;0,1,0)</f>
        <v>0</v>
      </c>
      <c r="AI63" s="11">
        <f>IF(Pivot!AI67&gt;0,1,0)</f>
        <v>0</v>
      </c>
      <c r="AJ63" s="11">
        <f>IF(Pivot!AJ67&gt;0,1,0)</f>
        <v>0</v>
      </c>
      <c r="AK63" s="11">
        <f>IF(Pivot!AK67&gt;0,1,0)</f>
        <v>0</v>
      </c>
      <c r="AL63" s="11">
        <f>IF(Pivot!AL67&gt;0,1,0)</f>
        <v>0</v>
      </c>
      <c r="AM63" s="11">
        <f>IF(Pivot!AM67&gt;0,1,0)</f>
        <v>0</v>
      </c>
      <c r="AN63" s="11">
        <f>IF(Pivot!AN67&gt;0,1,0)</f>
        <v>0</v>
      </c>
      <c r="AO63" s="11">
        <f>IF(Pivot!AO67&gt;0,1,0)</f>
        <v>0</v>
      </c>
      <c r="AP63" s="11">
        <f>IF(Pivot!AP67&gt;0,1,0)</f>
        <v>0</v>
      </c>
      <c r="AQ63" s="11">
        <f>IF(Pivot!AQ67&gt;0,1,0)</f>
        <v>0</v>
      </c>
      <c r="AR63" s="11">
        <f>IF(Pivot!AR67&gt;0,1,0)</f>
        <v>1</v>
      </c>
      <c r="AS63" s="11">
        <f>IF(Pivot!AS67&gt;0,1,0)</f>
        <v>0</v>
      </c>
      <c r="AT63" s="11">
        <f>IF(Pivot!AT67&gt;0,1,0)</f>
        <v>0</v>
      </c>
      <c r="AU63" s="11">
        <f>IF(Pivot!AU67&gt;0,1,0)</f>
        <v>1</v>
      </c>
      <c r="AV63" s="11">
        <f>IF(Pivot!AV67&gt;0,1,0)</f>
        <v>0</v>
      </c>
      <c r="AW63" s="11">
        <f>IF(Pivot!AW67&gt;0,1,0)</f>
        <v>0</v>
      </c>
      <c r="AX63" s="11">
        <f>IF(Pivot!AX67&gt;0,1,0)</f>
        <v>0</v>
      </c>
      <c r="AY63" s="11">
        <f>IF(Pivot!AY67&gt;0,1,0)</f>
        <v>0</v>
      </c>
      <c r="AZ63" s="11">
        <f>IF(Pivot!AZ67&gt;0,1,0)</f>
        <v>0</v>
      </c>
      <c r="BA63" s="11">
        <f>IF(Pivot!BA67&gt;0,1,0)</f>
        <v>0</v>
      </c>
      <c r="BB63" s="11">
        <f>IF(Pivot!BB67&gt;0,1,0)</f>
        <v>0</v>
      </c>
      <c r="BC63" s="11">
        <f>IF(Pivot!BC67&gt;0,1,0)</f>
        <v>0</v>
      </c>
      <c r="BD63" s="11">
        <f>IF(Pivot!BD67&gt;0,1,0)</f>
        <v>0</v>
      </c>
      <c r="BE63" s="11">
        <f>IF(Pivot!BE67&gt;0,1,0)</f>
        <v>0</v>
      </c>
      <c r="BF63" s="11">
        <f>IF(Pivot!BF67&gt;0,1,0)</f>
        <v>0</v>
      </c>
      <c r="BG63" s="11">
        <f>IF(Pivot!BG67&gt;0,1,0)</f>
        <v>0</v>
      </c>
      <c r="BH63" s="11">
        <f>IF(Pivot!BH67&gt;0,1,0)</f>
        <v>0</v>
      </c>
      <c r="BI63" s="11">
        <f>IF(Pivot!BI67&gt;0,1,0)</f>
        <v>0</v>
      </c>
      <c r="BJ63" s="11">
        <f>IF(Pivot!BJ67&gt;0,1,0)</f>
        <v>0</v>
      </c>
      <c r="BK63" s="11">
        <f>IF(Pivot!BK67&gt;0,1,0)</f>
        <v>0</v>
      </c>
      <c r="BL63" s="11">
        <f>IF(Pivot!BL67&gt;0,1,0)</f>
        <v>0</v>
      </c>
      <c r="BM63" s="11">
        <f>IF(Pivot!BM67&gt;0,1,0)</f>
        <v>0</v>
      </c>
      <c r="BN63" s="11">
        <f>IF(Pivot!BN67&gt;0,1,0)</f>
        <v>0</v>
      </c>
      <c r="BO63" s="11">
        <f>IF(Pivot!BO67&gt;0,1,0)</f>
        <v>0</v>
      </c>
      <c r="BP63" s="11">
        <f>IF(Pivot!BP67&gt;0,1,0)</f>
        <v>0</v>
      </c>
      <c r="BQ63" s="11">
        <f>IF(Pivot!BQ67&gt;0,1,0)</f>
        <v>0</v>
      </c>
      <c r="BR63" s="11">
        <f>IF(Pivot!BR67&gt;0,1,0)</f>
        <v>0</v>
      </c>
      <c r="BS63" s="11">
        <f>IF(Pivot!BS67&gt;0,1,0)</f>
        <v>1</v>
      </c>
      <c r="BT63" s="11">
        <f>IF(Pivot!BT67&gt;0,1,0)</f>
        <v>0</v>
      </c>
      <c r="BU63" s="11">
        <f>IF(Pivot!BU67&gt;0,1,0)</f>
        <v>0</v>
      </c>
      <c r="BV63" s="11">
        <f>IF(Pivot!BV67&gt;0,1,0)</f>
        <v>0</v>
      </c>
      <c r="BW63" s="11">
        <f>IF(Pivot!BW67&gt;0,1,0)</f>
        <v>0</v>
      </c>
      <c r="BX63" s="11">
        <f>IF(Pivot!BX67&gt;0,1,0)</f>
        <v>0</v>
      </c>
      <c r="BY63" s="11">
        <f>IF(Pivot!BY67&gt;0,1,0)</f>
        <v>0</v>
      </c>
      <c r="BZ63" s="11">
        <f>IF(Pivot!BZ67&gt;0,1,0)</f>
        <v>0</v>
      </c>
      <c r="CA63" s="11">
        <f>IF(Pivot!CA67&gt;0,1,0)</f>
        <v>0</v>
      </c>
      <c r="CB63" s="11">
        <f>IF(Pivot!CB67&gt;0,1,0)</f>
        <v>0</v>
      </c>
      <c r="CC63" s="11">
        <f>IF(Pivot!CC67&gt;0,1,0)</f>
        <v>0</v>
      </c>
      <c r="CD63" s="11">
        <f>IF(Pivot!CD67&gt;0,1,0)</f>
        <v>0</v>
      </c>
      <c r="CE63" s="11">
        <f>IF(Pivot!CE67&gt;0,1,0)</f>
        <v>1</v>
      </c>
      <c r="CF63" s="11">
        <f>IF(Pivot!CF67&gt;0,1,0)</f>
        <v>0</v>
      </c>
      <c r="CG63" s="11">
        <f>IF(Pivot!CG67&gt;0,1,0)</f>
        <v>0</v>
      </c>
      <c r="CH63" s="11">
        <f>IF(Pivot!CH67&gt;0,1,0)</f>
        <v>0</v>
      </c>
      <c r="CI63" s="11">
        <f>IF(Pivot!CI67&gt;0,1,0)</f>
        <v>0</v>
      </c>
      <c r="CJ63" s="11">
        <f>IF(Pivot!CJ67&gt;0,1,0)</f>
        <v>1</v>
      </c>
      <c r="CK63" s="11">
        <f>IF(Pivot!CK67&gt;0,1,0)</f>
        <v>0</v>
      </c>
      <c r="CL63" s="11">
        <f>IF(Pivot!CL67&gt;0,1,0)</f>
        <v>0</v>
      </c>
      <c r="CM63" s="11">
        <f>IF(Pivot!CM67&gt;0,1,0)</f>
        <v>0</v>
      </c>
      <c r="CN63" s="11">
        <f>IF(Pivot!CN67&gt;0,1,0)</f>
        <v>1</v>
      </c>
      <c r="CO63" s="11">
        <f>IF(Pivot!CO67&gt;0,1,0)</f>
        <v>1</v>
      </c>
      <c r="CP63" s="11">
        <f>IF(Pivot!CP67&gt;0,1,0)</f>
        <v>0</v>
      </c>
      <c r="CQ63" s="11">
        <f>IF(Pivot!CQ67&gt;0,1,0)</f>
        <v>0</v>
      </c>
      <c r="CR63" s="11">
        <f>IF(Pivot!CR67&gt;0,1,0)</f>
        <v>0</v>
      </c>
      <c r="CS63" s="11">
        <f>IF(Pivot!CS67&gt;0,1,0)</f>
        <v>0</v>
      </c>
      <c r="CT63" s="11">
        <f>IF(Pivot!CT67&gt;0,1,0)</f>
        <v>0</v>
      </c>
      <c r="CU63" s="11">
        <f>IF(Pivot!CU67&gt;0,1,0)</f>
        <v>0</v>
      </c>
      <c r="CV63" s="11">
        <f>IF(Pivot!CV67&gt;0,1,0)</f>
        <v>0</v>
      </c>
      <c r="CW63" s="11">
        <f>IF(Pivot!CW67&gt;0,1,0)</f>
        <v>0</v>
      </c>
      <c r="CX63" s="11">
        <f>IF(Pivot!CX67&gt;0,1,0)</f>
        <v>0</v>
      </c>
      <c r="CY63" s="11">
        <f>IF(Pivot!CY67&gt;0,1,0)</f>
        <v>0</v>
      </c>
      <c r="CZ63" s="11">
        <f>IF(Pivot!CZ67&gt;0,1,0)</f>
        <v>0</v>
      </c>
      <c r="DA63" s="11">
        <f>IF(Pivot!DA67&gt;0,1,0)</f>
        <v>0</v>
      </c>
      <c r="DB63" s="11">
        <f>IF(Pivot!DB67&gt;0,1,0)</f>
        <v>0</v>
      </c>
      <c r="DC63" s="11">
        <f>IF(Pivot!DC67&gt;0,1,0)</f>
        <v>0</v>
      </c>
      <c r="DD63" s="11">
        <f>IF(Pivot!DD67&gt;0,1,0)</f>
        <v>1</v>
      </c>
      <c r="DE63" s="11">
        <f>IF(Pivot!DE67&gt;0,1,0)</f>
        <v>1</v>
      </c>
      <c r="DF63" s="11">
        <f>IF(Pivot!DF67&gt;0,1,0)</f>
        <v>0</v>
      </c>
      <c r="DG63" s="11">
        <f>IF(Pivot!DG67&gt;0,1,0)</f>
        <v>0</v>
      </c>
      <c r="DH63" s="11">
        <f>IF(Pivot!DH67&gt;0,1,0)</f>
        <v>1</v>
      </c>
      <c r="DI63" s="11">
        <f>IF(Pivot!DI67&gt;0,1,0)</f>
        <v>0</v>
      </c>
      <c r="DJ63" s="11">
        <f>IF(Pivot!DJ67&gt;0,1,0)</f>
        <v>0</v>
      </c>
      <c r="DK63" s="11">
        <f>IF(Pivot!DK67&gt;0,1,0)</f>
        <v>0</v>
      </c>
      <c r="DL63" s="11">
        <f>IF(Pivot!DL67&gt;0,1,0)</f>
        <v>0</v>
      </c>
      <c r="DM63" s="11">
        <f>IF(Pivot!DM67&gt;0,1,0)</f>
        <v>0</v>
      </c>
      <c r="DN63" s="11">
        <f>IF(Pivot!DN67&gt;0,1,0)</f>
        <v>0</v>
      </c>
      <c r="DO63" s="11">
        <f>IF(Pivot!DO67&gt;0,1,0)</f>
        <v>0</v>
      </c>
      <c r="DP63" s="11">
        <f>IF(Pivot!DP67&gt;0,1,0)</f>
        <v>0</v>
      </c>
      <c r="DQ63" s="11">
        <f>IF(Pivot!DQ67&gt;0,1,0)</f>
        <v>0</v>
      </c>
      <c r="DR63" s="11">
        <f>IF(Pivot!DR67&gt;0,1,0)</f>
        <v>0</v>
      </c>
      <c r="DS63" s="11">
        <f>IF(Pivot!DS67&gt;0,1,0)</f>
        <v>1</v>
      </c>
      <c r="DT63" s="11">
        <f>IF(Pivot!DT67&gt;0,1,0)</f>
        <v>0</v>
      </c>
      <c r="DU63" s="11">
        <f>IF(Pivot!DU67&gt;0,1,0)</f>
        <v>0</v>
      </c>
      <c r="DV63" s="11">
        <f>IF(Pivot!DV67&gt;0,1,0)</f>
        <v>0</v>
      </c>
      <c r="DW63" s="11">
        <f>IF(Pivot!DW67&gt;0,1,0)</f>
        <v>0</v>
      </c>
      <c r="DX63" s="11">
        <f>IF(Pivot!DX67&gt;0,1,0)</f>
        <v>0</v>
      </c>
      <c r="DY63" s="11">
        <f>IF(Pivot!DY67&gt;0,1,0)</f>
        <v>0</v>
      </c>
      <c r="DZ63" s="11">
        <f>IF(Pivot!DZ67&gt;0,1,0)</f>
        <v>0</v>
      </c>
      <c r="EA63" s="11">
        <f>IF(Pivot!EA67&gt;0,1,0)</f>
        <v>0</v>
      </c>
      <c r="EB63" s="11">
        <f>IF(Pivot!EB67&gt;0,1,0)</f>
        <v>0</v>
      </c>
      <c r="EC63" s="11">
        <f>IF(Pivot!EC67&gt;0,1,0)</f>
        <v>0</v>
      </c>
      <c r="ED63" s="11">
        <f>IF(Pivot!ED67&gt;0,1,0)</f>
        <v>0</v>
      </c>
      <c r="EE63" s="11">
        <f>IF(Pivot!EE67&gt;0,1,0)</f>
        <v>0</v>
      </c>
      <c r="EF63" s="11">
        <f>IF(Pivot!EF67&gt;0,1,0)</f>
        <v>0</v>
      </c>
      <c r="EG63" s="11">
        <f>IF(Pivot!EG67&gt;0,1,0)</f>
        <v>0</v>
      </c>
      <c r="EH63" s="11">
        <f>IF(Pivot!EH67&gt;0,1,0)</f>
        <v>0</v>
      </c>
      <c r="EI63" s="11">
        <f>IF(Pivot!EI67&gt;0,1,0)</f>
        <v>1</v>
      </c>
      <c r="EJ63" s="11">
        <f>IF(Pivot!EJ67&gt;0,1,0)</f>
        <v>0</v>
      </c>
      <c r="EK63" s="11">
        <f>IF(Pivot!EK67&gt;0,1,0)</f>
        <v>0</v>
      </c>
      <c r="EL63" s="11">
        <f>IF(Pivot!EL67&gt;0,1,0)</f>
        <v>0</v>
      </c>
      <c r="EM63" s="11">
        <f>IF(Pivot!EM67&gt;0,1,0)</f>
        <v>0</v>
      </c>
      <c r="EN63" s="11">
        <f>IF(Pivot!EN67&gt;0,1,0)</f>
        <v>0</v>
      </c>
      <c r="EO63" s="11">
        <f>IF(Pivot!EO67&gt;0,1,0)</f>
        <v>0</v>
      </c>
      <c r="EP63" s="11">
        <f>IF(Pivot!EP67&gt;0,1,0)</f>
        <v>0</v>
      </c>
      <c r="EQ63" s="11">
        <f>IF(Pivot!EQ67&gt;0,1,0)</f>
        <v>0</v>
      </c>
      <c r="ER63" s="11">
        <f>IF(Pivot!ER67&gt;0,1,0)</f>
        <v>0</v>
      </c>
      <c r="ES63" s="11">
        <f>IF(Pivot!ES67&gt;0,1,0)</f>
        <v>0</v>
      </c>
      <c r="ET63" s="11">
        <f>IF(Pivot!ET67&gt;0,1,0)</f>
        <v>0</v>
      </c>
      <c r="EU63" s="11">
        <f>IF(Pivot!EU67&gt;0,1,0)</f>
        <v>0</v>
      </c>
      <c r="EV63" s="11">
        <f>IF(Pivot!EV67&gt;0,1,0)</f>
        <v>0</v>
      </c>
      <c r="EW63" s="11">
        <f>IF(Pivot!EW67&gt;0,1,0)</f>
        <v>0</v>
      </c>
      <c r="EX63" s="11">
        <f>IF(Pivot!EX67&gt;0,1,0)</f>
        <v>0</v>
      </c>
      <c r="EY63" s="11">
        <f>IF(Pivot!EY67&gt;0,1,0)</f>
        <v>0</v>
      </c>
      <c r="EZ63" s="11">
        <f>IF(Pivot!EZ67&gt;0,1,0)</f>
        <v>0</v>
      </c>
      <c r="FA63" s="11">
        <f>IF(Pivot!FA67&gt;0,1,0)</f>
        <v>0</v>
      </c>
      <c r="FB63" s="11">
        <f>IF(Pivot!FB67&gt;0,1,0)</f>
        <v>0</v>
      </c>
      <c r="FC63" s="11">
        <f>IF(Pivot!FC67&gt;0,1,0)</f>
        <v>0</v>
      </c>
      <c r="FD63" s="11">
        <f>IF(Pivot!FD67&gt;0,1,0)</f>
        <v>0</v>
      </c>
      <c r="FE63" s="11">
        <f>IF(Pivot!FE67&gt;0,1,0)</f>
        <v>0</v>
      </c>
      <c r="FF63" s="11">
        <f>IF(Pivot!FF67&gt;0,1,0)</f>
        <v>1</v>
      </c>
      <c r="FG63" s="11">
        <f>IF(Pivot!FG67&gt;0,1,0)</f>
        <v>0</v>
      </c>
      <c r="FH63" s="11">
        <f>IF(Pivot!FH67&gt;0,1,0)</f>
        <v>0</v>
      </c>
      <c r="FI63" s="11">
        <f>IF(Pivot!FI67&gt;0,1,0)</f>
        <v>0</v>
      </c>
      <c r="FJ63" s="11">
        <f>IF(Pivot!FJ67&gt;0,1,0)</f>
        <v>0</v>
      </c>
      <c r="FK63" s="11">
        <f>IF(Pivot!FK67&gt;0,1,0)</f>
        <v>0</v>
      </c>
      <c r="FL63" s="11">
        <f>IF(Pivot!FL67&gt;0,1,0)</f>
        <v>0</v>
      </c>
      <c r="FM63" s="11">
        <f>IF(Pivot!FM67&gt;0,1,0)</f>
        <v>0</v>
      </c>
      <c r="FN63" s="11">
        <f>IF(Pivot!FN67&gt;0,1,0)</f>
        <v>1</v>
      </c>
      <c r="FO63" s="11">
        <f>IF(Pivot!FO67&gt;0,1,0)</f>
        <v>0</v>
      </c>
      <c r="FP63" s="11">
        <f>IF(Pivot!FP67&gt;0,1,0)</f>
        <v>0</v>
      </c>
      <c r="FQ63" s="11">
        <f>IF(Pivot!FQ67&gt;0,1,0)</f>
        <v>0</v>
      </c>
      <c r="FR63" s="11">
        <f>IF(Pivot!FR67&gt;0,1,0)</f>
        <v>0</v>
      </c>
      <c r="FS63" s="11">
        <f>IF(Pivot!FS67&gt;0,1,0)</f>
        <v>0</v>
      </c>
      <c r="FT63" s="11">
        <f>IF(Pivot!FT67&gt;0,1,0)</f>
        <v>0</v>
      </c>
      <c r="FU63" s="11">
        <f>IF(Pivot!FU67&gt;0,1,0)</f>
        <v>0</v>
      </c>
      <c r="FV63" s="11">
        <f>IF(Pivot!FV67&gt;0,1,0)</f>
        <v>0</v>
      </c>
      <c r="FW63" s="11">
        <f>IF(Pivot!FW67&gt;0,1,0)</f>
        <v>0</v>
      </c>
      <c r="FX63" s="11">
        <f>IF(Pivot!FX67&gt;0,1,0)</f>
        <v>0</v>
      </c>
      <c r="FY63" s="11">
        <f>IF(Pivot!FY67&gt;0,1,0)</f>
        <v>1</v>
      </c>
      <c r="FZ63" s="11">
        <f>IF(Pivot!FZ67&gt;0,1,0)</f>
        <v>0</v>
      </c>
      <c r="GA63" s="11">
        <f>IF(Pivot!GA67&gt;0,1,0)</f>
        <v>0</v>
      </c>
      <c r="GB63" s="11">
        <f>IF(Pivot!GB67&gt;0,1,0)</f>
        <v>1</v>
      </c>
      <c r="GC63" s="11">
        <f>IF(Pivot!GC67&gt;0,1,0)</f>
        <v>0</v>
      </c>
      <c r="GD63" s="11">
        <f>IF(Pivot!GD67&gt;0,1,0)</f>
        <v>0</v>
      </c>
      <c r="GE63" s="11">
        <f>IF(Pivot!GE67&gt;0,1,0)</f>
        <v>0</v>
      </c>
      <c r="GF63" s="11">
        <f>IF(Pivot!GF67&gt;0,1,0)</f>
        <v>0</v>
      </c>
      <c r="GG63" s="11">
        <f>IF(Pivot!GG67&gt;0,1,0)</f>
        <v>1</v>
      </c>
      <c r="GH63" s="11">
        <f>IF(Pivot!GH67&gt;0,1,0)</f>
        <v>0</v>
      </c>
      <c r="GI63" s="11">
        <f>IF(Pivot!GI67&gt;0,1,0)</f>
        <v>0</v>
      </c>
      <c r="GJ63" s="11">
        <f>IF(Pivot!GJ67&gt;0,1,0)</f>
        <v>0</v>
      </c>
      <c r="GK63" s="11">
        <f>IF(Pivot!GK67&gt;0,1,0)</f>
        <v>0</v>
      </c>
      <c r="GL63" s="11">
        <f>IF(Pivot!GL67&gt;0,1,0)</f>
        <v>0</v>
      </c>
      <c r="GM63" s="11">
        <f>IF(Pivot!GM67&gt;0,1,0)</f>
        <v>0</v>
      </c>
      <c r="GN63" s="11">
        <f>IF(Pivot!GN67&gt;0,1,0)</f>
        <v>0</v>
      </c>
      <c r="GO63" s="11">
        <f>IF(Pivot!GO67&gt;0,1,0)</f>
        <v>0</v>
      </c>
      <c r="GP63" s="11">
        <f>IF(Pivot!GP67&gt;0,1,0)</f>
        <v>0</v>
      </c>
      <c r="GQ63" s="11">
        <f>IF(Pivot!GQ67&gt;0,1,0)</f>
        <v>0</v>
      </c>
      <c r="GR63" s="11">
        <f>IF(Pivot!GR67&gt;0,1,0)</f>
        <v>0</v>
      </c>
      <c r="GS63" s="11">
        <f>IF(Pivot!GS67&gt;0,1,0)</f>
        <v>0</v>
      </c>
      <c r="GT63" s="11">
        <f>IF(Pivot!GT67&gt;0,1,0)</f>
        <v>0</v>
      </c>
      <c r="GU63" s="11">
        <f>IF(Pivot!GU67&gt;0,1,0)</f>
        <v>0</v>
      </c>
      <c r="GV63" s="11">
        <f>IF(Pivot!GV67&gt;0,1,0)</f>
        <v>0</v>
      </c>
      <c r="GW63" s="11">
        <f>IF(Pivot!GW67&gt;0,1,0)</f>
        <v>0</v>
      </c>
      <c r="GX63" s="11">
        <f>IF(Pivot!GX67&gt;0,1,0)</f>
        <v>0</v>
      </c>
      <c r="GY63" s="11">
        <f>IF(Pivot!GY67&gt;0,1,0)</f>
        <v>0</v>
      </c>
      <c r="GZ63" s="11">
        <f>IF(Pivot!GZ67&gt;0,1,0)</f>
        <v>1</v>
      </c>
      <c r="HA63" s="11">
        <f>IF(Pivot!HA67&gt;0,1,0)</f>
        <v>0</v>
      </c>
      <c r="HB63" s="11">
        <f>IF(Pivot!HB67&gt;0,1,0)</f>
        <v>0</v>
      </c>
      <c r="HC63" s="11">
        <f>IF(Pivot!HC67&gt;0,1,0)</f>
        <v>0</v>
      </c>
      <c r="HD63" s="11">
        <f>IF(Pivot!HD67&gt;0,1,0)</f>
        <v>0</v>
      </c>
      <c r="HE63" s="11">
        <f>IF(Pivot!HE67&gt;0,1,0)</f>
        <v>0</v>
      </c>
      <c r="HF63" s="11">
        <f>IF(Pivot!HF67&gt;0,1,0)</f>
        <v>0</v>
      </c>
      <c r="HG63" s="11">
        <f>IF(Pivot!HG67&gt;0,1,0)</f>
        <v>0</v>
      </c>
      <c r="HH63" s="11">
        <f>IF(Pivot!HH67&gt;0,1,0)</f>
        <v>0</v>
      </c>
      <c r="HI63" s="11">
        <f>IF(Pivot!HI67&gt;0,1,0)</f>
        <v>0</v>
      </c>
      <c r="HJ63" s="11">
        <f>IF(Pivot!HJ67&gt;0,1,0)</f>
        <v>0</v>
      </c>
      <c r="HK63" s="11">
        <f>IF(Pivot!HK67&gt;0,1,0)</f>
        <v>0</v>
      </c>
      <c r="HL63" s="11">
        <f>IF(Pivot!HL67&gt;0,1,0)</f>
        <v>0</v>
      </c>
      <c r="HM63" s="11">
        <f>IF(Pivot!HM67&gt;0,1,0)</f>
        <v>1</v>
      </c>
      <c r="HN63" s="11">
        <f>IF(Pivot!HN67&gt;0,1,0)</f>
        <v>0</v>
      </c>
      <c r="HO63" s="11">
        <f>IF(Pivot!HO67&gt;0,1,0)</f>
        <v>0</v>
      </c>
      <c r="HP63" s="11">
        <f>IF(Pivot!HP67&gt;0,1,0)</f>
        <v>0</v>
      </c>
      <c r="HQ63" s="11">
        <f>IF(Pivot!HQ67&gt;0,1,0)</f>
        <v>0</v>
      </c>
      <c r="HR63" s="11">
        <f>IF(Pivot!HR67&gt;0,1,0)</f>
        <v>0</v>
      </c>
      <c r="HS63" s="11">
        <f>IF(Pivot!HS67&gt;0,1,0)</f>
        <v>0</v>
      </c>
      <c r="HT63" s="11">
        <f>IF(Pivot!HT67&gt;0,1,0)</f>
        <v>0</v>
      </c>
      <c r="HU63" s="11">
        <f>IF(Pivot!HU67&gt;0,1,0)</f>
        <v>0</v>
      </c>
      <c r="HV63" s="11">
        <f>IF(Pivot!HV67&gt;0,1,0)</f>
        <v>0</v>
      </c>
      <c r="HW63" s="11">
        <f>IF(Pivot!HW67&gt;0,1,0)</f>
        <v>0</v>
      </c>
      <c r="HX63" s="11">
        <f>IF(Pivot!HX67&gt;0,1,0)</f>
        <v>0</v>
      </c>
      <c r="HY63" s="11">
        <f>IF(Pivot!HY67&gt;0,1,0)</f>
        <v>0</v>
      </c>
      <c r="HZ63" s="11">
        <f>IF(Pivot!HZ67&gt;0,1,0)</f>
        <v>0</v>
      </c>
      <c r="IA63" s="11">
        <f>IF(Pivot!IA67&gt;0,1,0)</f>
        <v>0</v>
      </c>
      <c r="IB63" s="11">
        <f>IF(Pivot!IB67&gt;0,1,0)</f>
        <v>0</v>
      </c>
      <c r="IC63" s="11">
        <f>IF(Pivot!IC67&gt;0,1,0)</f>
        <v>0</v>
      </c>
      <c r="ID63" s="11">
        <f>IF(Pivot!ID67&gt;0,1,0)</f>
        <v>0</v>
      </c>
      <c r="IE63" s="11">
        <f>IF(Pivot!IE67&gt;0,1,0)</f>
        <v>0</v>
      </c>
      <c r="IF63" s="11">
        <f>IF(Pivot!IF67&gt;0,1,0)</f>
        <v>0</v>
      </c>
      <c r="IG63" s="11">
        <f>IF(Pivot!IG67&gt;0,1,0)</f>
        <v>0</v>
      </c>
      <c r="IH63" s="11">
        <f>IF(Pivot!IH67&gt;0,1,0)</f>
        <v>1</v>
      </c>
      <c r="II63" s="11">
        <f>IF(Pivot!II67&gt;0,1,0)</f>
        <v>0</v>
      </c>
      <c r="IJ63" s="11">
        <f>IF(Pivot!IJ67&gt;0,1,0)</f>
        <v>0</v>
      </c>
      <c r="IK63" s="11">
        <f>IF(Pivot!IK67&gt;0,1,0)</f>
        <v>0</v>
      </c>
      <c r="IL63" s="11">
        <f>IF(Pivot!IL67&gt;0,1,0)</f>
        <v>0</v>
      </c>
      <c r="IM63" s="11">
        <f>IF(Pivot!IM67&gt;0,1,0)</f>
        <v>0</v>
      </c>
      <c r="IN63" s="11">
        <f>IF(Pivot!IN67&gt;0,1,0)</f>
        <v>0</v>
      </c>
      <c r="IO63" s="11">
        <f>IF(Pivot!IO67&gt;0,1,0)</f>
        <v>0</v>
      </c>
      <c r="IP63" s="11">
        <f>IF(Pivot!IP67&gt;0,1,0)</f>
        <v>0</v>
      </c>
      <c r="IQ63" s="11">
        <f>IF(Pivot!IQ67&gt;0,1,0)</f>
        <v>1</v>
      </c>
      <c r="IR63" s="11">
        <f>IF(Pivot!IR67&gt;0,1,0)</f>
        <v>0</v>
      </c>
      <c r="IS63" s="11">
        <f>IF(Pivot!IS67&gt;0,1,0)</f>
        <v>0</v>
      </c>
      <c r="IT63" s="11">
        <f>IF(Pivot!IT67&gt;0,1,0)</f>
        <v>0</v>
      </c>
      <c r="IU63" s="11">
        <f>IF(Pivot!IU67&gt;0,1,0)</f>
        <v>0</v>
      </c>
      <c r="IV63" s="11">
        <f>IF(Pivot!IV67&gt;0,1,0)</f>
        <v>0</v>
      </c>
      <c r="IW63" s="11">
        <f>IF(Pivot!IW67&gt;0,1,0)</f>
        <v>0</v>
      </c>
      <c r="IX63" s="11">
        <f>IF(Pivot!IX67&gt;0,1,0)</f>
        <v>0</v>
      </c>
      <c r="IY63" s="11">
        <f>IF(Pivot!IY67&gt;0,1,0)</f>
        <v>0</v>
      </c>
      <c r="IZ63" s="11">
        <f>IF(Pivot!IZ67&gt;0,1,0)</f>
        <v>0</v>
      </c>
      <c r="JA63" s="11">
        <f>IF(Pivot!JA67&gt;0,1,0)</f>
        <v>0</v>
      </c>
      <c r="JB63" s="11">
        <f>IF(Pivot!JB67&gt;0,1,0)</f>
        <v>1</v>
      </c>
      <c r="JC63" s="11">
        <f>IF(Pivot!JC67&gt;0,1,0)</f>
        <v>0</v>
      </c>
      <c r="JD63" s="11">
        <f>IF(Pivot!JD67&gt;0,1,0)</f>
        <v>0</v>
      </c>
      <c r="JE63" s="11">
        <f>IF(Pivot!JE67&gt;0,1,0)</f>
        <v>0</v>
      </c>
      <c r="JF63" s="11">
        <f>IF(Pivot!JF67&gt;0,1,0)</f>
        <v>1</v>
      </c>
      <c r="JG63" s="11">
        <f>IF(Pivot!JG67&gt;0,1,0)</f>
        <v>0</v>
      </c>
      <c r="JH63" s="11">
        <f>IF(Pivot!JH67&gt;0,1,0)</f>
        <v>0</v>
      </c>
      <c r="JI63" s="11">
        <f>IF(Pivot!JI67&gt;0,1,0)</f>
        <v>0</v>
      </c>
      <c r="JJ63" s="11">
        <f>IF(Pivot!JJ67&gt;0,1,0)</f>
        <v>0</v>
      </c>
      <c r="JK63" s="11">
        <f>IF(Pivot!JK67&gt;0,1,0)</f>
        <v>0</v>
      </c>
      <c r="JL63" s="11">
        <f>IF(Pivot!JL67&gt;0,1,0)</f>
        <v>0</v>
      </c>
      <c r="JM63" s="11">
        <f>IF(Pivot!JM67&gt;0,1,0)</f>
        <v>0</v>
      </c>
      <c r="JN63" s="11">
        <f>IF(Pivot!JN67&gt;0,1,0)</f>
        <v>0</v>
      </c>
      <c r="JO63" s="11">
        <f>IF(Pivot!JO67&gt;0,1,0)</f>
        <v>0</v>
      </c>
      <c r="JP63" s="11">
        <f>IF(Pivot!JP67&gt;0,1,0)</f>
        <v>0</v>
      </c>
      <c r="JQ63" s="11">
        <f>IF(Pivot!JQ67&gt;0,1,0)</f>
        <v>0</v>
      </c>
      <c r="JR63" s="11">
        <f>IF(Pivot!JR67&gt;0,1,0)</f>
        <v>0</v>
      </c>
      <c r="JS63" s="11">
        <f>IF(Pivot!JS67&gt;0,1,0)</f>
        <v>0</v>
      </c>
      <c r="JT63" s="11">
        <f>IF(Pivot!JT67&gt;0,1,0)</f>
        <v>0</v>
      </c>
      <c r="JU63" s="11">
        <f>IF(Pivot!JU67&gt;0,1,0)</f>
        <v>0</v>
      </c>
      <c r="JV63" s="11">
        <f>IF(Pivot!JV67&gt;0,1,0)</f>
        <v>0</v>
      </c>
      <c r="JW63" s="11">
        <f>IF(Pivot!JW67&gt;0,1,0)</f>
        <v>0</v>
      </c>
      <c r="JX63" s="11">
        <f>IF(Pivot!JX67&gt;0,1,0)</f>
        <v>0</v>
      </c>
      <c r="JY63" s="11">
        <f>IF(Pivot!JY67&gt;0,1,0)</f>
        <v>0</v>
      </c>
      <c r="JZ63" s="11">
        <f>IF(Pivot!JZ67&gt;0,1,0)</f>
        <v>0</v>
      </c>
      <c r="KA63" s="11">
        <f>IF(Pivot!KA67&gt;0,1,0)</f>
        <v>0</v>
      </c>
      <c r="KB63" s="11">
        <f>IF(Pivot!KB67&gt;0,1,0)</f>
        <v>0</v>
      </c>
      <c r="KC63" s="11">
        <f>IF(Pivot!KC67&gt;0,1,0)</f>
        <v>1</v>
      </c>
      <c r="KD63" s="11">
        <f>IF(Pivot!KD67&gt;0,1,0)</f>
        <v>0</v>
      </c>
      <c r="KE63" s="11">
        <f>IF(Pivot!KE67&gt;0,1,0)</f>
        <v>0</v>
      </c>
      <c r="KF63" s="11">
        <f>IF(Pivot!KF67&gt;0,1,0)</f>
        <v>0</v>
      </c>
      <c r="KG63" s="11">
        <f>IF(Pivot!KG67&gt;0,1,0)</f>
        <v>1</v>
      </c>
      <c r="KH63" s="11">
        <f>IF(Pivot!KH67&gt;0,1,0)</f>
        <v>0</v>
      </c>
      <c r="KI63" s="11">
        <f>IF(Pivot!KI67&gt;0,1,0)</f>
        <v>0</v>
      </c>
      <c r="KJ63" s="11">
        <f>IF(Pivot!KJ67&gt;0,1,0)</f>
        <v>0</v>
      </c>
      <c r="KK63" s="11">
        <f>IF(Pivot!KK67&gt;0,1,0)</f>
        <v>0</v>
      </c>
      <c r="KL63" s="11">
        <f>IF(Pivot!KL67&gt;0,1,0)</f>
        <v>0</v>
      </c>
      <c r="KM63" s="11">
        <f>IF(Pivot!KM67&gt;0,1,0)</f>
        <v>0</v>
      </c>
      <c r="KN63" s="11">
        <f>IF(Pivot!KN67&gt;0,1,0)</f>
        <v>0</v>
      </c>
      <c r="KO63" s="11">
        <f>IF(Pivot!KO67&gt;0,1,0)</f>
        <v>0</v>
      </c>
      <c r="KP63" s="11">
        <f>IF(Pivot!KP67&gt;0,1,0)</f>
        <v>0</v>
      </c>
      <c r="KQ63" s="11">
        <f>IF(Pivot!KQ67&gt;0,1,0)</f>
        <v>0</v>
      </c>
      <c r="KR63" s="11">
        <f>IF(Pivot!KR67&gt;0,1,0)</f>
        <v>0</v>
      </c>
      <c r="KS63" s="11">
        <f>IF(Pivot!KS67&gt;0,1,0)</f>
        <v>0</v>
      </c>
      <c r="KT63" s="11">
        <f>IF(Pivot!KT67&gt;0,1,0)</f>
        <v>0</v>
      </c>
      <c r="KU63" s="11">
        <f>IF(Pivot!KU67&gt;0,1,0)</f>
        <v>0</v>
      </c>
      <c r="KV63" s="11">
        <f>IF(Pivot!KV67&gt;0,1,0)</f>
        <v>0</v>
      </c>
      <c r="KW63" s="11">
        <f>IF(Pivot!KW67&gt;0,1,0)</f>
        <v>0</v>
      </c>
      <c r="KX63" s="11">
        <f>IF(Pivot!KX67&gt;0,1,0)</f>
        <v>1</v>
      </c>
      <c r="KY63" s="11">
        <f>IF(Pivot!KY67&gt;0,1,0)</f>
        <v>1</v>
      </c>
      <c r="KZ63" s="11">
        <f>IF(Pivot!KZ67&gt;0,1,0)</f>
        <v>0</v>
      </c>
      <c r="LA63" s="11">
        <f>IF(Pivot!LA67&gt;0,1,0)</f>
        <v>0</v>
      </c>
      <c r="LB63" s="11">
        <f>IF(Pivot!LB67&gt;0,1,0)</f>
        <v>0</v>
      </c>
      <c r="LC63" s="11">
        <f>IF(Pivot!LC67&gt;0,1,0)</f>
        <v>0</v>
      </c>
      <c r="LD63" s="11">
        <f>IF(Pivot!LD67&gt;0,1,0)</f>
        <v>0</v>
      </c>
      <c r="LE63" s="11">
        <f>IF(Pivot!LE67&gt;0,1,0)</f>
        <v>0</v>
      </c>
      <c r="LF63" s="11">
        <f>IF(Pivot!LF67&gt;0,1,0)</f>
        <v>0</v>
      </c>
      <c r="LG63" s="11">
        <f>IF(Pivot!LG67&gt;0,1,0)</f>
        <v>1</v>
      </c>
      <c r="LH63" s="11">
        <f>IF(Pivot!LH67&gt;0,1,0)</f>
        <v>1</v>
      </c>
      <c r="LI63" s="11">
        <f>IF(Pivot!LI67&gt;0,1,0)</f>
        <v>0</v>
      </c>
      <c r="LJ63" s="11">
        <f>IF(Pivot!LJ67&gt;0,1,0)</f>
        <v>1</v>
      </c>
      <c r="LK63" s="11">
        <f>IF(Pivot!LK67&gt;0,1,0)</f>
        <v>0</v>
      </c>
      <c r="LL63" s="11">
        <f>IF(Pivot!LL67&gt;0,1,0)</f>
        <v>0</v>
      </c>
      <c r="LM63" s="11">
        <f>IF(Pivot!LM67&gt;0,1,0)</f>
        <v>1</v>
      </c>
      <c r="LN63" s="11">
        <f>IF(Pivot!LN67&gt;0,1,0)</f>
        <v>0</v>
      </c>
      <c r="LO63" s="11">
        <f>IF(Pivot!LO67&gt;0,1,0)</f>
        <v>0</v>
      </c>
      <c r="LP63" s="11">
        <f>IF(Pivot!LP67&gt;0,1,0)</f>
        <v>0</v>
      </c>
      <c r="LQ63" s="11">
        <f>IF(Pivot!LQ67&gt;0,1,0)</f>
        <v>0</v>
      </c>
      <c r="LR63" s="11">
        <f>IF(Pivot!LR67&gt;0,1,0)</f>
        <v>0</v>
      </c>
      <c r="LS63" s="11">
        <f>IF(Pivot!LS67&gt;0,1,0)</f>
        <v>0</v>
      </c>
      <c r="LT63" s="11">
        <f>IF(Pivot!LT67&gt;0,1,0)</f>
        <v>0</v>
      </c>
      <c r="LU63" s="11">
        <f>IF(Pivot!LU67&gt;0,1,0)</f>
        <v>0</v>
      </c>
      <c r="LV63" s="11">
        <f>IF(Pivot!LV67&gt;0,1,0)</f>
        <v>0</v>
      </c>
      <c r="LW63" s="11">
        <f>IF(Pivot!LW67&gt;0,1,0)</f>
        <v>0</v>
      </c>
      <c r="LX63" s="11">
        <f>IF(Pivot!LX67&gt;0,1,0)</f>
        <v>0</v>
      </c>
      <c r="LY63" s="11">
        <f>IF(Pivot!LY67&gt;0,1,0)</f>
        <v>0</v>
      </c>
      <c r="LZ63" s="11">
        <f>IF(Pivot!LZ67&gt;0,1,0)</f>
        <v>0</v>
      </c>
      <c r="MA63" s="11">
        <f>IF(Pivot!MA67&gt;0,1,0)</f>
        <v>0</v>
      </c>
      <c r="MB63" s="11">
        <f>IF(Pivot!MB67&gt;0,1,0)</f>
        <v>1</v>
      </c>
      <c r="MC63" s="11">
        <f>IF(Pivot!MC67&gt;0,1,0)</f>
        <v>0</v>
      </c>
      <c r="MD63" s="11">
        <f>IF(Pivot!MD67&gt;0,1,0)</f>
        <v>0</v>
      </c>
      <c r="ME63" s="11">
        <f>IF(Pivot!ME67&gt;0,1,0)</f>
        <v>0</v>
      </c>
      <c r="MF63" s="11">
        <f>IF(Pivot!MF67&gt;0,1,0)</f>
        <v>0</v>
      </c>
      <c r="MG63" s="11">
        <f>IF(Pivot!MG67&gt;0,1,0)</f>
        <v>0</v>
      </c>
      <c r="MH63" s="11">
        <f>IF(Pivot!MH67&gt;0,1,0)</f>
        <v>0</v>
      </c>
      <c r="MI63" s="11">
        <f>IF(Pivot!MI67&gt;0,1,0)</f>
        <v>0</v>
      </c>
      <c r="MJ63" s="11">
        <f>IF(Pivot!MJ67&gt;0,1,0)</f>
        <v>0</v>
      </c>
      <c r="MK63" s="11">
        <f>IF(Pivot!MK67&gt;0,1,0)</f>
        <v>0</v>
      </c>
      <c r="ML63" s="11">
        <f>IF(Pivot!ML67&gt;0,1,0)</f>
        <v>0</v>
      </c>
      <c r="MM63" s="11">
        <f>IF(Pivot!MM67&gt;0,1,0)</f>
        <v>0</v>
      </c>
      <c r="MN63" s="11">
        <f>IF(Pivot!MN67&gt;0,1,0)</f>
        <v>0</v>
      </c>
      <c r="MO63" s="11">
        <f>IF(Pivot!MO67&gt;0,1,0)</f>
        <v>1</v>
      </c>
      <c r="MP63" s="11">
        <f>IF(Pivot!MP67&gt;0,1,0)</f>
        <v>0</v>
      </c>
      <c r="MQ63" s="11">
        <f>IF(Pivot!MQ67&gt;0,1,0)</f>
        <v>0</v>
      </c>
      <c r="MR63" s="11">
        <f>IF(Pivot!MR67&gt;0,1,0)</f>
        <v>0</v>
      </c>
      <c r="MS63" s="11">
        <f>IF(Pivot!MS67&gt;0,1,0)</f>
        <v>0</v>
      </c>
      <c r="MT63" s="11">
        <f>IF(Pivot!MT67&gt;0,1,0)</f>
        <v>0</v>
      </c>
      <c r="MU63" s="11">
        <f>IF(Pivot!MU67&gt;0,1,0)</f>
        <v>0</v>
      </c>
      <c r="MV63" s="11">
        <f>IF(Pivot!MV67&gt;0,1,0)</f>
        <v>0</v>
      </c>
      <c r="MW63" s="11">
        <f>IF(Pivot!MW67&gt;0,1,0)</f>
        <v>0</v>
      </c>
      <c r="MX63" s="11">
        <f>IF(Pivot!MX67&gt;0,1,0)</f>
        <v>0</v>
      </c>
      <c r="MY63" s="11">
        <f>IF(Pivot!MY67&gt;0,1,0)</f>
        <v>0</v>
      </c>
      <c r="MZ63" s="11">
        <f>IF(Pivot!MZ67&gt;0,1,0)</f>
        <v>0</v>
      </c>
      <c r="NA63" s="11">
        <f>IF(Pivot!NA67&gt;0,1,0)</f>
        <v>0</v>
      </c>
      <c r="NB63" s="11">
        <f>IF(Pivot!NB67&gt;0,1,0)</f>
        <v>0</v>
      </c>
      <c r="NC63" s="11">
        <f>IF(Pivot!NC67&gt;0,1,0)</f>
        <v>0</v>
      </c>
      <c r="ND63" s="11">
        <f>IF(Pivot!ND67&gt;0,1,0)</f>
        <v>0</v>
      </c>
      <c r="NE63" s="11">
        <f>IF(Pivot!NE67&gt;0,1,0)</f>
        <v>0</v>
      </c>
      <c r="NF63" s="11">
        <f>IF(Pivot!NF67&gt;0,1,0)</f>
        <v>0</v>
      </c>
      <c r="NG63" s="11">
        <f>IF(Pivot!NG67&gt;0,1,0)</f>
        <v>0</v>
      </c>
      <c r="NH63" s="11">
        <f>IF(Pivot!NH67&gt;0,1,0)</f>
        <v>0</v>
      </c>
      <c r="NI63" s="11">
        <f>IF(Pivot!NI67&gt;0,1,0)</f>
        <v>0</v>
      </c>
      <c r="NJ63" s="11">
        <f>IF(Pivot!NJ67&gt;0,1,0)</f>
        <v>0</v>
      </c>
      <c r="NK63" s="11">
        <f>IF(Pivot!NK67&gt;0,1,0)</f>
        <v>0</v>
      </c>
      <c r="NL63" s="11">
        <f>IF(Pivot!NL67&gt;0,1,0)</f>
        <v>0</v>
      </c>
      <c r="NM63" s="11">
        <f>IF(Pivot!NM67&gt;0,1,0)</f>
        <v>0</v>
      </c>
      <c r="NN63" s="11">
        <f>IF(Pivot!NN67&gt;0,1,0)</f>
        <v>0</v>
      </c>
      <c r="NO63" s="11">
        <f>IF(Pivot!NO67&gt;0,1,0)</f>
        <v>0</v>
      </c>
    </row>
    <row r="64" spans="1:379" x14ac:dyDescent="0.4">
      <c r="A64" s="11" t="s">
        <v>768</v>
      </c>
      <c r="B64" s="11">
        <f>IF(Pivot!B68&gt;0,1,0)</f>
        <v>0</v>
      </c>
      <c r="C64" s="11">
        <f>IF(Pivot!C68&gt;0,1,0)</f>
        <v>0</v>
      </c>
      <c r="D64" s="11">
        <f>IF(Pivot!D68&gt;0,1,0)</f>
        <v>0</v>
      </c>
      <c r="E64" s="11">
        <f>IF(Pivot!E68&gt;0,1,0)</f>
        <v>0</v>
      </c>
      <c r="F64" s="11">
        <f>IF(Pivot!F68&gt;0,1,0)</f>
        <v>0</v>
      </c>
      <c r="G64" s="11">
        <f>IF(Pivot!G68&gt;0,1,0)</f>
        <v>0</v>
      </c>
      <c r="H64" s="11">
        <f>IF(Pivot!H68&gt;0,1,0)</f>
        <v>0</v>
      </c>
      <c r="I64" s="11">
        <f>IF(Pivot!I68&gt;0,1,0)</f>
        <v>0</v>
      </c>
      <c r="J64" s="11">
        <f>IF(Pivot!J68&gt;0,1,0)</f>
        <v>0</v>
      </c>
      <c r="K64" s="11">
        <f>IF(Pivot!K68&gt;0,1,0)</f>
        <v>0</v>
      </c>
      <c r="L64" s="11">
        <f>IF(Pivot!L68&gt;0,1,0)</f>
        <v>0</v>
      </c>
      <c r="M64" s="11">
        <f>IF(Pivot!M68&gt;0,1,0)</f>
        <v>0</v>
      </c>
      <c r="N64" s="11">
        <f>IF(Pivot!N68&gt;0,1,0)</f>
        <v>0</v>
      </c>
      <c r="O64" s="11">
        <f>IF(Pivot!O68&gt;0,1,0)</f>
        <v>0</v>
      </c>
      <c r="P64" s="11">
        <f>IF(Pivot!P68&gt;0,1,0)</f>
        <v>0</v>
      </c>
      <c r="Q64" s="11">
        <f>IF(Pivot!Q68&gt;0,1,0)</f>
        <v>0</v>
      </c>
      <c r="R64" s="11">
        <f>IF(Pivot!R68&gt;0,1,0)</f>
        <v>0</v>
      </c>
      <c r="S64" s="11">
        <f>IF(Pivot!S68&gt;0,1,0)</f>
        <v>0</v>
      </c>
      <c r="T64" s="11">
        <f>IF(Pivot!T68&gt;0,1,0)</f>
        <v>0</v>
      </c>
      <c r="U64" s="11">
        <f>IF(Pivot!U68&gt;0,1,0)</f>
        <v>0</v>
      </c>
      <c r="V64" s="11">
        <f>IF(Pivot!V68&gt;0,1,0)</f>
        <v>0</v>
      </c>
      <c r="W64" s="11">
        <f>IF(Pivot!W68&gt;0,1,0)</f>
        <v>0</v>
      </c>
      <c r="X64" s="11">
        <f>IF(Pivot!X68&gt;0,1,0)</f>
        <v>0</v>
      </c>
      <c r="Y64" s="11">
        <f>IF(Pivot!Y68&gt;0,1,0)</f>
        <v>0</v>
      </c>
      <c r="Z64" s="11">
        <f>IF(Pivot!Z68&gt;0,1,0)</f>
        <v>0</v>
      </c>
      <c r="AA64" s="11">
        <f>IF(Pivot!AA68&gt;0,1,0)</f>
        <v>0</v>
      </c>
      <c r="AB64" s="11">
        <f>IF(Pivot!AB68&gt;0,1,0)</f>
        <v>0</v>
      </c>
      <c r="AC64" s="11">
        <f>IF(Pivot!AC68&gt;0,1,0)</f>
        <v>0</v>
      </c>
      <c r="AD64" s="11">
        <f>IF(Pivot!AD68&gt;0,1,0)</f>
        <v>0</v>
      </c>
      <c r="AE64" s="11">
        <f>IF(Pivot!AE68&gt;0,1,0)</f>
        <v>0</v>
      </c>
      <c r="AF64" s="11">
        <f>IF(Pivot!AF68&gt;0,1,0)</f>
        <v>0</v>
      </c>
      <c r="AG64" s="11">
        <f>IF(Pivot!AG68&gt;0,1,0)</f>
        <v>0</v>
      </c>
      <c r="AH64" s="11">
        <f>IF(Pivot!AH68&gt;0,1,0)</f>
        <v>0</v>
      </c>
      <c r="AI64" s="11">
        <f>IF(Pivot!AI68&gt;0,1,0)</f>
        <v>0</v>
      </c>
      <c r="AJ64" s="11">
        <f>IF(Pivot!AJ68&gt;0,1,0)</f>
        <v>0</v>
      </c>
      <c r="AK64" s="11">
        <f>IF(Pivot!AK68&gt;0,1,0)</f>
        <v>0</v>
      </c>
      <c r="AL64" s="11">
        <f>IF(Pivot!AL68&gt;0,1,0)</f>
        <v>0</v>
      </c>
      <c r="AM64" s="11">
        <f>IF(Pivot!AM68&gt;0,1,0)</f>
        <v>0</v>
      </c>
      <c r="AN64" s="11">
        <f>IF(Pivot!AN68&gt;0,1,0)</f>
        <v>0</v>
      </c>
      <c r="AO64" s="11">
        <f>IF(Pivot!AO68&gt;0,1,0)</f>
        <v>0</v>
      </c>
      <c r="AP64" s="11">
        <f>IF(Pivot!AP68&gt;0,1,0)</f>
        <v>0</v>
      </c>
      <c r="AQ64" s="11">
        <f>IF(Pivot!AQ68&gt;0,1,0)</f>
        <v>0</v>
      </c>
      <c r="AR64" s="11">
        <f>IF(Pivot!AR68&gt;0,1,0)</f>
        <v>0</v>
      </c>
      <c r="AS64" s="11">
        <f>IF(Pivot!AS68&gt;0,1,0)</f>
        <v>0</v>
      </c>
      <c r="AT64" s="11">
        <f>IF(Pivot!AT68&gt;0,1,0)</f>
        <v>0</v>
      </c>
      <c r="AU64" s="11">
        <f>IF(Pivot!AU68&gt;0,1,0)</f>
        <v>0</v>
      </c>
      <c r="AV64" s="11">
        <f>IF(Pivot!AV68&gt;0,1,0)</f>
        <v>0</v>
      </c>
      <c r="AW64" s="11">
        <f>IF(Pivot!AW68&gt;0,1,0)</f>
        <v>0</v>
      </c>
      <c r="AX64" s="11">
        <f>IF(Pivot!AX68&gt;0,1,0)</f>
        <v>0</v>
      </c>
      <c r="AY64" s="11">
        <f>IF(Pivot!AY68&gt;0,1,0)</f>
        <v>0</v>
      </c>
      <c r="AZ64" s="11">
        <f>IF(Pivot!AZ68&gt;0,1,0)</f>
        <v>0</v>
      </c>
      <c r="BA64" s="11">
        <f>IF(Pivot!BA68&gt;0,1,0)</f>
        <v>0</v>
      </c>
      <c r="BB64" s="11">
        <f>IF(Pivot!BB68&gt;0,1,0)</f>
        <v>0</v>
      </c>
      <c r="BC64" s="11">
        <f>IF(Pivot!BC68&gt;0,1,0)</f>
        <v>0</v>
      </c>
      <c r="BD64" s="11">
        <f>IF(Pivot!BD68&gt;0,1,0)</f>
        <v>0</v>
      </c>
      <c r="BE64" s="11">
        <f>IF(Pivot!BE68&gt;0,1,0)</f>
        <v>0</v>
      </c>
      <c r="BF64" s="11">
        <f>IF(Pivot!BF68&gt;0,1,0)</f>
        <v>0</v>
      </c>
      <c r="BG64" s="11">
        <f>IF(Pivot!BG68&gt;0,1,0)</f>
        <v>0</v>
      </c>
      <c r="BH64" s="11">
        <f>IF(Pivot!BH68&gt;0,1,0)</f>
        <v>0</v>
      </c>
      <c r="BI64" s="11">
        <f>IF(Pivot!BI68&gt;0,1,0)</f>
        <v>0</v>
      </c>
      <c r="BJ64" s="11">
        <f>IF(Pivot!BJ68&gt;0,1,0)</f>
        <v>0</v>
      </c>
      <c r="BK64" s="11">
        <f>IF(Pivot!BK68&gt;0,1,0)</f>
        <v>0</v>
      </c>
      <c r="BL64" s="11">
        <f>IF(Pivot!BL68&gt;0,1,0)</f>
        <v>0</v>
      </c>
      <c r="BM64" s="11">
        <f>IF(Pivot!BM68&gt;0,1,0)</f>
        <v>0</v>
      </c>
      <c r="BN64" s="11">
        <f>IF(Pivot!BN68&gt;0,1,0)</f>
        <v>0</v>
      </c>
      <c r="BO64" s="11">
        <f>IF(Pivot!BO68&gt;0,1,0)</f>
        <v>0</v>
      </c>
      <c r="BP64" s="11">
        <f>IF(Pivot!BP68&gt;0,1,0)</f>
        <v>0</v>
      </c>
      <c r="BQ64" s="11">
        <f>IF(Pivot!BQ68&gt;0,1,0)</f>
        <v>0</v>
      </c>
      <c r="BR64" s="11">
        <f>IF(Pivot!BR68&gt;0,1,0)</f>
        <v>0</v>
      </c>
      <c r="BS64" s="11">
        <f>IF(Pivot!BS68&gt;0,1,0)</f>
        <v>0</v>
      </c>
      <c r="BT64" s="11">
        <f>IF(Pivot!BT68&gt;0,1,0)</f>
        <v>1</v>
      </c>
      <c r="BU64" s="11">
        <f>IF(Pivot!BU68&gt;0,1,0)</f>
        <v>0</v>
      </c>
      <c r="BV64" s="11">
        <f>IF(Pivot!BV68&gt;0,1,0)</f>
        <v>0</v>
      </c>
      <c r="BW64" s="11">
        <f>IF(Pivot!BW68&gt;0,1,0)</f>
        <v>0</v>
      </c>
      <c r="BX64" s="11">
        <f>IF(Pivot!BX68&gt;0,1,0)</f>
        <v>0</v>
      </c>
      <c r="BY64" s="11">
        <f>IF(Pivot!BY68&gt;0,1,0)</f>
        <v>0</v>
      </c>
      <c r="BZ64" s="11">
        <f>IF(Pivot!BZ68&gt;0,1,0)</f>
        <v>0</v>
      </c>
      <c r="CA64" s="11">
        <f>IF(Pivot!CA68&gt;0,1,0)</f>
        <v>0</v>
      </c>
      <c r="CB64" s="11">
        <f>IF(Pivot!CB68&gt;0,1,0)</f>
        <v>0</v>
      </c>
      <c r="CC64" s="11">
        <f>IF(Pivot!CC68&gt;0,1,0)</f>
        <v>0</v>
      </c>
      <c r="CD64" s="11">
        <f>IF(Pivot!CD68&gt;0,1,0)</f>
        <v>0</v>
      </c>
      <c r="CE64" s="11">
        <f>IF(Pivot!CE68&gt;0,1,0)</f>
        <v>1</v>
      </c>
      <c r="CF64" s="11">
        <f>IF(Pivot!CF68&gt;0,1,0)</f>
        <v>0</v>
      </c>
      <c r="CG64" s="11">
        <f>IF(Pivot!CG68&gt;0,1,0)</f>
        <v>0</v>
      </c>
      <c r="CH64" s="11">
        <f>IF(Pivot!CH68&gt;0,1,0)</f>
        <v>0</v>
      </c>
      <c r="CI64" s="11">
        <f>IF(Pivot!CI68&gt;0,1,0)</f>
        <v>0</v>
      </c>
      <c r="CJ64" s="11">
        <f>IF(Pivot!CJ68&gt;0,1,0)</f>
        <v>1</v>
      </c>
      <c r="CK64" s="11">
        <f>IF(Pivot!CK68&gt;0,1,0)</f>
        <v>0</v>
      </c>
      <c r="CL64" s="11">
        <f>IF(Pivot!CL68&gt;0,1,0)</f>
        <v>0</v>
      </c>
      <c r="CM64" s="11">
        <f>IF(Pivot!CM68&gt;0,1,0)</f>
        <v>0</v>
      </c>
      <c r="CN64" s="11">
        <f>IF(Pivot!CN68&gt;0,1,0)</f>
        <v>1</v>
      </c>
      <c r="CO64" s="11">
        <f>IF(Pivot!CO68&gt;0,1,0)</f>
        <v>0</v>
      </c>
      <c r="CP64" s="11">
        <f>IF(Pivot!CP68&gt;0,1,0)</f>
        <v>0</v>
      </c>
      <c r="CQ64" s="11">
        <f>IF(Pivot!CQ68&gt;0,1,0)</f>
        <v>0</v>
      </c>
      <c r="CR64" s="11">
        <f>IF(Pivot!CR68&gt;0,1,0)</f>
        <v>0</v>
      </c>
      <c r="CS64" s="11">
        <f>IF(Pivot!CS68&gt;0,1,0)</f>
        <v>0</v>
      </c>
      <c r="CT64" s="11">
        <f>IF(Pivot!CT68&gt;0,1,0)</f>
        <v>0</v>
      </c>
      <c r="CU64" s="11">
        <f>IF(Pivot!CU68&gt;0,1,0)</f>
        <v>0</v>
      </c>
      <c r="CV64" s="11">
        <f>IF(Pivot!CV68&gt;0,1,0)</f>
        <v>0</v>
      </c>
      <c r="CW64" s="11">
        <f>IF(Pivot!CW68&gt;0,1,0)</f>
        <v>0</v>
      </c>
      <c r="CX64" s="11">
        <f>IF(Pivot!CX68&gt;0,1,0)</f>
        <v>0</v>
      </c>
      <c r="CY64" s="11">
        <f>IF(Pivot!CY68&gt;0,1,0)</f>
        <v>0</v>
      </c>
      <c r="CZ64" s="11">
        <f>IF(Pivot!CZ68&gt;0,1,0)</f>
        <v>1</v>
      </c>
      <c r="DA64" s="11">
        <f>IF(Pivot!DA68&gt;0,1,0)</f>
        <v>0</v>
      </c>
      <c r="DB64" s="11">
        <f>IF(Pivot!DB68&gt;0,1,0)</f>
        <v>0</v>
      </c>
      <c r="DC64" s="11">
        <f>IF(Pivot!DC68&gt;0,1,0)</f>
        <v>0</v>
      </c>
      <c r="DD64" s="11">
        <f>IF(Pivot!DD68&gt;0,1,0)</f>
        <v>0</v>
      </c>
      <c r="DE64" s="11">
        <f>IF(Pivot!DE68&gt;0,1,0)</f>
        <v>0</v>
      </c>
      <c r="DF64" s="11">
        <f>IF(Pivot!DF68&gt;0,1,0)</f>
        <v>0</v>
      </c>
      <c r="DG64" s="11">
        <f>IF(Pivot!DG68&gt;0,1,0)</f>
        <v>0</v>
      </c>
      <c r="DH64" s="11">
        <f>IF(Pivot!DH68&gt;0,1,0)</f>
        <v>0</v>
      </c>
      <c r="DI64" s="11">
        <f>IF(Pivot!DI68&gt;0,1,0)</f>
        <v>0</v>
      </c>
      <c r="DJ64" s="11">
        <f>IF(Pivot!DJ68&gt;0,1,0)</f>
        <v>0</v>
      </c>
      <c r="DK64" s="11">
        <f>IF(Pivot!DK68&gt;0,1,0)</f>
        <v>0</v>
      </c>
      <c r="DL64" s="11">
        <f>IF(Pivot!DL68&gt;0,1,0)</f>
        <v>0</v>
      </c>
      <c r="DM64" s="11">
        <f>IF(Pivot!DM68&gt;0,1,0)</f>
        <v>0</v>
      </c>
      <c r="DN64" s="11">
        <f>IF(Pivot!DN68&gt;0,1,0)</f>
        <v>0</v>
      </c>
      <c r="DO64" s="11">
        <f>IF(Pivot!DO68&gt;0,1,0)</f>
        <v>0</v>
      </c>
      <c r="DP64" s="11">
        <f>IF(Pivot!DP68&gt;0,1,0)</f>
        <v>0</v>
      </c>
      <c r="DQ64" s="11">
        <f>IF(Pivot!DQ68&gt;0,1,0)</f>
        <v>0</v>
      </c>
      <c r="DR64" s="11">
        <f>IF(Pivot!DR68&gt;0,1,0)</f>
        <v>0</v>
      </c>
      <c r="DS64" s="11">
        <f>IF(Pivot!DS68&gt;0,1,0)</f>
        <v>0</v>
      </c>
      <c r="DT64" s="11">
        <f>IF(Pivot!DT68&gt;0,1,0)</f>
        <v>0</v>
      </c>
      <c r="DU64" s="11">
        <f>IF(Pivot!DU68&gt;0,1,0)</f>
        <v>0</v>
      </c>
      <c r="DV64" s="11">
        <f>IF(Pivot!DV68&gt;0,1,0)</f>
        <v>0</v>
      </c>
      <c r="DW64" s="11">
        <f>IF(Pivot!DW68&gt;0,1,0)</f>
        <v>0</v>
      </c>
      <c r="DX64" s="11">
        <f>IF(Pivot!DX68&gt;0,1,0)</f>
        <v>0</v>
      </c>
      <c r="DY64" s="11">
        <f>IF(Pivot!DY68&gt;0,1,0)</f>
        <v>0</v>
      </c>
      <c r="DZ64" s="11">
        <f>IF(Pivot!DZ68&gt;0,1,0)</f>
        <v>0</v>
      </c>
      <c r="EA64" s="11">
        <f>IF(Pivot!EA68&gt;0,1,0)</f>
        <v>0</v>
      </c>
      <c r="EB64" s="11">
        <f>IF(Pivot!EB68&gt;0,1,0)</f>
        <v>0</v>
      </c>
      <c r="EC64" s="11">
        <f>IF(Pivot!EC68&gt;0,1,0)</f>
        <v>0</v>
      </c>
      <c r="ED64" s="11">
        <f>IF(Pivot!ED68&gt;0,1,0)</f>
        <v>0</v>
      </c>
      <c r="EE64" s="11">
        <f>IF(Pivot!EE68&gt;0,1,0)</f>
        <v>0</v>
      </c>
      <c r="EF64" s="11">
        <f>IF(Pivot!EF68&gt;0,1,0)</f>
        <v>0</v>
      </c>
      <c r="EG64" s="11">
        <f>IF(Pivot!EG68&gt;0,1,0)</f>
        <v>1</v>
      </c>
      <c r="EH64" s="11">
        <f>IF(Pivot!EH68&gt;0,1,0)</f>
        <v>0</v>
      </c>
      <c r="EI64" s="11">
        <f>IF(Pivot!EI68&gt;0,1,0)</f>
        <v>1</v>
      </c>
      <c r="EJ64" s="11">
        <f>IF(Pivot!EJ68&gt;0,1,0)</f>
        <v>0</v>
      </c>
      <c r="EK64" s="11">
        <f>IF(Pivot!EK68&gt;0,1,0)</f>
        <v>0</v>
      </c>
      <c r="EL64" s="11">
        <f>IF(Pivot!EL68&gt;0,1,0)</f>
        <v>0</v>
      </c>
      <c r="EM64" s="11">
        <f>IF(Pivot!EM68&gt;0,1,0)</f>
        <v>0</v>
      </c>
      <c r="EN64" s="11">
        <f>IF(Pivot!EN68&gt;0,1,0)</f>
        <v>0</v>
      </c>
      <c r="EO64" s="11">
        <f>IF(Pivot!EO68&gt;0,1,0)</f>
        <v>0</v>
      </c>
      <c r="EP64" s="11">
        <f>IF(Pivot!EP68&gt;0,1,0)</f>
        <v>0</v>
      </c>
      <c r="EQ64" s="11">
        <f>IF(Pivot!EQ68&gt;0,1,0)</f>
        <v>0</v>
      </c>
      <c r="ER64" s="11">
        <f>IF(Pivot!ER68&gt;0,1,0)</f>
        <v>0</v>
      </c>
      <c r="ES64" s="11">
        <f>IF(Pivot!ES68&gt;0,1,0)</f>
        <v>1</v>
      </c>
      <c r="ET64" s="11">
        <f>IF(Pivot!ET68&gt;0,1,0)</f>
        <v>0</v>
      </c>
      <c r="EU64" s="11">
        <f>IF(Pivot!EU68&gt;0,1,0)</f>
        <v>0</v>
      </c>
      <c r="EV64" s="11">
        <f>IF(Pivot!EV68&gt;0,1,0)</f>
        <v>0</v>
      </c>
      <c r="EW64" s="11">
        <f>IF(Pivot!EW68&gt;0,1,0)</f>
        <v>0</v>
      </c>
      <c r="EX64" s="11">
        <f>IF(Pivot!EX68&gt;0,1,0)</f>
        <v>0</v>
      </c>
      <c r="EY64" s="11">
        <f>IF(Pivot!EY68&gt;0,1,0)</f>
        <v>0</v>
      </c>
      <c r="EZ64" s="11">
        <f>IF(Pivot!EZ68&gt;0,1,0)</f>
        <v>0</v>
      </c>
      <c r="FA64" s="11">
        <f>IF(Pivot!FA68&gt;0,1,0)</f>
        <v>0</v>
      </c>
      <c r="FB64" s="11">
        <f>IF(Pivot!FB68&gt;0,1,0)</f>
        <v>0</v>
      </c>
      <c r="FC64" s="11">
        <f>IF(Pivot!FC68&gt;0,1,0)</f>
        <v>0</v>
      </c>
      <c r="FD64" s="11">
        <f>IF(Pivot!FD68&gt;0,1,0)</f>
        <v>0</v>
      </c>
      <c r="FE64" s="11">
        <f>IF(Pivot!FE68&gt;0,1,0)</f>
        <v>0</v>
      </c>
      <c r="FF64" s="11">
        <f>IF(Pivot!FF68&gt;0,1,0)</f>
        <v>0</v>
      </c>
      <c r="FG64" s="11">
        <f>IF(Pivot!FG68&gt;0,1,0)</f>
        <v>0</v>
      </c>
      <c r="FH64" s="11">
        <f>IF(Pivot!FH68&gt;0,1,0)</f>
        <v>0</v>
      </c>
      <c r="FI64" s="11">
        <f>IF(Pivot!FI68&gt;0,1,0)</f>
        <v>0</v>
      </c>
      <c r="FJ64" s="11">
        <f>IF(Pivot!FJ68&gt;0,1,0)</f>
        <v>0</v>
      </c>
      <c r="FK64" s="11">
        <f>IF(Pivot!FK68&gt;0,1,0)</f>
        <v>0</v>
      </c>
      <c r="FL64" s="11">
        <f>IF(Pivot!FL68&gt;0,1,0)</f>
        <v>0</v>
      </c>
      <c r="FM64" s="11">
        <f>IF(Pivot!FM68&gt;0,1,0)</f>
        <v>0</v>
      </c>
      <c r="FN64" s="11">
        <f>IF(Pivot!FN68&gt;0,1,0)</f>
        <v>0</v>
      </c>
      <c r="FO64" s="11">
        <f>IF(Pivot!FO68&gt;0,1,0)</f>
        <v>0</v>
      </c>
      <c r="FP64" s="11">
        <f>IF(Pivot!FP68&gt;0,1,0)</f>
        <v>1</v>
      </c>
      <c r="FQ64" s="11">
        <f>IF(Pivot!FQ68&gt;0,1,0)</f>
        <v>1</v>
      </c>
      <c r="FR64" s="11">
        <f>IF(Pivot!FR68&gt;0,1,0)</f>
        <v>0</v>
      </c>
      <c r="FS64" s="11">
        <f>IF(Pivot!FS68&gt;0,1,0)</f>
        <v>0</v>
      </c>
      <c r="FT64" s="11">
        <f>IF(Pivot!FT68&gt;0,1,0)</f>
        <v>0</v>
      </c>
      <c r="FU64" s="11">
        <f>IF(Pivot!FU68&gt;0,1,0)</f>
        <v>0</v>
      </c>
      <c r="FV64" s="11">
        <f>IF(Pivot!FV68&gt;0,1,0)</f>
        <v>0</v>
      </c>
      <c r="FW64" s="11">
        <f>IF(Pivot!FW68&gt;0,1,0)</f>
        <v>0</v>
      </c>
      <c r="FX64" s="11">
        <f>IF(Pivot!FX68&gt;0,1,0)</f>
        <v>0</v>
      </c>
      <c r="FY64" s="11">
        <f>IF(Pivot!FY68&gt;0,1,0)</f>
        <v>0</v>
      </c>
      <c r="FZ64" s="11">
        <f>IF(Pivot!FZ68&gt;0,1,0)</f>
        <v>0</v>
      </c>
      <c r="GA64" s="11">
        <f>IF(Pivot!GA68&gt;0,1,0)</f>
        <v>0</v>
      </c>
      <c r="GB64" s="11">
        <f>IF(Pivot!GB68&gt;0,1,0)</f>
        <v>0</v>
      </c>
      <c r="GC64" s="11">
        <f>IF(Pivot!GC68&gt;0,1,0)</f>
        <v>0</v>
      </c>
      <c r="GD64" s="11">
        <f>IF(Pivot!GD68&gt;0,1,0)</f>
        <v>0</v>
      </c>
      <c r="GE64" s="11">
        <f>IF(Pivot!GE68&gt;0,1,0)</f>
        <v>0</v>
      </c>
      <c r="GF64" s="11">
        <f>IF(Pivot!GF68&gt;0,1,0)</f>
        <v>0</v>
      </c>
      <c r="GG64" s="11">
        <f>IF(Pivot!GG68&gt;0,1,0)</f>
        <v>0</v>
      </c>
      <c r="GH64" s="11">
        <f>IF(Pivot!GH68&gt;0,1,0)</f>
        <v>1</v>
      </c>
      <c r="GI64" s="11">
        <f>IF(Pivot!GI68&gt;0,1,0)</f>
        <v>0</v>
      </c>
      <c r="GJ64" s="11">
        <f>IF(Pivot!GJ68&gt;0,1,0)</f>
        <v>0</v>
      </c>
      <c r="GK64" s="11">
        <f>IF(Pivot!GK68&gt;0,1,0)</f>
        <v>0</v>
      </c>
      <c r="GL64" s="11">
        <f>IF(Pivot!GL68&gt;0,1,0)</f>
        <v>0</v>
      </c>
      <c r="GM64" s="11">
        <f>IF(Pivot!GM68&gt;0,1,0)</f>
        <v>0</v>
      </c>
      <c r="GN64" s="11">
        <f>IF(Pivot!GN68&gt;0,1,0)</f>
        <v>0</v>
      </c>
      <c r="GO64" s="11">
        <f>IF(Pivot!GO68&gt;0,1,0)</f>
        <v>0</v>
      </c>
      <c r="GP64" s="11">
        <f>IF(Pivot!GP68&gt;0,1,0)</f>
        <v>0</v>
      </c>
      <c r="GQ64" s="11">
        <f>IF(Pivot!GQ68&gt;0,1,0)</f>
        <v>0</v>
      </c>
      <c r="GR64" s="11">
        <f>IF(Pivot!GR68&gt;0,1,0)</f>
        <v>0</v>
      </c>
      <c r="GS64" s="11">
        <f>IF(Pivot!GS68&gt;0,1,0)</f>
        <v>0</v>
      </c>
      <c r="GT64" s="11">
        <f>IF(Pivot!GT68&gt;0,1,0)</f>
        <v>0</v>
      </c>
      <c r="GU64" s="11">
        <f>IF(Pivot!GU68&gt;0,1,0)</f>
        <v>0</v>
      </c>
      <c r="GV64" s="11">
        <f>IF(Pivot!GV68&gt;0,1,0)</f>
        <v>0</v>
      </c>
      <c r="GW64" s="11">
        <f>IF(Pivot!GW68&gt;0,1,0)</f>
        <v>0</v>
      </c>
      <c r="GX64" s="11">
        <f>IF(Pivot!GX68&gt;0,1,0)</f>
        <v>0</v>
      </c>
      <c r="GY64" s="11">
        <f>IF(Pivot!GY68&gt;0,1,0)</f>
        <v>0</v>
      </c>
      <c r="GZ64" s="11">
        <f>IF(Pivot!GZ68&gt;0,1,0)</f>
        <v>0</v>
      </c>
      <c r="HA64" s="11">
        <f>IF(Pivot!HA68&gt;0,1,0)</f>
        <v>0</v>
      </c>
      <c r="HB64" s="11">
        <f>IF(Pivot!HB68&gt;0,1,0)</f>
        <v>0</v>
      </c>
      <c r="HC64" s="11">
        <f>IF(Pivot!HC68&gt;0,1,0)</f>
        <v>0</v>
      </c>
      <c r="HD64" s="11">
        <f>IF(Pivot!HD68&gt;0,1,0)</f>
        <v>0</v>
      </c>
      <c r="HE64" s="11">
        <f>IF(Pivot!HE68&gt;0,1,0)</f>
        <v>0</v>
      </c>
      <c r="HF64" s="11">
        <f>IF(Pivot!HF68&gt;0,1,0)</f>
        <v>0</v>
      </c>
      <c r="HG64" s="11">
        <f>IF(Pivot!HG68&gt;0,1,0)</f>
        <v>0</v>
      </c>
      <c r="HH64" s="11">
        <f>IF(Pivot!HH68&gt;0,1,0)</f>
        <v>0</v>
      </c>
      <c r="HI64" s="11">
        <f>IF(Pivot!HI68&gt;0,1,0)</f>
        <v>0</v>
      </c>
      <c r="HJ64" s="11">
        <f>IF(Pivot!HJ68&gt;0,1,0)</f>
        <v>0</v>
      </c>
      <c r="HK64" s="11">
        <f>IF(Pivot!HK68&gt;0,1,0)</f>
        <v>0</v>
      </c>
      <c r="HL64" s="11">
        <f>IF(Pivot!HL68&gt;0,1,0)</f>
        <v>0</v>
      </c>
      <c r="HM64" s="11">
        <f>IF(Pivot!HM68&gt;0,1,0)</f>
        <v>0</v>
      </c>
      <c r="HN64" s="11">
        <f>IF(Pivot!HN68&gt;0,1,0)</f>
        <v>0</v>
      </c>
      <c r="HO64" s="11">
        <f>IF(Pivot!HO68&gt;0,1,0)</f>
        <v>0</v>
      </c>
      <c r="HP64" s="11">
        <f>IF(Pivot!HP68&gt;0,1,0)</f>
        <v>0</v>
      </c>
      <c r="HQ64" s="11">
        <f>IF(Pivot!HQ68&gt;0,1,0)</f>
        <v>0</v>
      </c>
      <c r="HR64" s="11">
        <f>IF(Pivot!HR68&gt;0,1,0)</f>
        <v>0</v>
      </c>
      <c r="HS64" s="11">
        <f>IF(Pivot!HS68&gt;0,1,0)</f>
        <v>0</v>
      </c>
      <c r="HT64" s="11">
        <f>IF(Pivot!HT68&gt;0,1,0)</f>
        <v>0</v>
      </c>
      <c r="HU64" s="11">
        <f>IF(Pivot!HU68&gt;0,1,0)</f>
        <v>0</v>
      </c>
      <c r="HV64" s="11">
        <f>IF(Pivot!HV68&gt;0,1,0)</f>
        <v>0</v>
      </c>
      <c r="HW64" s="11">
        <f>IF(Pivot!HW68&gt;0,1,0)</f>
        <v>0</v>
      </c>
      <c r="HX64" s="11">
        <f>IF(Pivot!HX68&gt;0,1,0)</f>
        <v>0</v>
      </c>
      <c r="HY64" s="11">
        <f>IF(Pivot!HY68&gt;0,1,0)</f>
        <v>0</v>
      </c>
      <c r="HZ64" s="11">
        <f>IF(Pivot!HZ68&gt;0,1,0)</f>
        <v>0</v>
      </c>
      <c r="IA64" s="11">
        <f>IF(Pivot!IA68&gt;0,1,0)</f>
        <v>0</v>
      </c>
      <c r="IB64" s="11">
        <f>IF(Pivot!IB68&gt;0,1,0)</f>
        <v>0</v>
      </c>
      <c r="IC64" s="11">
        <f>IF(Pivot!IC68&gt;0,1,0)</f>
        <v>0</v>
      </c>
      <c r="ID64" s="11">
        <f>IF(Pivot!ID68&gt;0,1,0)</f>
        <v>0</v>
      </c>
      <c r="IE64" s="11">
        <f>IF(Pivot!IE68&gt;0,1,0)</f>
        <v>0</v>
      </c>
      <c r="IF64" s="11">
        <f>IF(Pivot!IF68&gt;0,1,0)</f>
        <v>0</v>
      </c>
      <c r="IG64" s="11">
        <f>IF(Pivot!IG68&gt;0,1,0)</f>
        <v>0</v>
      </c>
      <c r="IH64" s="11">
        <f>IF(Pivot!IH68&gt;0,1,0)</f>
        <v>0</v>
      </c>
      <c r="II64" s="11">
        <f>IF(Pivot!II68&gt;0,1,0)</f>
        <v>0</v>
      </c>
      <c r="IJ64" s="11">
        <f>IF(Pivot!IJ68&gt;0,1,0)</f>
        <v>0</v>
      </c>
      <c r="IK64" s="11">
        <f>IF(Pivot!IK68&gt;0,1,0)</f>
        <v>0</v>
      </c>
      <c r="IL64" s="11">
        <f>IF(Pivot!IL68&gt;0,1,0)</f>
        <v>0</v>
      </c>
      <c r="IM64" s="11">
        <f>IF(Pivot!IM68&gt;0,1,0)</f>
        <v>0</v>
      </c>
      <c r="IN64" s="11">
        <f>IF(Pivot!IN68&gt;0,1,0)</f>
        <v>0</v>
      </c>
      <c r="IO64" s="11">
        <f>IF(Pivot!IO68&gt;0,1,0)</f>
        <v>0</v>
      </c>
      <c r="IP64" s="11">
        <f>IF(Pivot!IP68&gt;0,1,0)</f>
        <v>0</v>
      </c>
      <c r="IQ64" s="11">
        <f>IF(Pivot!IQ68&gt;0,1,0)</f>
        <v>0</v>
      </c>
      <c r="IR64" s="11">
        <f>IF(Pivot!IR68&gt;0,1,0)</f>
        <v>0</v>
      </c>
      <c r="IS64" s="11">
        <f>IF(Pivot!IS68&gt;0,1,0)</f>
        <v>0</v>
      </c>
      <c r="IT64" s="11">
        <f>IF(Pivot!IT68&gt;0,1,0)</f>
        <v>0</v>
      </c>
      <c r="IU64" s="11">
        <f>IF(Pivot!IU68&gt;0,1,0)</f>
        <v>1</v>
      </c>
      <c r="IV64" s="11">
        <f>IF(Pivot!IV68&gt;0,1,0)</f>
        <v>0</v>
      </c>
      <c r="IW64" s="11">
        <f>IF(Pivot!IW68&gt;0,1,0)</f>
        <v>0</v>
      </c>
      <c r="IX64" s="11">
        <f>IF(Pivot!IX68&gt;0,1,0)</f>
        <v>0</v>
      </c>
      <c r="IY64" s="11">
        <f>IF(Pivot!IY68&gt;0,1,0)</f>
        <v>0</v>
      </c>
      <c r="IZ64" s="11">
        <f>IF(Pivot!IZ68&gt;0,1,0)</f>
        <v>0</v>
      </c>
      <c r="JA64" s="11">
        <f>IF(Pivot!JA68&gt;0,1,0)</f>
        <v>0</v>
      </c>
      <c r="JB64" s="11">
        <f>IF(Pivot!JB68&gt;0,1,0)</f>
        <v>1</v>
      </c>
      <c r="JC64" s="11">
        <f>IF(Pivot!JC68&gt;0,1,0)</f>
        <v>0</v>
      </c>
      <c r="JD64" s="11">
        <f>IF(Pivot!JD68&gt;0,1,0)</f>
        <v>0</v>
      </c>
      <c r="JE64" s="11">
        <f>IF(Pivot!JE68&gt;0,1,0)</f>
        <v>0</v>
      </c>
      <c r="JF64" s="11">
        <f>IF(Pivot!JF68&gt;0,1,0)</f>
        <v>1</v>
      </c>
      <c r="JG64" s="11">
        <f>IF(Pivot!JG68&gt;0,1,0)</f>
        <v>0</v>
      </c>
      <c r="JH64" s="11">
        <f>IF(Pivot!JH68&gt;0,1,0)</f>
        <v>0</v>
      </c>
      <c r="JI64" s="11">
        <f>IF(Pivot!JI68&gt;0,1,0)</f>
        <v>0</v>
      </c>
      <c r="JJ64" s="11">
        <f>IF(Pivot!JJ68&gt;0,1,0)</f>
        <v>0</v>
      </c>
      <c r="JK64" s="11">
        <f>IF(Pivot!JK68&gt;0,1,0)</f>
        <v>0</v>
      </c>
      <c r="JL64" s="11">
        <f>IF(Pivot!JL68&gt;0,1,0)</f>
        <v>0</v>
      </c>
      <c r="JM64" s="11">
        <f>IF(Pivot!JM68&gt;0,1,0)</f>
        <v>0</v>
      </c>
      <c r="JN64" s="11">
        <f>IF(Pivot!JN68&gt;0,1,0)</f>
        <v>0</v>
      </c>
      <c r="JO64" s="11">
        <f>IF(Pivot!JO68&gt;0,1,0)</f>
        <v>0</v>
      </c>
      <c r="JP64" s="11">
        <f>IF(Pivot!JP68&gt;0,1,0)</f>
        <v>0</v>
      </c>
      <c r="JQ64" s="11">
        <f>IF(Pivot!JQ68&gt;0,1,0)</f>
        <v>0</v>
      </c>
      <c r="JR64" s="11">
        <f>IF(Pivot!JR68&gt;0,1,0)</f>
        <v>0</v>
      </c>
      <c r="JS64" s="11">
        <f>IF(Pivot!JS68&gt;0,1,0)</f>
        <v>0</v>
      </c>
      <c r="JT64" s="11">
        <f>IF(Pivot!JT68&gt;0,1,0)</f>
        <v>0</v>
      </c>
      <c r="JU64" s="11">
        <f>IF(Pivot!JU68&gt;0,1,0)</f>
        <v>0</v>
      </c>
      <c r="JV64" s="11">
        <f>IF(Pivot!JV68&gt;0,1,0)</f>
        <v>0</v>
      </c>
      <c r="JW64" s="11">
        <f>IF(Pivot!JW68&gt;0,1,0)</f>
        <v>0</v>
      </c>
      <c r="JX64" s="11">
        <f>IF(Pivot!JX68&gt;0,1,0)</f>
        <v>0</v>
      </c>
      <c r="JY64" s="11">
        <f>IF(Pivot!JY68&gt;0,1,0)</f>
        <v>0</v>
      </c>
      <c r="JZ64" s="11">
        <f>IF(Pivot!JZ68&gt;0,1,0)</f>
        <v>0</v>
      </c>
      <c r="KA64" s="11">
        <f>IF(Pivot!KA68&gt;0,1,0)</f>
        <v>0</v>
      </c>
      <c r="KB64" s="11">
        <f>IF(Pivot!KB68&gt;0,1,0)</f>
        <v>0</v>
      </c>
      <c r="KC64" s="11">
        <f>IF(Pivot!KC68&gt;0,1,0)</f>
        <v>1</v>
      </c>
      <c r="KD64" s="11">
        <f>IF(Pivot!KD68&gt;0,1,0)</f>
        <v>0</v>
      </c>
      <c r="KE64" s="11">
        <f>IF(Pivot!KE68&gt;0,1,0)</f>
        <v>0</v>
      </c>
      <c r="KF64" s="11">
        <f>IF(Pivot!KF68&gt;0,1,0)</f>
        <v>0</v>
      </c>
      <c r="KG64" s="11">
        <f>IF(Pivot!KG68&gt;0,1,0)</f>
        <v>0</v>
      </c>
      <c r="KH64" s="11">
        <f>IF(Pivot!KH68&gt;0,1,0)</f>
        <v>0</v>
      </c>
      <c r="KI64" s="11">
        <f>IF(Pivot!KI68&gt;0,1,0)</f>
        <v>0</v>
      </c>
      <c r="KJ64" s="11">
        <f>IF(Pivot!KJ68&gt;0,1,0)</f>
        <v>0</v>
      </c>
      <c r="KK64" s="11">
        <f>IF(Pivot!KK68&gt;0,1,0)</f>
        <v>0</v>
      </c>
      <c r="KL64" s="11">
        <f>IF(Pivot!KL68&gt;0,1,0)</f>
        <v>0</v>
      </c>
      <c r="KM64" s="11">
        <f>IF(Pivot!KM68&gt;0,1,0)</f>
        <v>0</v>
      </c>
      <c r="KN64" s="11">
        <f>IF(Pivot!KN68&gt;0,1,0)</f>
        <v>0</v>
      </c>
      <c r="KO64" s="11">
        <f>IF(Pivot!KO68&gt;0,1,0)</f>
        <v>0</v>
      </c>
      <c r="KP64" s="11">
        <f>IF(Pivot!KP68&gt;0,1,0)</f>
        <v>0</v>
      </c>
      <c r="KQ64" s="11">
        <f>IF(Pivot!KQ68&gt;0,1,0)</f>
        <v>0</v>
      </c>
      <c r="KR64" s="11">
        <f>IF(Pivot!KR68&gt;0,1,0)</f>
        <v>0</v>
      </c>
      <c r="KS64" s="11">
        <f>IF(Pivot!KS68&gt;0,1,0)</f>
        <v>0</v>
      </c>
      <c r="KT64" s="11">
        <f>IF(Pivot!KT68&gt;0,1,0)</f>
        <v>0</v>
      </c>
      <c r="KU64" s="11">
        <f>IF(Pivot!KU68&gt;0,1,0)</f>
        <v>1</v>
      </c>
      <c r="KV64" s="11">
        <f>IF(Pivot!KV68&gt;0,1,0)</f>
        <v>0</v>
      </c>
      <c r="KW64" s="11">
        <f>IF(Pivot!KW68&gt;0,1,0)</f>
        <v>0</v>
      </c>
      <c r="KX64" s="11">
        <f>IF(Pivot!KX68&gt;0,1,0)</f>
        <v>0</v>
      </c>
      <c r="KY64" s="11">
        <f>IF(Pivot!KY68&gt;0,1,0)</f>
        <v>0</v>
      </c>
      <c r="KZ64" s="11">
        <f>IF(Pivot!KZ68&gt;0,1,0)</f>
        <v>0</v>
      </c>
      <c r="LA64" s="11">
        <f>IF(Pivot!LA68&gt;0,1,0)</f>
        <v>0</v>
      </c>
      <c r="LB64" s="11">
        <f>IF(Pivot!LB68&gt;0,1,0)</f>
        <v>0</v>
      </c>
      <c r="LC64" s="11">
        <f>IF(Pivot!LC68&gt;0,1,0)</f>
        <v>0</v>
      </c>
      <c r="LD64" s="11">
        <f>IF(Pivot!LD68&gt;0,1,0)</f>
        <v>0</v>
      </c>
      <c r="LE64" s="11">
        <f>IF(Pivot!LE68&gt;0,1,0)</f>
        <v>0</v>
      </c>
      <c r="LF64" s="11">
        <f>IF(Pivot!LF68&gt;0,1,0)</f>
        <v>0</v>
      </c>
      <c r="LG64" s="11">
        <f>IF(Pivot!LG68&gt;0,1,0)</f>
        <v>1</v>
      </c>
      <c r="LH64" s="11">
        <f>IF(Pivot!LH68&gt;0,1,0)</f>
        <v>0</v>
      </c>
      <c r="LI64" s="11">
        <f>IF(Pivot!LI68&gt;0,1,0)</f>
        <v>0</v>
      </c>
      <c r="LJ64" s="11">
        <f>IF(Pivot!LJ68&gt;0,1,0)</f>
        <v>0</v>
      </c>
      <c r="LK64" s="11">
        <f>IF(Pivot!LK68&gt;0,1,0)</f>
        <v>0</v>
      </c>
      <c r="LL64" s="11">
        <f>IF(Pivot!LL68&gt;0,1,0)</f>
        <v>0</v>
      </c>
      <c r="LM64" s="11">
        <f>IF(Pivot!LM68&gt;0,1,0)</f>
        <v>0</v>
      </c>
      <c r="LN64" s="11">
        <f>IF(Pivot!LN68&gt;0,1,0)</f>
        <v>0</v>
      </c>
      <c r="LO64" s="11">
        <f>IF(Pivot!LO68&gt;0,1,0)</f>
        <v>0</v>
      </c>
      <c r="LP64" s="11">
        <f>IF(Pivot!LP68&gt;0,1,0)</f>
        <v>0</v>
      </c>
      <c r="LQ64" s="11">
        <f>IF(Pivot!LQ68&gt;0,1,0)</f>
        <v>0</v>
      </c>
      <c r="LR64" s="11">
        <f>IF(Pivot!LR68&gt;0,1,0)</f>
        <v>0</v>
      </c>
      <c r="LS64" s="11">
        <f>IF(Pivot!LS68&gt;0,1,0)</f>
        <v>0</v>
      </c>
      <c r="LT64" s="11">
        <f>IF(Pivot!LT68&gt;0,1,0)</f>
        <v>0</v>
      </c>
      <c r="LU64" s="11">
        <f>IF(Pivot!LU68&gt;0,1,0)</f>
        <v>0</v>
      </c>
      <c r="LV64" s="11">
        <f>IF(Pivot!LV68&gt;0,1,0)</f>
        <v>0</v>
      </c>
      <c r="LW64" s="11">
        <f>IF(Pivot!LW68&gt;0,1,0)</f>
        <v>0</v>
      </c>
      <c r="LX64" s="11">
        <f>IF(Pivot!LX68&gt;0,1,0)</f>
        <v>0</v>
      </c>
      <c r="LY64" s="11">
        <f>IF(Pivot!LY68&gt;0,1,0)</f>
        <v>0</v>
      </c>
      <c r="LZ64" s="11">
        <f>IF(Pivot!LZ68&gt;0,1,0)</f>
        <v>0</v>
      </c>
      <c r="MA64" s="11">
        <f>IF(Pivot!MA68&gt;0,1,0)</f>
        <v>1</v>
      </c>
      <c r="MB64" s="11">
        <f>IF(Pivot!MB68&gt;0,1,0)</f>
        <v>1</v>
      </c>
      <c r="MC64" s="11">
        <f>IF(Pivot!MC68&gt;0,1,0)</f>
        <v>0</v>
      </c>
      <c r="MD64" s="11">
        <f>IF(Pivot!MD68&gt;0,1,0)</f>
        <v>0</v>
      </c>
      <c r="ME64" s="11">
        <f>IF(Pivot!ME68&gt;0,1,0)</f>
        <v>0</v>
      </c>
      <c r="MF64" s="11">
        <f>IF(Pivot!MF68&gt;0,1,0)</f>
        <v>1</v>
      </c>
      <c r="MG64" s="11">
        <f>IF(Pivot!MG68&gt;0,1,0)</f>
        <v>0</v>
      </c>
      <c r="MH64" s="11">
        <f>IF(Pivot!MH68&gt;0,1,0)</f>
        <v>0</v>
      </c>
      <c r="MI64" s="11">
        <f>IF(Pivot!MI68&gt;0,1,0)</f>
        <v>0</v>
      </c>
      <c r="MJ64" s="11">
        <f>IF(Pivot!MJ68&gt;0,1,0)</f>
        <v>0</v>
      </c>
      <c r="MK64" s="11">
        <f>IF(Pivot!MK68&gt;0,1,0)</f>
        <v>0</v>
      </c>
      <c r="ML64" s="11">
        <f>IF(Pivot!ML68&gt;0,1,0)</f>
        <v>0</v>
      </c>
      <c r="MM64" s="11">
        <f>IF(Pivot!MM68&gt;0,1,0)</f>
        <v>0</v>
      </c>
      <c r="MN64" s="11">
        <f>IF(Pivot!MN68&gt;0,1,0)</f>
        <v>0</v>
      </c>
      <c r="MO64" s="11">
        <f>IF(Pivot!MO68&gt;0,1,0)</f>
        <v>1</v>
      </c>
      <c r="MP64" s="11">
        <f>IF(Pivot!MP68&gt;0,1,0)</f>
        <v>0</v>
      </c>
      <c r="MQ64" s="11">
        <f>IF(Pivot!MQ68&gt;0,1,0)</f>
        <v>0</v>
      </c>
      <c r="MR64" s="11">
        <f>IF(Pivot!MR68&gt;0,1,0)</f>
        <v>0</v>
      </c>
      <c r="MS64" s="11">
        <f>IF(Pivot!MS68&gt;0,1,0)</f>
        <v>1</v>
      </c>
      <c r="MT64" s="11">
        <f>IF(Pivot!MT68&gt;0,1,0)</f>
        <v>0</v>
      </c>
      <c r="MU64" s="11">
        <f>IF(Pivot!MU68&gt;0,1,0)</f>
        <v>0</v>
      </c>
      <c r="MV64" s="11">
        <f>IF(Pivot!MV68&gt;0,1,0)</f>
        <v>0</v>
      </c>
      <c r="MW64" s="11">
        <f>IF(Pivot!MW68&gt;0,1,0)</f>
        <v>0</v>
      </c>
      <c r="MX64" s="11">
        <f>IF(Pivot!MX68&gt;0,1,0)</f>
        <v>0</v>
      </c>
      <c r="MY64" s="11">
        <f>IF(Pivot!MY68&gt;0,1,0)</f>
        <v>0</v>
      </c>
      <c r="MZ64" s="11">
        <f>IF(Pivot!MZ68&gt;0,1,0)</f>
        <v>0</v>
      </c>
      <c r="NA64" s="11">
        <f>IF(Pivot!NA68&gt;0,1,0)</f>
        <v>0</v>
      </c>
      <c r="NB64" s="11">
        <f>IF(Pivot!NB68&gt;0,1,0)</f>
        <v>0</v>
      </c>
      <c r="NC64" s="11">
        <f>IF(Pivot!NC68&gt;0,1,0)</f>
        <v>0</v>
      </c>
      <c r="ND64" s="11">
        <f>IF(Pivot!ND68&gt;0,1,0)</f>
        <v>0</v>
      </c>
      <c r="NE64" s="11">
        <f>IF(Pivot!NE68&gt;0,1,0)</f>
        <v>0</v>
      </c>
      <c r="NF64" s="11">
        <f>IF(Pivot!NF68&gt;0,1,0)</f>
        <v>0</v>
      </c>
      <c r="NG64" s="11">
        <f>IF(Pivot!NG68&gt;0,1,0)</f>
        <v>0</v>
      </c>
      <c r="NH64" s="11">
        <f>IF(Pivot!NH68&gt;0,1,0)</f>
        <v>0</v>
      </c>
      <c r="NI64" s="11">
        <f>IF(Pivot!NI68&gt;0,1,0)</f>
        <v>0</v>
      </c>
      <c r="NJ64" s="11">
        <f>IF(Pivot!NJ68&gt;0,1,0)</f>
        <v>0</v>
      </c>
      <c r="NK64" s="11">
        <f>IF(Pivot!NK68&gt;0,1,0)</f>
        <v>0</v>
      </c>
      <c r="NL64" s="11">
        <f>IF(Pivot!NL68&gt;0,1,0)</f>
        <v>0</v>
      </c>
      <c r="NM64" s="11">
        <f>IF(Pivot!NM68&gt;0,1,0)</f>
        <v>0</v>
      </c>
      <c r="NN64" s="11">
        <f>IF(Pivot!NN68&gt;0,1,0)</f>
        <v>0</v>
      </c>
      <c r="NO64" s="11">
        <f>IF(Pivot!NO68&gt;0,1,0)</f>
        <v>0</v>
      </c>
    </row>
    <row r="65" spans="1:379" x14ac:dyDescent="0.4">
      <c r="A65" s="11" t="s">
        <v>783</v>
      </c>
      <c r="B65" s="11">
        <f>IF(Pivot!B69&gt;0,1,0)</f>
        <v>0</v>
      </c>
      <c r="C65" s="11">
        <f>IF(Pivot!C69&gt;0,1,0)</f>
        <v>0</v>
      </c>
      <c r="D65" s="11">
        <f>IF(Pivot!D69&gt;0,1,0)</f>
        <v>0</v>
      </c>
      <c r="E65" s="11">
        <f>IF(Pivot!E69&gt;0,1,0)</f>
        <v>0</v>
      </c>
      <c r="F65" s="11">
        <f>IF(Pivot!F69&gt;0,1,0)</f>
        <v>0</v>
      </c>
      <c r="G65" s="11">
        <f>IF(Pivot!G69&gt;0,1,0)</f>
        <v>0</v>
      </c>
      <c r="H65" s="11">
        <f>IF(Pivot!H69&gt;0,1,0)</f>
        <v>0</v>
      </c>
      <c r="I65" s="11">
        <f>IF(Pivot!I69&gt;0,1,0)</f>
        <v>0</v>
      </c>
      <c r="J65" s="11">
        <f>IF(Pivot!J69&gt;0,1,0)</f>
        <v>0</v>
      </c>
      <c r="K65" s="11">
        <f>IF(Pivot!K69&gt;0,1,0)</f>
        <v>0</v>
      </c>
      <c r="L65" s="11">
        <f>IF(Pivot!L69&gt;0,1,0)</f>
        <v>0</v>
      </c>
      <c r="M65" s="11">
        <f>IF(Pivot!M69&gt;0,1,0)</f>
        <v>0</v>
      </c>
      <c r="N65" s="11">
        <f>IF(Pivot!N69&gt;0,1,0)</f>
        <v>0</v>
      </c>
      <c r="O65" s="11">
        <f>IF(Pivot!O69&gt;0,1,0)</f>
        <v>0</v>
      </c>
      <c r="P65" s="11">
        <f>IF(Pivot!P69&gt;0,1,0)</f>
        <v>1</v>
      </c>
      <c r="Q65" s="11">
        <f>IF(Pivot!Q69&gt;0,1,0)</f>
        <v>0</v>
      </c>
      <c r="R65" s="11">
        <f>IF(Pivot!R69&gt;0,1,0)</f>
        <v>1</v>
      </c>
      <c r="S65" s="11">
        <f>IF(Pivot!S69&gt;0,1,0)</f>
        <v>0</v>
      </c>
      <c r="T65" s="11">
        <f>IF(Pivot!T69&gt;0,1,0)</f>
        <v>0</v>
      </c>
      <c r="U65" s="11">
        <f>IF(Pivot!U69&gt;0,1,0)</f>
        <v>0</v>
      </c>
      <c r="V65" s="11">
        <f>IF(Pivot!V69&gt;0,1,0)</f>
        <v>0</v>
      </c>
      <c r="W65" s="11">
        <f>IF(Pivot!W69&gt;0,1,0)</f>
        <v>0</v>
      </c>
      <c r="X65" s="11">
        <f>IF(Pivot!X69&gt;0,1,0)</f>
        <v>0</v>
      </c>
      <c r="Y65" s="11">
        <f>IF(Pivot!Y69&gt;0,1,0)</f>
        <v>0</v>
      </c>
      <c r="Z65" s="11">
        <f>IF(Pivot!Z69&gt;0,1,0)</f>
        <v>1</v>
      </c>
      <c r="AA65" s="11">
        <f>IF(Pivot!AA69&gt;0,1,0)</f>
        <v>0</v>
      </c>
      <c r="AB65" s="11">
        <f>IF(Pivot!AB69&gt;0,1,0)</f>
        <v>0</v>
      </c>
      <c r="AC65" s="11">
        <f>IF(Pivot!AC69&gt;0,1,0)</f>
        <v>0</v>
      </c>
      <c r="AD65" s="11">
        <f>IF(Pivot!AD69&gt;0,1,0)</f>
        <v>0</v>
      </c>
      <c r="AE65" s="11">
        <f>IF(Pivot!AE69&gt;0,1,0)</f>
        <v>0</v>
      </c>
      <c r="AF65" s="11">
        <f>IF(Pivot!AF69&gt;0,1,0)</f>
        <v>0</v>
      </c>
      <c r="AG65" s="11">
        <f>IF(Pivot!AG69&gt;0,1,0)</f>
        <v>0</v>
      </c>
      <c r="AH65" s="11">
        <f>IF(Pivot!AH69&gt;0,1,0)</f>
        <v>0</v>
      </c>
      <c r="AI65" s="11">
        <f>IF(Pivot!AI69&gt;0,1,0)</f>
        <v>0</v>
      </c>
      <c r="AJ65" s="11">
        <f>IF(Pivot!AJ69&gt;0,1,0)</f>
        <v>0</v>
      </c>
      <c r="AK65" s="11">
        <f>IF(Pivot!AK69&gt;0,1,0)</f>
        <v>0</v>
      </c>
      <c r="AL65" s="11">
        <f>IF(Pivot!AL69&gt;0,1,0)</f>
        <v>0</v>
      </c>
      <c r="AM65" s="11">
        <f>IF(Pivot!AM69&gt;0,1,0)</f>
        <v>0</v>
      </c>
      <c r="AN65" s="11">
        <f>IF(Pivot!AN69&gt;0,1,0)</f>
        <v>0</v>
      </c>
      <c r="AO65" s="11">
        <f>IF(Pivot!AO69&gt;0,1,0)</f>
        <v>0</v>
      </c>
      <c r="AP65" s="11">
        <f>IF(Pivot!AP69&gt;0,1,0)</f>
        <v>0</v>
      </c>
      <c r="AQ65" s="11">
        <f>IF(Pivot!AQ69&gt;0,1,0)</f>
        <v>0</v>
      </c>
      <c r="AR65" s="11">
        <f>IF(Pivot!AR69&gt;0,1,0)</f>
        <v>0</v>
      </c>
      <c r="AS65" s="11">
        <f>IF(Pivot!AS69&gt;0,1,0)</f>
        <v>0</v>
      </c>
      <c r="AT65" s="11">
        <f>IF(Pivot!AT69&gt;0,1,0)</f>
        <v>0</v>
      </c>
      <c r="AU65" s="11">
        <f>IF(Pivot!AU69&gt;0,1,0)</f>
        <v>0</v>
      </c>
      <c r="AV65" s="11">
        <f>IF(Pivot!AV69&gt;0,1,0)</f>
        <v>0</v>
      </c>
      <c r="AW65" s="11">
        <f>IF(Pivot!AW69&gt;0,1,0)</f>
        <v>0</v>
      </c>
      <c r="AX65" s="11">
        <f>IF(Pivot!AX69&gt;0,1,0)</f>
        <v>0</v>
      </c>
      <c r="AY65" s="11">
        <f>IF(Pivot!AY69&gt;0,1,0)</f>
        <v>0</v>
      </c>
      <c r="AZ65" s="11">
        <f>IF(Pivot!AZ69&gt;0,1,0)</f>
        <v>0</v>
      </c>
      <c r="BA65" s="11">
        <f>IF(Pivot!BA69&gt;0,1,0)</f>
        <v>0</v>
      </c>
      <c r="BB65" s="11">
        <f>IF(Pivot!BB69&gt;0,1,0)</f>
        <v>0</v>
      </c>
      <c r="BC65" s="11">
        <f>IF(Pivot!BC69&gt;0,1,0)</f>
        <v>0</v>
      </c>
      <c r="BD65" s="11">
        <f>IF(Pivot!BD69&gt;0,1,0)</f>
        <v>0</v>
      </c>
      <c r="BE65" s="11">
        <f>IF(Pivot!BE69&gt;0,1,0)</f>
        <v>1</v>
      </c>
      <c r="BF65" s="11">
        <f>IF(Pivot!BF69&gt;0,1,0)</f>
        <v>0</v>
      </c>
      <c r="BG65" s="11">
        <f>IF(Pivot!BG69&gt;0,1,0)</f>
        <v>0</v>
      </c>
      <c r="BH65" s="11">
        <f>IF(Pivot!BH69&gt;0,1,0)</f>
        <v>0</v>
      </c>
      <c r="BI65" s="11">
        <f>IF(Pivot!BI69&gt;0,1,0)</f>
        <v>0</v>
      </c>
      <c r="BJ65" s="11">
        <f>IF(Pivot!BJ69&gt;0,1,0)</f>
        <v>0</v>
      </c>
      <c r="BK65" s="11">
        <f>IF(Pivot!BK69&gt;0,1,0)</f>
        <v>0</v>
      </c>
      <c r="BL65" s="11">
        <f>IF(Pivot!BL69&gt;0,1,0)</f>
        <v>0</v>
      </c>
      <c r="BM65" s="11">
        <f>IF(Pivot!BM69&gt;0,1,0)</f>
        <v>0</v>
      </c>
      <c r="BN65" s="11">
        <f>IF(Pivot!BN69&gt;0,1,0)</f>
        <v>0</v>
      </c>
      <c r="BO65" s="11">
        <f>IF(Pivot!BO69&gt;0,1,0)</f>
        <v>0</v>
      </c>
      <c r="BP65" s="11">
        <f>IF(Pivot!BP69&gt;0,1,0)</f>
        <v>0</v>
      </c>
      <c r="BQ65" s="11">
        <f>IF(Pivot!BQ69&gt;0,1,0)</f>
        <v>0</v>
      </c>
      <c r="BR65" s="11">
        <f>IF(Pivot!BR69&gt;0,1,0)</f>
        <v>0</v>
      </c>
      <c r="BS65" s="11">
        <f>IF(Pivot!BS69&gt;0,1,0)</f>
        <v>0</v>
      </c>
      <c r="BT65" s="11">
        <f>IF(Pivot!BT69&gt;0,1,0)</f>
        <v>1</v>
      </c>
      <c r="BU65" s="11">
        <f>IF(Pivot!BU69&gt;0,1,0)</f>
        <v>0</v>
      </c>
      <c r="BV65" s="11">
        <f>IF(Pivot!BV69&gt;0,1,0)</f>
        <v>0</v>
      </c>
      <c r="BW65" s="11">
        <f>IF(Pivot!BW69&gt;0,1,0)</f>
        <v>0</v>
      </c>
      <c r="BX65" s="11">
        <f>IF(Pivot!BX69&gt;0,1,0)</f>
        <v>0</v>
      </c>
      <c r="BY65" s="11">
        <f>IF(Pivot!BY69&gt;0,1,0)</f>
        <v>0</v>
      </c>
      <c r="BZ65" s="11">
        <f>IF(Pivot!BZ69&gt;0,1,0)</f>
        <v>0</v>
      </c>
      <c r="CA65" s="11">
        <f>IF(Pivot!CA69&gt;0,1,0)</f>
        <v>0</v>
      </c>
      <c r="CB65" s="11">
        <f>IF(Pivot!CB69&gt;0,1,0)</f>
        <v>0</v>
      </c>
      <c r="CC65" s="11">
        <f>IF(Pivot!CC69&gt;0,1,0)</f>
        <v>0</v>
      </c>
      <c r="CD65" s="11">
        <f>IF(Pivot!CD69&gt;0,1,0)</f>
        <v>0</v>
      </c>
      <c r="CE65" s="11">
        <f>IF(Pivot!CE69&gt;0,1,0)</f>
        <v>1</v>
      </c>
      <c r="CF65" s="11">
        <f>IF(Pivot!CF69&gt;0,1,0)</f>
        <v>0</v>
      </c>
      <c r="CG65" s="11">
        <f>IF(Pivot!CG69&gt;0,1,0)</f>
        <v>0</v>
      </c>
      <c r="CH65" s="11">
        <f>IF(Pivot!CH69&gt;0,1,0)</f>
        <v>0</v>
      </c>
      <c r="CI65" s="11">
        <f>IF(Pivot!CI69&gt;0,1,0)</f>
        <v>0</v>
      </c>
      <c r="CJ65" s="11">
        <f>IF(Pivot!CJ69&gt;0,1,0)</f>
        <v>1</v>
      </c>
      <c r="CK65" s="11">
        <f>IF(Pivot!CK69&gt;0,1,0)</f>
        <v>0</v>
      </c>
      <c r="CL65" s="11">
        <f>IF(Pivot!CL69&gt;0,1,0)</f>
        <v>0</v>
      </c>
      <c r="CM65" s="11">
        <f>IF(Pivot!CM69&gt;0,1,0)</f>
        <v>0</v>
      </c>
      <c r="CN65" s="11">
        <f>IF(Pivot!CN69&gt;0,1,0)</f>
        <v>1</v>
      </c>
      <c r="CO65" s="11">
        <f>IF(Pivot!CO69&gt;0,1,0)</f>
        <v>0</v>
      </c>
      <c r="CP65" s="11">
        <f>IF(Pivot!CP69&gt;0,1,0)</f>
        <v>0</v>
      </c>
      <c r="CQ65" s="11">
        <f>IF(Pivot!CQ69&gt;0,1,0)</f>
        <v>0</v>
      </c>
      <c r="CR65" s="11">
        <f>IF(Pivot!CR69&gt;0,1,0)</f>
        <v>0</v>
      </c>
      <c r="CS65" s="11">
        <f>IF(Pivot!CS69&gt;0,1,0)</f>
        <v>0</v>
      </c>
      <c r="CT65" s="11">
        <f>IF(Pivot!CT69&gt;0,1,0)</f>
        <v>0</v>
      </c>
      <c r="CU65" s="11">
        <f>IF(Pivot!CU69&gt;0,1,0)</f>
        <v>0</v>
      </c>
      <c r="CV65" s="11">
        <f>IF(Pivot!CV69&gt;0,1,0)</f>
        <v>0</v>
      </c>
      <c r="CW65" s="11">
        <f>IF(Pivot!CW69&gt;0,1,0)</f>
        <v>0</v>
      </c>
      <c r="CX65" s="11">
        <f>IF(Pivot!CX69&gt;0,1,0)</f>
        <v>0</v>
      </c>
      <c r="CY65" s="11">
        <f>IF(Pivot!CY69&gt;0,1,0)</f>
        <v>0</v>
      </c>
      <c r="CZ65" s="11">
        <f>IF(Pivot!CZ69&gt;0,1,0)</f>
        <v>0</v>
      </c>
      <c r="DA65" s="11">
        <f>IF(Pivot!DA69&gt;0,1,0)</f>
        <v>0</v>
      </c>
      <c r="DB65" s="11">
        <f>IF(Pivot!DB69&gt;0,1,0)</f>
        <v>0</v>
      </c>
      <c r="DC65" s="11">
        <f>IF(Pivot!DC69&gt;0,1,0)</f>
        <v>0</v>
      </c>
      <c r="DD65" s="11">
        <f>IF(Pivot!DD69&gt;0,1,0)</f>
        <v>0</v>
      </c>
      <c r="DE65" s="11">
        <f>IF(Pivot!DE69&gt;0,1,0)</f>
        <v>0</v>
      </c>
      <c r="DF65" s="11">
        <f>IF(Pivot!DF69&gt;0,1,0)</f>
        <v>0</v>
      </c>
      <c r="DG65" s="11">
        <f>IF(Pivot!DG69&gt;0,1,0)</f>
        <v>0</v>
      </c>
      <c r="DH65" s="11">
        <f>IF(Pivot!DH69&gt;0,1,0)</f>
        <v>1</v>
      </c>
      <c r="DI65" s="11">
        <f>IF(Pivot!DI69&gt;0,1,0)</f>
        <v>0</v>
      </c>
      <c r="DJ65" s="11">
        <f>IF(Pivot!DJ69&gt;0,1,0)</f>
        <v>0</v>
      </c>
      <c r="DK65" s="11">
        <f>IF(Pivot!DK69&gt;0,1,0)</f>
        <v>0</v>
      </c>
      <c r="DL65" s="11">
        <f>IF(Pivot!DL69&gt;0,1,0)</f>
        <v>0</v>
      </c>
      <c r="DM65" s="11">
        <f>IF(Pivot!DM69&gt;0,1,0)</f>
        <v>0</v>
      </c>
      <c r="DN65" s="11">
        <f>IF(Pivot!DN69&gt;0,1,0)</f>
        <v>0</v>
      </c>
      <c r="DO65" s="11">
        <f>IF(Pivot!DO69&gt;0,1,0)</f>
        <v>0</v>
      </c>
      <c r="DP65" s="11">
        <f>IF(Pivot!DP69&gt;0,1,0)</f>
        <v>0</v>
      </c>
      <c r="DQ65" s="11">
        <f>IF(Pivot!DQ69&gt;0,1,0)</f>
        <v>0</v>
      </c>
      <c r="DR65" s="11">
        <f>IF(Pivot!DR69&gt;0,1,0)</f>
        <v>0</v>
      </c>
      <c r="DS65" s="11">
        <f>IF(Pivot!DS69&gt;0,1,0)</f>
        <v>0</v>
      </c>
      <c r="DT65" s="11">
        <f>IF(Pivot!DT69&gt;0,1,0)</f>
        <v>0</v>
      </c>
      <c r="DU65" s="11">
        <f>IF(Pivot!DU69&gt;0,1,0)</f>
        <v>0</v>
      </c>
      <c r="DV65" s="11">
        <f>IF(Pivot!DV69&gt;0,1,0)</f>
        <v>1</v>
      </c>
      <c r="DW65" s="11">
        <f>IF(Pivot!DW69&gt;0,1,0)</f>
        <v>0</v>
      </c>
      <c r="DX65" s="11">
        <f>IF(Pivot!DX69&gt;0,1,0)</f>
        <v>0</v>
      </c>
      <c r="DY65" s="11">
        <f>IF(Pivot!DY69&gt;0,1,0)</f>
        <v>1</v>
      </c>
      <c r="DZ65" s="11">
        <f>IF(Pivot!DZ69&gt;0,1,0)</f>
        <v>0</v>
      </c>
      <c r="EA65" s="11">
        <f>IF(Pivot!EA69&gt;0,1,0)</f>
        <v>0</v>
      </c>
      <c r="EB65" s="11">
        <f>IF(Pivot!EB69&gt;0,1,0)</f>
        <v>0</v>
      </c>
      <c r="EC65" s="11">
        <f>IF(Pivot!EC69&gt;0,1,0)</f>
        <v>1</v>
      </c>
      <c r="ED65" s="11">
        <f>IF(Pivot!ED69&gt;0,1,0)</f>
        <v>0</v>
      </c>
      <c r="EE65" s="11">
        <f>IF(Pivot!EE69&gt;0,1,0)</f>
        <v>0</v>
      </c>
      <c r="EF65" s="11">
        <f>IF(Pivot!EF69&gt;0,1,0)</f>
        <v>0</v>
      </c>
      <c r="EG65" s="11">
        <f>IF(Pivot!EG69&gt;0,1,0)</f>
        <v>0</v>
      </c>
      <c r="EH65" s="11">
        <f>IF(Pivot!EH69&gt;0,1,0)</f>
        <v>0</v>
      </c>
      <c r="EI65" s="11">
        <f>IF(Pivot!EI69&gt;0,1,0)</f>
        <v>1</v>
      </c>
      <c r="EJ65" s="11">
        <f>IF(Pivot!EJ69&gt;0,1,0)</f>
        <v>1</v>
      </c>
      <c r="EK65" s="11">
        <f>IF(Pivot!EK69&gt;0,1,0)</f>
        <v>0</v>
      </c>
      <c r="EL65" s="11">
        <f>IF(Pivot!EL69&gt;0,1,0)</f>
        <v>0</v>
      </c>
      <c r="EM65" s="11">
        <f>IF(Pivot!EM69&gt;0,1,0)</f>
        <v>0</v>
      </c>
      <c r="EN65" s="11">
        <f>IF(Pivot!EN69&gt;0,1,0)</f>
        <v>0</v>
      </c>
      <c r="EO65" s="11">
        <f>IF(Pivot!EO69&gt;0,1,0)</f>
        <v>0</v>
      </c>
      <c r="EP65" s="11">
        <f>IF(Pivot!EP69&gt;0,1,0)</f>
        <v>0</v>
      </c>
      <c r="EQ65" s="11">
        <f>IF(Pivot!EQ69&gt;0,1,0)</f>
        <v>0</v>
      </c>
      <c r="ER65" s="11">
        <f>IF(Pivot!ER69&gt;0,1,0)</f>
        <v>0</v>
      </c>
      <c r="ES65" s="11">
        <f>IF(Pivot!ES69&gt;0,1,0)</f>
        <v>0</v>
      </c>
      <c r="ET65" s="11">
        <f>IF(Pivot!ET69&gt;0,1,0)</f>
        <v>0</v>
      </c>
      <c r="EU65" s="11">
        <f>IF(Pivot!EU69&gt;0,1,0)</f>
        <v>0</v>
      </c>
      <c r="EV65" s="11">
        <f>IF(Pivot!EV69&gt;0,1,0)</f>
        <v>0</v>
      </c>
      <c r="EW65" s="11">
        <f>IF(Pivot!EW69&gt;0,1,0)</f>
        <v>0</v>
      </c>
      <c r="EX65" s="11">
        <f>IF(Pivot!EX69&gt;0,1,0)</f>
        <v>0</v>
      </c>
      <c r="EY65" s="11">
        <f>IF(Pivot!EY69&gt;0,1,0)</f>
        <v>0</v>
      </c>
      <c r="EZ65" s="11">
        <f>IF(Pivot!EZ69&gt;0,1,0)</f>
        <v>0</v>
      </c>
      <c r="FA65" s="11">
        <f>IF(Pivot!FA69&gt;0,1,0)</f>
        <v>0</v>
      </c>
      <c r="FB65" s="11">
        <f>IF(Pivot!FB69&gt;0,1,0)</f>
        <v>0</v>
      </c>
      <c r="FC65" s="11">
        <f>IF(Pivot!FC69&gt;0,1,0)</f>
        <v>0</v>
      </c>
      <c r="FD65" s="11">
        <f>IF(Pivot!FD69&gt;0,1,0)</f>
        <v>0</v>
      </c>
      <c r="FE65" s="11">
        <f>IF(Pivot!FE69&gt;0,1,0)</f>
        <v>0</v>
      </c>
      <c r="FF65" s="11">
        <f>IF(Pivot!FF69&gt;0,1,0)</f>
        <v>0</v>
      </c>
      <c r="FG65" s="11">
        <f>IF(Pivot!FG69&gt;0,1,0)</f>
        <v>0</v>
      </c>
      <c r="FH65" s="11">
        <f>IF(Pivot!FH69&gt;0,1,0)</f>
        <v>0</v>
      </c>
      <c r="FI65" s="11">
        <f>IF(Pivot!FI69&gt;0,1,0)</f>
        <v>0</v>
      </c>
      <c r="FJ65" s="11">
        <f>IF(Pivot!FJ69&gt;0,1,0)</f>
        <v>0</v>
      </c>
      <c r="FK65" s="11">
        <f>IF(Pivot!FK69&gt;0,1,0)</f>
        <v>0</v>
      </c>
      <c r="FL65" s="11">
        <f>IF(Pivot!FL69&gt;0,1,0)</f>
        <v>0</v>
      </c>
      <c r="FM65" s="11">
        <f>IF(Pivot!FM69&gt;0,1,0)</f>
        <v>0</v>
      </c>
      <c r="FN65" s="11">
        <f>IF(Pivot!FN69&gt;0,1,0)</f>
        <v>0</v>
      </c>
      <c r="FO65" s="11">
        <f>IF(Pivot!FO69&gt;0,1,0)</f>
        <v>0</v>
      </c>
      <c r="FP65" s="11">
        <f>IF(Pivot!FP69&gt;0,1,0)</f>
        <v>0</v>
      </c>
      <c r="FQ65" s="11">
        <f>IF(Pivot!FQ69&gt;0,1,0)</f>
        <v>0</v>
      </c>
      <c r="FR65" s="11">
        <f>IF(Pivot!FR69&gt;0,1,0)</f>
        <v>0</v>
      </c>
      <c r="FS65" s="11">
        <f>IF(Pivot!FS69&gt;0,1,0)</f>
        <v>0</v>
      </c>
      <c r="FT65" s="11">
        <f>IF(Pivot!FT69&gt;0,1,0)</f>
        <v>0</v>
      </c>
      <c r="FU65" s="11">
        <f>IF(Pivot!FU69&gt;0,1,0)</f>
        <v>0</v>
      </c>
      <c r="FV65" s="11">
        <f>IF(Pivot!FV69&gt;0,1,0)</f>
        <v>0</v>
      </c>
      <c r="FW65" s="11">
        <f>IF(Pivot!FW69&gt;0,1,0)</f>
        <v>0</v>
      </c>
      <c r="FX65" s="11">
        <f>IF(Pivot!FX69&gt;0,1,0)</f>
        <v>0</v>
      </c>
      <c r="FY65" s="11">
        <f>IF(Pivot!FY69&gt;0,1,0)</f>
        <v>0</v>
      </c>
      <c r="FZ65" s="11">
        <f>IF(Pivot!FZ69&gt;0,1,0)</f>
        <v>0</v>
      </c>
      <c r="GA65" s="11">
        <f>IF(Pivot!GA69&gt;0,1,0)</f>
        <v>0</v>
      </c>
      <c r="GB65" s="11">
        <f>IF(Pivot!GB69&gt;0,1,0)</f>
        <v>0</v>
      </c>
      <c r="GC65" s="11">
        <f>IF(Pivot!GC69&gt;0,1,0)</f>
        <v>0</v>
      </c>
      <c r="GD65" s="11">
        <f>IF(Pivot!GD69&gt;0,1,0)</f>
        <v>0</v>
      </c>
      <c r="GE65" s="11">
        <f>IF(Pivot!GE69&gt;0,1,0)</f>
        <v>0</v>
      </c>
      <c r="GF65" s="11">
        <f>IF(Pivot!GF69&gt;0,1,0)</f>
        <v>0</v>
      </c>
      <c r="GG65" s="11">
        <f>IF(Pivot!GG69&gt;0,1,0)</f>
        <v>0</v>
      </c>
      <c r="GH65" s="11">
        <f>IF(Pivot!GH69&gt;0,1,0)</f>
        <v>0</v>
      </c>
      <c r="GI65" s="11">
        <f>IF(Pivot!GI69&gt;0,1,0)</f>
        <v>0</v>
      </c>
      <c r="GJ65" s="11">
        <f>IF(Pivot!GJ69&gt;0,1,0)</f>
        <v>0</v>
      </c>
      <c r="GK65" s="11">
        <f>IF(Pivot!GK69&gt;0,1,0)</f>
        <v>0</v>
      </c>
      <c r="GL65" s="11">
        <f>IF(Pivot!GL69&gt;0,1,0)</f>
        <v>0</v>
      </c>
      <c r="GM65" s="11">
        <f>IF(Pivot!GM69&gt;0,1,0)</f>
        <v>0</v>
      </c>
      <c r="GN65" s="11">
        <f>IF(Pivot!GN69&gt;0,1,0)</f>
        <v>0</v>
      </c>
      <c r="GO65" s="11">
        <f>IF(Pivot!GO69&gt;0,1,0)</f>
        <v>0</v>
      </c>
      <c r="GP65" s="11">
        <f>IF(Pivot!GP69&gt;0,1,0)</f>
        <v>0</v>
      </c>
      <c r="GQ65" s="11">
        <f>IF(Pivot!GQ69&gt;0,1,0)</f>
        <v>0</v>
      </c>
      <c r="GR65" s="11">
        <f>IF(Pivot!GR69&gt;0,1,0)</f>
        <v>0</v>
      </c>
      <c r="GS65" s="11">
        <f>IF(Pivot!GS69&gt;0,1,0)</f>
        <v>0</v>
      </c>
      <c r="GT65" s="11">
        <f>IF(Pivot!GT69&gt;0,1,0)</f>
        <v>0</v>
      </c>
      <c r="GU65" s="11">
        <f>IF(Pivot!GU69&gt;0,1,0)</f>
        <v>0</v>
      </c>
      <c r="GV65" s="11">
        <f>IF(Pivot!GV69&gt;0,1,0)</f>
        <v>0</v>
      </c>
      <c r="GW65" s="11">
        <f>IF(Pivot!GW69&gt;0,1,0)</f>
        <v>0</v>
      </c>
      <c r="GX65" s="11">
        <f>IF(Pivot!GX69&gt;0,1,0)</f>
        <v>0</v>
      </c>
      <c r="GY65" s="11">
        <f>IF(Pivot!GY69&gt;0,1,0)</f>
        <v>0</v>
      </c>
      <c r="GZ65" s="11">
        <f>IF(Pivot!GZ69&gt;0,1,0)</f>
        <v>0</v>
      </c>
      <c r="HA65" s="11">
        <f>IF(Pivot!HA69&gt;0,1,0)</f>
        <v>1</v>
      </c>
      <c r="HB65" s="11">
        <f>IF(Pivot!HB69&gt;0,1,0)</f>
        <v>0</v>
      </c>
      <c r="HC65" s="11">
        <f>IF(Pivot!HC69&gt;0,1,0)</f>
        <v>0</v>
      </c>
      <c r="HD65" s="11">
        <f>IF(Pivot!HD69&gt;0,1,0)</f>
        <v>0</v>
      </c>
      <c r="HE65" s="11">
        <f>IF(Pivot!HE69&gt;0,1,0)</f>
        <v>0</v>
      </c>
      <c r="HF65" s="11">
        <f>IF(Pivot!HF69&gt;0,1,0)</f>
        <v>0</v>
      </c>
      <c r="HG65" s="11">
        <f>IF(Pivot!HG69&gt;0,1,0)</f>
        <v>0</v>
      </c>
      <c r="HH65" s="11">
        <f>IF(Pivot!HH69&gt;0,1,0)</f>
        <v>0</v>
      </c>
      <c r="HI65" s="11">
        <f>IF(Pivot!HI69&gt;0,1,0)</f>
        <v>0</v>
      </c>
      <c r="HJ65" s="11">
        <f>IF(Pivot!HJ69&gt;0,1,0)</f>
        <v>0</v>
      </c>
      <c r="HK65" s="11">
        <f>IF(Pivot!HK69&gt;0,1,0)</f>
        <v>0</v>
      </c>
      <c r="HL65" s="11">
        <f>IF(Pivot!HL69&gt;0,1,0)</f>
        <v>0</v>
      </c>
      <c r="HM65" s="11">
        <f>IF(Pivot!HM69&gt;0,1,0)</f>
        <v>0</v>
      </c>
      <c r="HN65" s="11">
        <f>IF(Pivot!HN69&gt;0,1,0)</f>
        <v>0</v>
      </c>
      <c r="HO65" s="11">
        <f>IF(Pivot!HO69&gt;0,1,0)</f>
        <v>0</v>
      </c>
      <c r="HP65" s="11">
        <f>IF(Pivot!HP69&gt;0,1,0)</f>
        <v>0</v>
      </c>
      <c r="HQ65" s="11">
        <f>IF(Pivot!HQ69&gt;0,1,0)</f>
        <v>0</v>
      </c>
      <c r="HR65" s="11">
        <f>IF(Pivot!HR69&gt;0,1,0)</f>
        <v>0</v>
      </c>
      <c r="HS65" s="11">
        <f>IF(Pivot!HS69&gt;0,1,0)</f>
        <v>0</v>
      </c>
      <c r="HT65" s="11">
        <f>IF(Pivot!HT69&gt;0,1,0)</f>
        <v>0</v>
      </c>
      <c r="HU65" s="11">
        <f>IF(Pivot!HU69&gt;0,1,0)</f>
        <v>0</v>
      </c>
      <c r="HV65" s="11">
        <f>IF(Pivot!HV69&gt;0,1,0)</f>
        <v>0</v>
      </c>
      <c r="HW65" s="11">
        <f>IF(Pivot!HW69&gt;0,1,0)</f>
        <v>0</v>
      </c>
      <c r="HX65" s="11">
        <f>IF(Pivot!HX69&gt;0,1,0)</f>
        <v>0</v>
      </c>
      <c r="HY65" s="11">
        <f>IF(Pivot!HY69&gt;0,1,0)</f>
        <v>1</v>
      </c>
      <c r="HZ65" s="11">
        <f>IF(Pivot!HZ69&gt;0,1,0)</f>
        <v>0</v>
      </c>
      <c r="IA65" s="11">
        <f>IF(Pivot!IA69&gt;0,1,0)</f>
        <v>0</v>
      </c>
      <c r="IB65" s="11">
        <f>IF(Pivot!IB69&gt;0,1,0)</f>
        <v>0</v>
      </c>
      <c r="IC65" s="11">
        <f>IF(Pivot!IC69&gt;0,1,0)</f>
        <v>0</v>
      </c>
      <c r="ID65" s="11">
        <f>IF(Pivot!ID69&gt;0,1,0)</f>
        <v>0</v>
      </c>
      <c r="IE65" s="11">
        <f>IF(Pivot!IE69&gt;0,1,0)</f>
        <v>0</v>
      </c>
      <c r="IF65" s="11">
        <f>IF(Pivot!IF69&gt;0,1,0)</f>
        <v>0</v>
      </c>
      <c r="IG65" s="11">
        <f>IF(Pivot!IG69&gt;0,1,0)</f>
        <v>0</v>
      </c>
      <c r="IH65" s="11">
        <f>IF(Pivot!IH69&gt;0,1,0)</f>
        <v>0</v>
      </c>
      <c r="II65" s="11">
        <f>IF(Pivot!II69&gt;0,1,0)</f>
        <v>0</v>
      </c>
      <c r="IJ65" s="11">
        <f>IF(Pivot!IJ69&gt;0,1,0)</f>
        <v>0</v>
      </c>
      <c r="IK65" s="11">
        <f>IF(Pivot!IK69&gt;0,1,0)</f>
        <v>0</v>
      </c>
      <c r="IL65" s="11">
        <f>IF(Pivot!IL69&gt;0,1,0)</f>
        <v>0</v>
      </c>
      <c r="IM65" s="11">
        <f>IF(Pivot!IM69&gt;0,1,0)</f>
        <v>0</v>
      </c>
      <c r="IN65" s="11">
        <f>IF(Pivot!IN69&gt;0,1,0)</f>
        <v>0</v>
      </c>
      <c r="IO65" s="11">
        <f>IF(Pivot!IO69&gt;0,1,0)</f>
        <v>0</v>
      </c>
      <c r="IP65" s="11">
        <f>IF(Pivot!IP69&gt;0,1,0)</f>
        <v>0</v>
      </c>
      <c r="IQ65" s="11">
        <f>IF(Pivot!IQ69&gt;0,1,0)</f>
        <v>0</v>
      </c>
      <c r="IR65" s="11">
        <f>IF(Pivot!IR69&gt;0,1,0)</f>
        <v>0</v>
      </c>
      <c r="IS65" s="11">
        <f>IF(Pivot!IS69&gt;0,1,0)</f>
        <v>0</v>
      </c>
      <c r="IT65" s="11">
        <f>IF(Pivot!IT69&gt;0,1,0)</f>
        <v>0</v>
      </c>
      <c r="IU65" s="11">
        <f>IF(Pivot!IU69&gt;0,1,0)</f>
        <v>1</v>
      </c>
      <c r="IV65" s="11">
        <f>IF(Pivot!IV69&gt;0,1,0)</f>
        <v>0</v>
      </c>
      <c r="IW65" s="11">
        <f>IF(Pivot!IW69&gt;0,1,0)</f>
        <v>0</v>
      </c>
      <c r="IX65" s="11">
        <f>IF(Pivot!IX69&gt;0,1,0)</f>
        <v>0</v>
      </c>
      <c r="IY65" s="11">
        <f>IF(Pivot!IY69&gt;0,1,0)</f>
        <v>0</v>
      </c>
      <c r="IZ65" s="11">
        <f>IF(Pivot!IZ69&gt;0,1,0)</f>
        <v>0</v>
      </c>
      <c r="JA65" s="11">
        <f>IF(Pivot!JA69&gt;0,1,0)</f>
        <v>0</v>
      </c>
      <c r="JB65" s="11">
        <f>IF(Pivot!JB69&gt;0,1,0)</f>
        <v>1</v>
      </c>
      <c r="JC65" s="11">
        <f>IF(Pivot!JC69&gt;0,1,0)</f>
        <v>0</v>
      </c>
      <c r="JD65" s="11">
        <f>IF(Pivot!JD69&gt;0,1,0)</f>
        <v>0</v>
      </c>
      <c r="JE65" s="11">
        <f>IF(Pivot!JE69&gt;0,1,0)</f>
        <v>0</v>
      </c>
      <c r="JF65" s="11">
        <f>IF(Pivot!JF69&gt;0,1,0)</f>
        <v>1</v>
      </c>
      <c r="JG65" s="11">
        <f>IF(Pivot!JG69&gt;0,1,0)</f>
        <v>0</v>
      </c>
      <c r="JH65" s="11">
        <f>IF(Pivot!JH69&gt;0,1,0)</f>
        <v>0</v>
      </c>
      <c r="JI65" s="11">
        <f>IF(Pivot!JI69&gt;0,1,0)</f>
        <v>0</v>
      </c>
      <c r="JJ65" s="11">
        <f>IF(Pivot!JJ69&gt;0,1,0)</f>
        <v>0</v>
      </c>
      <c r="JK65" s="11">
        <f>IF(Pivot!JK69&gt;0,1,0)</f>
        <v>0</v>
      </c>
      <c r="JL65" s="11">
        <f>IF(Pivot!JL69&gt;0,1,0)</f>
        <v>0</v>
      </c>
      <c r="JM65" s="11">
        <f>IF(Pivot!JM69&gt;0,1,0)</f>
        <v>0</v>
      </c>
      <c r="JN65" s="11">
        <f>IF(Pivot!JN69&gt;0,1,0)</f>
        <v>0</v>
      </c>
      <c r="JO65" s="11">
        <f>IF(Pivot!JO69&gt;0,1,0)</f>
        <v>0</v>
      </c>
      <c r="JP65" s="11">
        <f>IF(Pivot!JP69&gt;0,1,0)</f>
        <v>0</v>
      </c>
      <c r="JQ65" s="11">
        <f>IF(Pivot!JQ69&gt;0,1,0)</f>
        <v>0</v>
      </c>
      <c r="JR65" s="11">
        <f>IF(Pivot!JR69&gt;0,1,0)</f>
        <v>0</v>
      </c>
      <c r="JS65" s="11">
        <f>IF(Pivot!JS69&gt;0,1,0)</f>
        <v>0</v>
      </c>
      <c r="JT65" s="11">
        <f>IF(Pivot!JT69&gt;0,1,0)</f>
        <v>0</v>
      </c>
      <c r="JU65" s="11">
        <f>IF(Pivot!JU69&gt;0,1,0)</f>
        <v>0</v>
      </c>
      <c r="JV65" s="11">
        <f>IF(Pivot!JV69&gt;0,1,0)</f>
        <v>0</v>
      </c>
      <c r="JW65" s="11">
        <f>IF(Pivot!JW69&gt;0,1,0)</f>
        <v>0</v>
      </c>
      <c r="JX65" s="11">
        <f>IF(Pivot!JX69&gt;0,1,0)</f>
        <v>0</v>
      </c>
      <c r="JY65" s="11">
        <f>IF(Pivot!JY69&gt;0,1,0)</f>
        <v>0</v>
      </c>
      <c r="JZ65" s="11">
        <f>IF(Pivot!JZ69&gt;0,1,0)</f>
        <v>0</v>
      </c>
      <c r="KA65" s="11">
        <f>IF(Pivot!KA69&gt;0,1,0)</f>
        <v>0</v>
      </c>
      <c r="KB65" s="11">
        <f>IF(Pivot!KB69&gt;0,1,0)</f>
        <v>0</v>
      </c>
      <c r="KC65" s="11">
        <f>IF(Pivot!KC69&gt;0,1,0)</f>
        <v>1</v>
      </c>
      <c r="KD65" s="11">
        <f>IF(Pivot!KD69&gt;0,1,0)</f>
        <v>0</v>
      </c>
      <c r="KE65" s="11">
        <f>IF(Pivot!KE69&gt;0,1,0)</f>
        <v>0</v>
      </c>
      <c r="KF65" s="11">
        <f>IF(Pivot!KF69&gt;0,1,0)</f>
        <v>0</v>
      </c>
      <c r="KG65" s="11">
        <f>IF(Pivot!KG69&gt;0,1,0)</f>
        <v>0</v>
      </c>
      <c r="KH65" s="11">
        <f>IF(Pivot!KH69&gt;0,1,0)</f>
        <v>0</v>
      </c>
      <c r="KI65" s="11">
        <f>IF(Pivot!KI69&gt;0,1,0)</f>
        <v>0</v>
      </c>
      <c r="KJ65" s="11">
        <f>IF(Pivot!KJ69&gt;0,1,0)</f>
        <v>0</v>
      </c>
      <c r="KK65" s="11">
        <f>IF(Pivot!KK69&gt;0,1,0)</f>
        <v>0</v>
      </c>
      <c r="KL65" s="11">
        <f>IF(Pivot!KL69&gt;0,1,0)</f>
        <v>0</v>
      </c>
      <c r="KM65" s="11">
        <f>IF(Pivot!KM69&gt;0,1,0)</f>
        <v>0</v>
      </c>
      <c r="KN65" s="11">
        <f>IF(Pivot!KN69&gt;0,1,0)</f>
        <v>0</v>
      </c>
      <c r="KO65" s="11">
        <f>IF(Pivot!KO69&gt;0,1,0)</f>
        <v>0</v>
      </c>
      <c r="KP65" s="11">
        <f>IF(Pivot!KP69&gt;0,1,0)</f>
        <v>0</v>
      </c>
      <c r="KQ65" s="11">
        <f>IF(Pivot!KQ69&gt;0,1,0)</f>
        <v>0</v>
      </c>
      <c r="KR65" s="11">
        <f>IF(Pivot!KR69&gt;0,1,0)</f>
        <v>1</v>
      </c>
      <c r="KS65" s="11">
        <f>IF(Pivot!KS69&gt;0,1,0)</f>
        <v>0</v>
      </c>
      <c r="KT65" s="11">
        <f>IF(Pivot!KT69&gt;0,1,0)</f>
        <v>0</v>
      </c>
      <c r="KU65" s="11">
        <f>IF(Pivot!KU69&gt;0,1,0)</f>
        <v>0</v>
      </c>
      <c r="KV65" s="11">
        <f>IF(Pivot!KV69&gt;0,1,0)</f>
        <v>0</v>
      </c>
      <c r="KW65" s="11">
        <f>IF(Pivot!KW69&gt;0,1,0)</f>
        <v>0</v>
      </c>
      <c r="KX65" s="11">
        <f>IF(Pivot!KX69&gt;0,1,0)</f>
        <v>0</v>
      </c>
      <c r="KY65" s="11">
        <f>IF(Pivot!KY69&gt;0,1,0)</f>
        <v>0</v>
      </c>
      <c r="KZ65" s="11">
        <f>IF(Pivot!KZ69&gt;0,1,0)</f>
        <v>0</v>
      </c>
      <c r="LA65" s="11">
        <f>IF(Pivot!LA69&gt;0,1,0)</f>
        <v>0</v>
      </c>
      <c r="LB65" s="11">
        <f>IF(Pivot!LB69&gt;0,1,0)</f>
        <v>0</v>
      </c>
      <c r="LC65" s="11">
        <f>IF(Pivot!LC69&gt;0,1,0)</f>
        <v>0</v>
      </c>
      <c r="LD65" s="11">
        <f>IF(Pivot!LD69&gt;0,1,0)</f>
        <v>0</v>
      </c>
      <c r="LE65" s="11">
        <f>IF(Pivot!LE69&gt;0,1,0)</f>
        <v>0</v>
      </c>
      <c r="LF65" s="11">
        <f>IF(Pivot!LF69&gt;0,1,0)</f>
        <v>0</v>
      </c>
      <c r="LG65" s="11">
        <f>IF(Pivot!LG69&gt;0,1,0)</f>
        <v>0</v>
      </c>
      <c r="LH65" s="11">
        <f>IF(Pivot!LH69&gt;0,1,0)</f>
        <v>0</v>
      </c>
      <c r="LI65" s="11">
        <f>IF(Pivot!LI69&gt;0,1,0)</f>
        <v>0</v>
      </c>
      <c r="LJ65" s="11">
        <f>IF(Pivot!LJ69&gt;0,1,0)</f>
        <v>0</v>
      </c>
      <c r="LK65" s="11">
        <f>IF(Pivot!LK69&gt;0,1,0)</f>
        <v>0</v>
      </c>
      <c r="LL65" s="11">
        <f>IF(Pivot!LL69&gt;0,1,0)</f>
        <v>0</v>
      </c>
      <c r="LM65" s="11">
        <f>IF(Pivot!LM69&gt;0,1,0)</f>
        <v>0</v>
      </c>
      <c r="LN65" s="11">
        <f>IF(Pivot!LN69&gt;0,1,0)</f>
        <v>0</v>
      </c>
      <c r="LO65" s="11">
        <f>IF(Pivot!LO69&gt;0,1,0)</f>
        <v>0</v>
      </c>
      <c r="LP65" s="11">
        <f>IF(Pivot!LP69&gt;0,1,0)</f>
        <v>0</v>
      </c>
      <c r="LQ65" s="11">
        <f>IF(Pivot!LQ69&gt;0,1,0)</f>
        <v>0</v>
      </c>
      <c r="LR65" s="11">
        <f>IF(Pivot!LR69&gt;0,1,0)</f>
        <v>0</v>
      </c>
      <c r="LS65" s="11">
        <f>IF(Pivot!LS69&gt;0,1,0)</f>
        <v>0</v>
      </c>
      <c r="LT65" s="11">
        <f>IF(Pivot!LT69&gt;0,1,0)</f>
        <v>0</v>
      </c>
      <c r="LU65" s="11">
        <f>IF(Pivot!LU69&gt;0,1,0)</f>
        <v>0</v>
      </c>
      <c r="LV65" s="11">
        <f>IF(Pivot!LV69&gt;0,1,0)</f>
        <v>0</v>
      </c>
      <c r="LW65" s="11">
        <f>IF(Pivot!LW69&gt;0,1,0)</f>
        <v>0</v>
      </c>
      <c r="LX65" s="11">
        <f>IF(Pivot!LX69&gt;0,1,0)</f>
        <v>0</v>
      </c>
      <c r="LY65" s="11">
        <f>IF(Pivot!LY69&gt;0,1,0)</f>
        <v>0</v>
      </c>
      <c r="LZ65" s="11">
        <f>IF(Pivot!LZ69&gt;0,1,0)</f>
        <v>0</v>
      </c>
      <c r="MA65" s="11">
        <f>IF(Pivot!MA69&gt;0,1,0)</f>
        <v>0</v>
      </c>
      <c r="MB65" s="11">
        <f>IF(Pivot!MB69&gt;0,1,0)</f>
        <v>0</v>
      </c>
      <c r="MC65" s="11">
        <f>IF(Pivot!MC69&gt;0,1,0)</f>
        <v>0</v>
      </c>
      <c r="MD65" s="11">
        <f>IF(Pivot!MD69&gt;0,1,0)</f>
        <v>0</v>
      </c>
      <c r="ME65" s="11">
        <f>IF(Pivot!ME69&gt;0,1,0)</f>
        <v>0</v>
      </c>
      <c r="MF65" s="11">
        <f>IF(Pivot!MF69&gt;0,1,0)</f>
        <v>0</v>
      </c>
      <c r="MG65" s="11">
        <f>IF(Pivot!MG69&gt;0,1,0)</f>
        <v>0</v>
      </c>
      <c r="MH65" s="11">
        <f>IF(Pivot!MH69&gt;0,1,0)</f>
        <v>0</v>
      </c>
      <c r="MI65" s="11">
        <f>IF(Pivot!MI69&gt;0,1,0)</f>
        <v>0</v>
      </c>
      <c r="MJ65" s="11">
        <f>IF(Pivot!MJ69&gt;0,1,0)</f>
        <v>0</v>
      </c>
      <c r="MK65" s="11">
        <f>IF(Pivot!MK69&gt;0,1,0)</f>
        <v>0</v>
      </c>
      <c r="ML65" s="11">
        <f>IF(Pivot!ML69&gt;0,1,0)</f>
        <v>1</v>
      </c>
      <c r="MM65" s="11">
        <f>IF(Pivot!MM69&gt;0,1,0)</f>
        <v>0</v>
      </c>
      <c r="MN65" s="11">
        <f>IF(Pivot!MN69&gt;0,1,0)</f>
        <v>0</v>
      </c>
      <c r="MO65" s="11">
        <f>IF(Pivot!MO69&gt;0,1,0)</f>
        <v>1</v>
      </c>
      <c r="MP65" s="11">
        <f>IF(Pivot!MP69&gt;0,1,0)</f>
        <v>0</v>
      </c>
      <c r="MQ65" s="11">
        <f>IF(Pivot!MQ69&gt;0,1,0)</f>
        <v>0</v>
      </c>
      <c r="MR65" s="11">
        <f>IF(Pivot!MR69&gt;0,1,0)</f>
        <v>0</v>
      </c>
      <c r="MS65" s="11">
        <f>IF(Pivot!MS69&gt;0,1,0)</f>
        <v>0</v>
      </c>
      <c r="MT65" s="11">
        <f>IF(Pivot!MT69&gt;0,1,0)</f>
        <v>0</v>
      </c>
      <c r="MU65" s="11">
        <f>IF(Pivot!MU69&gt;0,1,0)</f>
        <v>0</v>
      </c>
      <c r="MV65" s="11">
        <f>IF(Pivot!MV69&gt;0,1,0)</f>
        <v>0</v>
      </c>
      <c r="MW65" s="11">
        <f>IF(Pivot!MW69&gt;0,1,0)</f>
        <v>0</v>
      </c>
      <c r="MX65" s="11">
        <f>IF(Pivot!MX69&gt;0,1,0)</f>
        <v>0</v>
      </c>
      <c r="MY65" s="11">
        <f>IF(Pivot!MY69&gt;0,1,0)</f>
        <v>0</v>
      </c>
      <c r="MZ65" s="11">
        <f>IF(Pivot!MZ69&gt;0,1,0)</f>
        <v>0</v>
      </c>
      <c r="NA65" s="11">
        <f>IF(Pivot!NA69&gt;0,1,0)</f>
        <v>0</v>
      </c>
      <c r="NB65" s="11">
        <f>IF(Pivot!NB69&gt;0,1,0)</f>
        <v>0</v>
      </c>
      <c r="NC65" s="11">
        <f>IF(Pivot!NC69&gt;0,1,0)</f>
        <v>0</v>
      </c>
      <c r="ND65" s="11">
        <f>IF(Pivot!ND69&gt;0,1,0)</f>
        <v>0</v>
      </c>
      <c r="NE65" s="11">
        <f>IF(Pivot!NE69&gt;0,1,0)</f>
        <v>0</v>
      </c>
      <c r="NF65" s="11">
        <f>IF(Pivot!NF69&gt;0,1,0)</f>
        <v>0</v>
      </c>
      <c r="NG65" s="11">
        <f>IF(Pivot!NG69&gt;0,1,0)</f>
        <v>0</v>
      </c>
      <c r="NH65" s="11">
        <f>IF(Pivot!NH69&gt;0,1,0)</f>
        <v>0</v>
      </c>
      <c r="NI65" s="11">
        <f>IF(Pivot!NI69&gt;0,1,0)</f>
        <v>0</v>
      </c>
      <c r="NJ65" s="11">
        <f>IF(Pivot!NJ69&gt;0,1,0)</f>
        <v>0</v>
      </c>
      <c r="NK65" s="11">
        <f>IF(Pivot!NK69&gt;0,1,0)</f>
        <v>0</v>
      </c>
      <c r="NL65" s="11">
        <f>IF(Pivot!NL69&gt;0,1,0)</f>
        <v>0</v>
      </c>
      <c r="NM65" s="11">
        <f>IF(Pivot!NM69&gt;0,1,0)</f>
        <v>0</v>
      </c>
      <c r="NN65" s="11">
        <f>IF(Pivot!NN69&gt;0,1,0)</f>
        <v>0</v>
      </c>
      <c r="NO65" s="11">
        <f>IF(Pivot!NO69&gt;0,1,0)</f>
        <v>0</v>
      </c>
    </row>
    <row r="66" spans="1:379" x14ac:dyDescent="0.4">
      <c r="A66" s="11" t="s">
        <v>637</v>
      </c>
      <c r="B66" s="11">
        <f>IF(Pivot!B70&gt;0,1,0)</f>
        <v>0</v>
      </c>
      <c r="C66" s="11">
        <f>IF(Pivot!C70&gt;0,1,0)</f>
        <v>0</v>
      </c>
      <c r="D66" s="11">
        <f>IF(Pivot!D70&gt;0,1,0)</f>
        <v>0</v>
      </c>
      <c r="E66" s="11">
        <f>IF(Pivot!E70&gt;0,1,0)</f>
        <v>0</v>
      </c>
      <c r="F66" s="11">
        <f>IF(Pivot!F70&gt;0,1,0)</f>
        <v>0</v>
      </c>
      <c r="G66" s="11">
        <f>IF(Pivot!G70&gt;0,1,0)</f>
        <v>0</v>
      </c>
      <c r="H66" s="11">
        <f>IF(Pivot!H70&gt;0,1,0)</f>
        <v>0</v>
      </c>
      <c r="I66" s="11">
        <f>IF(Pivot!I70&gt;0,1,0)</f>
        <v>0</v>
      </c>
      <c r="J66" s="11">
        <f>IF(Pivot!J70&gt;0,1,0)</f>
        <v>0</v>
      </c>
      <c r="K66" s="11">
        <f>IF(Pivot!K70&gt;0,1,0)</f>
        <v>0</v>
      </c>
      <c r="L66" s="11">
        <f>IF(Pivot!L70&gt;0,1,0)</f>
        <v>0</v>
      </c>
      <c r="M66" s="11">
        <f>IF(Pivot!M70&gt;0,1,0)</f>
        <v>0</v>
      </c>
      <c r="N66" s="11">
        <f>IF(Pivot!N70&gt;0,1,0)</f>
        <v>0</v>
      </c>
      <c r="O66" s="11">
        <f>IF(Pivot!O70&gt;0,1,0)</f>
        <v>0</v>
      </c>
      <c r="P66" s="11">
        <f>IF(Pivot!P70&gt;0,1,0)</f>
        <v>0</v>
      </c>
      <c r="Q66" s="11">
        <f>IF(Pivot!Q70&gt;0,1,0)</f>
        <v>0</v>
      </c>
      <c r="R66" s="11">
        <f>IF(Pivot!R70&gt;0,1,0)</f>
        <v>0</v>
      </c>
      <c r="S66" s="11">
        <f>IF(Pivot!S70&gt;0,1,0)</f>
        <v>0</v>
      </c>
      <c r="T66" s="11">
        <f>IF(Pivot!T70&gt;0,1,0)</f>
        <v>0</v>
      </c>
      <c r="U66" s="11">
        <f>IF(Pivot!U70&gt;0,1,0)</f>
        <v>0</v>
      </c>
      <c r="V66" s="11">
        <f>IF(Pivot!V70&gt;0,1,0)</f>
        <v>0</v>
      </c>
      <c r="W66" s="11">
        <f>IF(Pivot!W70&gt;0,1,0)</f>
        <v>0</v>
      </c>
      <c r="X66" s="11">
        <f>IF(Pivot!X70&gt;0,1,0)</f>
        <v>0</v>
      </c>
      <c r="Y66" s="11">
        <f>IF(Pivot!Y70&gt;0,1,0)</f>
        <v>0</v>
      </c>
      <c r="Z66" s="11">
        <f>IF(Pivot!Z70&gt;0,1,0)</f>
        <v>0</v>
      </c>
      <c r="AA66" s="11">
        <f>IF(Pivot!AA70&gt;0,1,0)</f>
        <v>0</v>
      </c>
      <c r="AB66" s="11">
        <f>IF(Pivot!AB70&gt;0,1,0)</f>
        <v>0</v>
      </c>
      <c r="AC66" s="11">
        <f>IF(Pivot!AC70&gt;0,1,0)</f>
        <v>0</v>
      </c>
      <c r="AD66" s="11">
        <f>IF(Pivot!AD70&gt;0,1,0)</f>
        <v>0</v>
      </c>
      <c r="AE66" s="11">
        <f>IF(Pivot!AE70&gt;0,1,0)</f>
        <v>0</v>
      </c>
      <c r="AF66" s="11">
        <f>IF(Pivot!AF70&gt;0,1,0)</f>
        <v>1</v>
      </c>
      <c r="AG66" s="11">
        <f>IF(Pivot!AG70&gt;0,1,0)</f>
        <v>0</v>
      </c>
      <c r="AH66" s="11">
        <f>IF(Pivot!AH70&gt;0,1,0)</f>
        <v>0</v>
      </c>
      <c r="AI66" s="11">
        <f>IF(Pivot!AI70&gt;0,1,0)</f>
        <v>0</v>
      </c>
      <c r="AJ66" s="11">
        <f>IF(Pivot!AJ70&gt;0,1,0)</f>
        <v>0</v>
      </c>
      <c r="AK66" s="11">
        <f>IF(Pivot!AK70&gt;0,1,0)</f>
        <v>0</v>
      </c>
      <c r="AL66" s="11">
        <f>IF(Pivot!AL70&gt;0,1,0)</f>
        <v>0</v>
      </c>
      <c r="AM66" s="11">
        <f>IF(Pivot!AM70&gt;0,1,0)</f>
        <v>0</v>
      </c>
      <c r="AN66" s="11">
        <f>IF(Pivot!AN70&gt;0,1,0)</f>
        <v>0</v>
      </c>
      <c r="AO66" s="11">
        <f>IF(Pivot!AO70&gt;0,1,0)</f>
        <v>0</v>
      </c>
      <c r="AP66" s="11">
        <f>IF(Pivot!AP70&gt;0,1,0)</f>
        <v>0</v>
      </c>
      <c r="AQ66" s="11">
        <f>IF(Pivot!AQ70&gt;0,1,0)</f>
        <v>0</v>
      </c>
      <c r="AR66" s="11">
        <f>IF(Pivot!AR70&gt;0,1,0)</f>
        <v>0</v>
      </c>
      <c r="AS66" s="11">
        <f>IF(Pivot!AS70&gt;0,1,0)</f>
        <v>0</v>
      </c>
      <c r="AT66" s="11">
        <f>IF(Pivot!AT70&gt;0,1,0)</f>
        <v>0</v>
      </c>
      <c r="AU66" s="11">
        <f>IF(Pivot!AU70&gt;0,1,0)</f>
        <v>0</v>
      </c>
      <c r="AV66" s="11">
        <f>IF(Pivot!AV70&gt;0,1,0)</f>
        <v>0</v>
      </c>
      <c r="AW66" s="11">
        <f>IF(Pivot!AW70&gt;0,1,0)</f>
        <v>0</v>
      </c>
      <c r="AX66" s="11">
        <f>IF(Pivot!AX70&gt;0,1,0)</f>
        <v>0</v>
      </c>
      <c r="AY66" s="11">
        <f>IF(Pivot!AY70&gt;0,1,0)</f>
        <v>0</v>
      </c>
      <c r="AZ66" s="11">
        <f>IF(Pivot!AZ70&gt;0,1,0)</f>
        <v>0</v>
      </c>
      <c r="BA66" s="11">
        <f>IF(Pivot!BA70&gt;0,1,0)</f>
        <v>0</v>
      </c>
      <c r="BB66" s="11">
        <f>IF(Pivot!BB70&gt;0,1,0)</f>
        <v>0</v>
      </c>
      <c r="BC66" s="11">
        <f>IF(Pivot!BC70&gt;0,1,0)</f>
        <v>0</v>
      </c>
      <c r="BD66" s="11">
        <f>IF(Pivot!BD70&gt;0,1,0)</f>
        <v>0</v>
      </c>
      <c r="BE66" s="11">
        <f>IF(Pivot!BE70&gt;0,1,0)</f>
        <v>0</v>
      </c>
      <c r="BF66" s="11">
        <f>IF(Pivot!BF70&gt;0,1,0)</f>
        <v>0</v>
      </c>
      <c r="BG66" s="11">
        <f>IF(Pivot!BG70&gt;0,1,0)</f>
        <v>0</v>
      </c>
      <c r="BH66" s="11">
        <f>IF(Pivot!BH70&gt;0,1,0)</f>
        <v>0</v>
      </c>
      <c r="BI66" s="11">
        <f>IF(Pivot!BI70&gt;0,1,0)</f>
        <v>0</v>
      </c>
      <c r="BJ66" s="11">
        <f>IF(Pivot!BJ70&gt;0,1,0)</f>
        <v>0</v>
      </c>
      <c r="BK66" s="11">
        <f>IF(Pivot!BK70&gt;0,1,0)</f>
        <v>0</v>
      </c>
      <c r="BL66" s="11">
        <f>IF(Pivot!BL70&gt;0,1,0)</f>
        <v>0</v>
      </c>
      <c r="BM66" s="11">
        <f>IF(Pivot!BM70&gt;0,1,0)</f>
        <v>0</v>
      </c>
      <c r="BN66" s="11">
        <f>IF(Pivot!BN70&gt;0,1,0)</f>
        <v>0</v>
      </c>
      <c r="BO66" s="11">
        <f>IF(Pivot!BO70&gt;0,1,0)</f>
        <v>0</v>
      </c>
      <c r="BP66" s="11">
        <f>IF(Pivot!BP70&gt;0,1,0)</f>
        <v>0</v>
      </c>
      <c r="BQ66" s="11">
        <f>IF(Pivot!BQ70&gt;0,1,0)</f>
        <v>0</v>
      </c>
      <c r="BR66" s="11">
        <f>IF(Pivot!BR70&gt;0,1,0)</f>
        <v>0</v>
      </c>
      <c r="BS66" s="11">
        <f>IF(Pivot!BS70&gt;0,1,0)</f>
        <v>0</v>
      </c>
      <c r="BT66" s="11">
        <f>IF(Pivot!BT70&gt;0,1,0)</f>
        <v>1</v>
      </c>
      <c r="BU66" s="11">
        <f>IF(Pivot!BU70&gt;0,1,0)</f>
        <v>0</v>
      </c>
      <c r="BV66" s="11">
        <f>IF(Pivot!BV70&gt;0,1,0)</f>
        <v>0</v>
      </c>
      <c r="BW66" s="11">
        <f>IF(Pivot!BW70&gt;0,1,0)</f>
        <v>0</v>
      </c>
      <c r="BX66" s="11">
        <f>IF(Pivot!BX70&gt;0,1,0)</f>
        <v>0</v>
      </c>
      <c r="BY66" s="11">
        <f>IF(Pivot!BY70&gt;0,1,0)</f>
        <v>0</v>
      </c>
      <c r="BZ66" s="11">
        <f>IF(Pivot!BZ70&gt;0,1,0)</f>
        <v>0</v>
      </c>
      <c r="CA66" s="11">
        <f>IF(Pivot!CA70&gt;0,1,0)</f>
        <v>0</v>
      </c>
      <c r="CB66" s="11">
        <f>IF(Pivot!CB70&gt;0,1,0)</f>
        <v>0</v>
      </c>
      <c r="CC66" s="11">
        <f>IF(Pivot!CC70&gt;0,1,0)</f>
        <v>0</v>
      </c>
      <c r="CD66" s="11">
        <f>IF(Pivot!CD70&gt;0,1,0)</f>
        <v>0</v>
      </c>
      <c r="CE66" s="11">
        <f>IF(Pivot!CE70&gt;0,1,0)</f>
        <v>0</v>
      </c>
      <c r="CF66" s="11">
        <f>IF(Pivot!CF70&gt;0,1,0)</f>
        <v>0</v>
      </c>
      <c r="CG66" s="11">
        <f>IF(Pivot!CG70&gt;0,1,0)</f>
        <v>0</v>
      </c>
      <c r="CH66" s="11">
        <f>IF(Pivot!CH70&gt;0,1,0)</f>
        <v>0</v>
      </c>
      <c r="CI66" s="11">
        <f>IF(Pivot!CI70&gt;0,1,0)</f>
        <v>0</v>
      </c>
      <c r="CJ66" s="11">
        <f>IF(Pivot!CJ70&gt;0,1,0)</f>
        <v>1</v>
      </c>
      <c r="CK66" s="11">
        <f>IF(Pivot!CK70&gt;0,1,0)</f>
        <v>0</v>
      </c>
      <c r="CL66" s="11">
        <f>IF(Pivot!CL70&gt;0,1,0)</f>
        <v>0</v>
      </c>
      <c r="CM66" s="11">
        <f>IF(Pivot!CM70&gt;0,1,0)</f>
        <v>0</v>
      </c>
      <c r="CN66" s="11">
        <f>IF(Pivot!CN70&gt;0,1,0)</f>
        <v>0</v>
      </c>
      <c r="CO66" s="11">
        <f>IF(Pivot!CO70&gt;0,1,0)</f>
        <v>0</v>
      </c>
      <c r="CP66" s="11">
        <f>IF(Pivot!CP70&gt;0,1,0)</f>
        <v>0</v>
      </c>
      <c r="CQ66" s="11">
        <f>IF(Pivot!CQ70&gt;0,1,0)</f>
        <v>0</v>
      </c>
      <c r="CR66" s="11">
        <f>IF(Pivot!CR70&gt;0,1,0)</f>
        <v>0</v>
      </c>
      <c r="CS66" s="11">
        <f>IF(Pivot!CS70&gt;0,1,0)</f>
        <v>1</v>
      </c>
      <c r="CT66" s="11">
        <f>IF(Pivot!CT70&gt;0,1,0)</f>
        <v>0</v>
      </c>
      <c r="CU66" s="11">
        <f>IF(Pivot!CU70&gt;0,1,0)</f>
        <v>0</v>
      </c>
      <c r="CV66" s="11">
        <f>IF(Pivot!CV70&gt;0,1,0)</f>
        <v>0</v>
      </c>
      <c r="CW66" s="11">
        <f>IF(Pivot!CW70&gt;0,1,0)</f>
        <v>0</v>
      </c>
      <c r="CX66" s="11">
        <f>IF(Pivot!CX70&gt;0,1,0)</f>
        <v>0</v>
      </c>
      <c r="CY66" s="11">
        <f>IF(Pivot!CY70&gt;0,1,0)</f>
        <v>0</v>
      </c>
      <c r="CZ66" s="11">
        <f>IF(Pivot!CZ70&gt;0,1,0)</f>
        <v>0</v>
      </c>
      <c r="DA66" s="11">
        <f>IF(Pivot!DA70&gt;0,1,0)</f>
        <v>0</v>
      </c>
      <c r="DB66" s="11">
        <f>IF(Pivot!DB70&gt;0,1,0)</f>
        <v>0</v>
      </c>
      <c r="DC66" s="11">
        <f>IF(Pivot!DC70&gt;0,1,0)</f>
        <v>0</v>
      </c>
      <c r="DD66" s="11">
        <f>IF(Pivot!DD70&gt;0,1,0)</f>
        <v>0</v>
      </c>
      <c r="DE66" s="11">
        <f>IF(Pivot!DE70&gt;0,1,0)</f>
        <v>0</v>
      </c>
      <c r="DF66" s="11">
        <f>IF(Pivot!DF70&gt;0,1,0)</f>
        <v>0</v>
      </c>
      <c r="DG66" s="11">
        <f>IF(Pivot!DG70&gt;0,1,0)</f>
        <v>0</v>
      </c>
      <c r="DH66" s="11">
        <f>IF(Pivot!DH70&gt;0,1,0)</f>
        <v>0</v>
      </c>
      <c r="DI66" s="11">
        <f>IF(Pivot!DI70&gt;0,1,0)</f>
        <v>0</v>
      </c>
      <c r="DJ66" s="11">
        <f>IF(Pivot!DJ70&gt;0,1,0)</f>
        <v>0</v>
      </c>
      <c r="DK66" s="11">
        <f>IF(Pivot!DK70&gt;0,1,0)</f>
        <v>0</v>
      </c>
      <c r="DL66" s="11">
        <f>IF(Pivot!DL70&gt;0,1,0)</f>
        <v>0</v>
      </c>
      <c r="DM66" s="11">
        <f>IF(Pivot!DM70&gt;0,1,0)</f>
        <v>0</v>
      </c>
      <c r="DN66" s="11">
        <f>IF(Pivot!DN70&gt;0,1,0)</f>
        <v>0</v>
      </c>
      <c r="DO66" s="11">
        <f>IF(Pivot!DO70&gt;0,1,0)</f>
        <v>0</v>
      </c>
      <c r="DP66" s="11">
        <f>IF(Pivot!DP70&gt;0,1,0)</f>
        <v>0</v>
      </c>
      <c r="DQ66" s="11">
        <f>IF(Pivot!DQ70&gt;0,1,0)</f>
        <v>0</v>
      </c>
      <c r="DR66" s="11">
        <f>IF(Pivot!DR70&gt;0,1,0)</f>
        <v>0</v>
      </c>
      <c r="DS66" s="11">
        <f>IF(Pivot!DS70&gt;0,1,0)</f>
        <v>1</v>
      </c>
      <c r="DT66" s="11">
        <f>IF(Pivot!DT70&gt;0,1,0)</f>
        <v>0</v>
      </c>
      <c r="DU66" s="11">
        <f>IF(Pivot!DU70&gt;0,1,0)</f>
        <v>0</v>
      </c>
      <c r="DV66" s="11">
        <f>IF(Pivot!DV70&gt;0,1,0)</f>
        <v>0</v>
      </c>
      <c r="DW66" s="11">
        <f>IF(Pivot!DW70&gt;0,1,0)</f>
        <v>0</v>
      </c>
      <c r="DX66" s="11">
        <f>IF(Pivot!DX70&gt;0,1,0)</f>
        <v>0</v>
      </c>
      <c r="DY66" s="11">
        <f>IF(Pivot!DY70&gt;0,1,0)</f>
        <v>0</v>
      </c>
      <c r="DZ66" s="11">
        <f>IF(Pivot!DZ70&gt;0,1,0)</f>
        <v>0</v>
      </c>
      <c r="EA66" s="11">
        <f>IF(Pivot!EA70&gt;0,1,0)</f>
        <v>0</v>
      </c>
      <c r="EB66" s="11">
        <f>IF(Pivot!EB70&gt;0,1,0)</f>
        <v>0</v>
      </c>
      <c r="EC66" s="11">
        <f>IF(Pivot!EC70&gt;0,1,0)</f>
        <v>0</v>
      </c>
      <c r="ED66" s="11">
        <f>IF(Pivot!ED70&gt;0,1,0)</f>
        <v>0</v>
      </c>
      <c r="EE66" s="11">
        <f>IF(Pivot!EE70&gt;0,1,0)</f>
        <v>0</v>
      </c>
      <c r="EF66" s="11">
        <f>IF(Pivot!EF70&gt;0,1,0)</f>
        <v>0</v>
      </c>
      <c r="EG66" s="11">
        <f>IF(Pivot!EG70&gt;0,1,0)</f>
        <v>0</v>
      </c>
      <c r="EH66" s="11">
        <f>IF(Pivot!EH70&gt;0,1,0)</f>
        <v>0</v>
      </c>
      <c r="EI66" s="11">
        <f>IF(Pivot!EI70&gt;0,1,0)</f>
        <v>1</v>
      </c>
      <c r="EJ66" s="11">
        <f>IF(Pivot!EJ70&gt;0,1,0)</f>
        <v>0</v>
      </c>
      <c r="EK66" s="11">
        <f>IF(Pivot!EK70&gt;0,1,0)</f>
        <v>0</v>
      </c>
      <c r="EL66" s="11">
        <f>IF(Pivot!EL70&gt;0,1,0)</f>
        <v>0</v>
      </c>
      <c r="EM66" s="11">
        <f>IF(Pivot!EM70&gt;0,1,0)</f>
        <v>0</v>
      </c>
      <c r="EN66" s="11">
        <f>IF(Pivot!EN70&gt;0,1,0)</f>
        <v>0</v>
      </c>
      <c r="EO66" s="11">
        <f>IF(Pivot!EO70&gt;0,1,0)</f>
        <v>0</v>
      </c>
      <c r="EP66" s="11">
        <f>IF(Pivot!EP70&gt;0,1,0)</f>
        <v>0</v>
      </c>
      <c r="EQ66" s="11">
        <f>IF(Pivot!EQ70&gt;0,1,0)</f>
        <v>0</v>
      </c>
      <c r="ER66" s="11">
        <f>IF(Pivot!ER70&gt;0,1,0)</f>
        <v>0</v>
      </c>
      <c r="ES66" s="11">
        <f>IF(Pivot!ES70&gt;0,1,0)</f>
        <v>0</v>
      </c>
      <c r="ET66" s="11">
        <f>IF(Pivot!ET70&gt;0,1,0)</f>
        <v>0</v>
      </c>
      <c r="EU66" s="11">
        <f>IF(Pivot!EU70&gt;0,1,0)</f>
        <v>0</v>
      </c>
      <c r="EV66" s="11">
        <f>IF(Pivot!EV70&gt;0,1,0)</f>
        <v>0</v>
      </c>
      <c r="EW66" s="11">
        <f>IF(Pivot!EW70&gt;0,1,0)</f>
        <v>0</v>
      </c>
      <c r="EX66" s="11">
        <f>IF(Pivot!EX70&gt;0,1,0)</f>
        <v>0</v>
      </c>
      <c r="EY66" s="11">
        <f>IF(Pivot!EY70&gt;0,1,0)</f>
        <v>0</v>
      </c>
      <c r="EZ66" s="11">
        <f>IF(Pivot!EZ70&gt;0,1,0)</f>
        <v>0</v>
      </c>
      <c r="FA66" s="11">
        <f>IF(Pivot!FA70&gt;0,1,0)</f>
        <v>0</v>
      </c>
      <c r="FB66" s="11">
        <f>IF(Pivot!FB70&gt;0,1,0)</f>
        <v>0</v>
      </c>
      <c r="FC66" s="11">
        <f>IF(Pivot!FC70&gt;0,1,0)</f>
        <v>1</v>
      </c>
      <c r="FD66" s="11">
        <f>IF(Pivot!FD70&gt;0,1,0)</f>
        <v>0</v>
      </c>
      <c r="FE66" s="11">
        <f>IF(Pivot!FE70&gt;0,1,0)</f>
        <v>0</v>
      </c>
      <c r="FF66" s="11">
        <f>IF(Pivot!FF70&gt;0,1,0)</f>
        <v>0</v>
      </c>
      <c r="FG66" s="11">
        <f>IF(Pivot!FG70&gt;0,1,0)</f>
        <v>0</v>
      </c>
      <c r="FH66" s="11">
        <f>IF(Pivot!FH70&gt;0,1,0)</f>
        <v>0</v>
      </c>
      <c r="FI66" s="11">
        <f>IF(Pivot!FI70&gt;0,1,0)</f>
        <v>0</v>
      </c>
      <c r="FJ66" s="11">
        <f>IF(Pivot!FJ70&gt;0,1,0)</f>
        <v>0</v>
      </c>
      <c r="FK66" s="11">
        <f>IF(Pivot!FK70&gt;0,1,0)</f>
        <v>0</v>
      </c>
      <c r="FL66" s="11">
        <f>IF(Pivot!FL70&gt;0,1,0)</f>
        <v>0</v>
      </c>
      <c r="FM66" s="11">
        <f>IF(Pivot!FM70&gt;0,1,0)</f>
        <v>0</v>
      </c>
      <c r="FN66" s="11">
        <f>IF(Pivot!FN70&gt;0,1,0)</f>
        <v>0</v>
      </c>
      <c r="FO66" s="11">
        <f>IF(Pivot!FO70&gt;0,1,0)</f>
        <v>0</v>
      </c>
      <c r="FP66" s="11">
        <f>IF(Pivot!FP70&gt;0,1,0)</f>
        <v>0</v>
      </c>
      <c r="FQ66" s="11">
        <f>IF(Pivot!FQ70&gt;0,1,0)</f>
        <v>0</v>
      </c>
      <c r="FR66" s="11">
        <f>IF(Pivot!FR70&gt;0,1,0)</f>
        <v>0</v>
      </c>
      <c r="FS66" s="11">
        <f>IF(Pivot!FS70&gt;0,1,0)</f>
        <v>0</v>
      </c>
      <c r="FT66" s="11">
        <f>IF(Pivot!FT70&gt;0,1,0)</f>
        <v>0</v>
      </c>
      <c r="FU66" s="11">
        <f>IF(Pivot!FU70&gt;0,1,0)</f>
        <v>0</v>
      </c>
      <c r="FV66" s="11">
        <f>IF(Pivot!FV70&gt;0,1,0)</f>
        <v>0</v>
      </c>
      <c r="FW66" s="11">
        <f>IF(Pivot!FW70&gt;0,1,0)</f>
        <v>0</v>
      </c>
      <c r="FX66" s="11">
        <f>IF(Pivot!FX70&gt;0,1,0)</f>
        <v>0</v>
      </c>
      <c r="FY66" s="11">
        <f>IF(Pivot!FY70&gt;0,1,0)</f>
        <v>0</v>
      </c>
      <c r="FZ66" s="11">
        <f>IF(Pivot!FZ70&gt;0,1,0)</f>
        <v>0</v>
      </c>
      <c r="GA66" s="11">
        <f>IF(Pivot!GA70&gt;0,1,0)</f>
        <v>0</v>
      </c>
      <c r="GB66" s="11">
        <f>IF(Pivot!GB70&gt;0,1,0)</f>
        <v>0</v>
      </c>
      <c r="GC66" s="11">
        <f>IF(Pivot!GC70&gt;0,1,0)</f>
        <v>0</v>
      </c>
      <c r="GD66" s="11">
        <f>IF(Pivot!GD70&gt;0,1,0)</f>
        <v>0</v>
      </c>
      <c r="GE66" s="11">
        <f>IF(Pivot!GE70&gt;0,1,0)</f>
        <v>0</v>
      </c>
      <c r="GF66" s="11">
        <f>IF(Pivot!GF70&gt;0,1,0)</f>
        <v>0</v>
      </c>
      <c r="GG66" s="11">
        <f>IF(Pivot!GG70&gt;0,1,0)</f>
        <v>0</v>
      </c>
      <c r="GH66" s="11">
        <f>IF(Pivot!GH70&gt;0,1,0)</f>
        <v>0</v>
      </c>
      <c r="GI66" s="11">
        <f>IF(Pivot!GI70&gt;0,1,0)</f>
        <v>0</v>
      </c>
      <c r="GJ66" s="11">
        <f>IF(Pivot!GJ70&gt;0,1,0)</f>
        <v>0</v>
      </c>
      <c r="GK66" s="11">
        <f>IF(Pivot!GK70&gt;0,1,0)</f>
        <v>0</v>
      </c>
      <c r="GL66" s="11">
        <f>IF(Pivot!GL70&gt;0,1,0)</f>
        <v>0</v>
      </c>
      <c r="GM66" s="11">
        <f>IF(Pivot!GM70&gt;0,1,0)</f>
        <v>1</v>
      </c>
      <c r="GN66" s="11">
        <f>IF(Pivot!GN70&gt;0,1,0)</f>
        <v>0</v>
      </c>
      <c r="GO66" s="11">
        <f>IF(Pivot!GO70&gt;0,1,0)</f>
        <v>0</v>
      </c>
      <c r="GP66" s="11">
        <f>IF(Pivot!GP70&gt;0,1,0)</f>
        <v>0</v>
      </c>
      <c r="GQ66" s="11">
        <f>IF(Pivot!GQ70&gt;0,1,0)</f>
        <v>0</v>
      </c>
      <c r="GR66" s="11">
        <f>IF(Pivot!GR70&gt;0,1,0)</f>
        <v>0</v>
      </c>
      <c r="GS66" s="11">
        <f>IF(Pivot!GS70&gt;0,1,0)</f>
        <v>0</v>
      </c>
      <c r="GT66" s="11">
        <f>IF(Pivot!GT70&gt;0,1,0)</f>
        <v>0</v>
      </c>
      <c r="GU66" s="11">
        <f>IF(Pivot!GU70&gt;0,1,0)</f>
        <v>0</v>
      </c>
      <c r="GV66" s="11">
        <f>IF(Pivot!GV70&gt;0,1,0)</f>
        <v>0</v>
      </c>
      <c r="GW66" s="11">
        <f>IF(Pivot!GW70&gt;0,1,0)</f>
        <v>0</v>
      </c>
      <c r="GX66" s="11">
        <f>IF(Pivot!GX70&gt;0,1,0)</f>
        <v>0</v>
      </c>
      <c r="GY66" s="11">
        <f>IF(Pivot!GY70&gt;0,1,0)</f>
        <v>0</v>
      </c>
      <c r="GZ66" s="11">
        <f>IF(Pivot!GZ70&gt;0,1,0)</f>
        <v>0</v>
      </c>
      <c r="HA66" s="11">
        <f>IF(Pivot!HA70&gt;0,1,0)</f>
        <v>1</v>
      </c>
      <c r="HB66" s="11">
        <f>IF(Pivot!HB70&gt;0,1,0)</f>
        <v>0</v>
      </c>
      <c r="HC66" s="11">
        <f>IF(Pivot!HC70&gt;0,1,0)</f>
        <v>0</v>
      </c>
      <c r="HD66" s="11">
        <f>IF(Pivot!HD70&gt;0,1,0)</f>
        <v>0</v>
      </c>
      <c r="HE66" s="11">
        <f>IF(Pivot!HE70&gt;0,1,0)</f>
        <v>0</v>
      </c>
      <c r="HF66" s="11">
        <f>IF(Pivot!HF70&gt;0,1,0)</f>
        <v>0</v>
      </c>
      <c r="HG66" s="11">
        <f>IF(Pivot!HG70&gt;0,1,0)</f>
        <v>0</v>
      </c>
      <c r="HH66" s="11">
        <f>IF(Pivot!HH70&gt;0,1,0)</f>
        <v>0</v>
      </c>
      <c r="HI66" s="11">
        <f>IF(Pivot!HI70&gt;0,1,0)</f>
        <v>0</v>
      </c>
      <c r="HJ66" s="11">
        <f>IF(Pivot!HJ70&gt;0,1,0)</f>
        <v>0</v>
      </c>
      <c r="HK66" s="11">
        <f>IF(Pivot!HK70&gt;0,1,0)</f>
        <v>0</v>
      </c>
      <c r="HL66" s="11">
        <f>IF(Pivot!HL70&gt;0,1,0)</f>
        <v>0</v>
      </c>
      <c r="HM66" s="11">
        <f>IF(Pivot!HM70&gt;0,1,0)</f>
        <v>0</v>
      </c>
      <c r="HN66" s="11">
        <f>IF(Pivot!HN70&gt;0,1,0)</f>
        <v>0</v>
      </c>
      <c r="HO66" s="11">
        <f>IF(Pivot!HO70&gt;0,1,0)</f>
        <v>0</v>
      </c>
      <c r="HP66" s="11">
        <f>IF(Pivot!HP70&gt;0,1,0)</f>
        <v>0</v>
      </c>
      <c r="HQ66" s="11">
        <f>IF(Pivot!HQ70&gt;0,1,0)</f>
        <v>0</v>
      </c>
      <c r="HR66" s="11">
        <f>IF(Pivot!HR70&gt;0,1,0)</f>
        <v>0</v>
      </c>
      <c r="HS66" s="11">
        <f>IF(Pivot!HS70&gt;0,1,0)</f>
        <v>0</v>
      </c>
      <c r="HT66" s="11">
        <f>IF(Pivot!HT70&gt;0,1,0)</f>
        <v>0</v>
      </c>
      <c r="HU66" s="11">
        <f>IF(Pivot!HU70&gt;0,1,0)</f>
        <v>0</v>
      </c>
      <c r="HV66" s="11">
        <f>IF(Pivot!HV70&gt;0,1,0)</f>
        <v>0</v>
      </c>
      <c r="HW66" s="11">
        <f>IF(Pivot!HW70&gt;0,1,0)</f>
        <v>0</v>
      </c>
      <c r="HX66" s="11">
        <f>IF(Pivot!HX70&gt;0,1,0)</f>
        <v>0</v>
      </c>
      <c r="HY66" s="11">
        <f>IF(Pivot!HY70&gt;0,1,0)</f>
        <v>1</v>
      </c>
      <c r="HZ66" s="11">
        <f>IF(Pivot!HZ70&gt;0,1,0)</f>
        <v>0</v>
      </c>
      <c r="IA66" s="11">
        <f>IF(Pivot!IA70&gt;0,1,0)</f>
        <v>0</v>
      </c>
      <c r="IB66" s="11">
        <f>IF(Pivot!IB70&gt;0,1,0)</f>
        <v>0</v>
      </c>
      <c r="IC66" s="11">
        <f>IF(Pivot!IC70&gt;0,1,0)</f>
        <v>0</v>
      </c>
      <c r="ID66" s="11">
        <f>IF(Pivot!ID70&gt;0,1,0)</f>
        <v>0</v>
      </c>
      <c r="IE66" s="11">
        <f>IF(Pivot!IE70&gt;0,1,0)</f>
        <v>0</v>
      </c>
      <c r="IF66" s="11">
        <f>IF(Pivot!IF70&gt;0,1,0)</f>
        <v>0</v>
      </c>
      <c r="IG66" s="11">
        <f>IF(Pivot!IG70&gt;0,1,0)</f>
        <v>0</v>
      </c>
      <c r="IH66" s="11">
        <f>IF(Pivot!IH70&gt;0,1,0)</f>
        <v>0</v>
      </c>
      <c r="II66" s="11">
        <f>IF(Pivot!II70&gt;0,1,0)</f>
        <v>0</v>
      </c>
      <c r="IJ66" s="11">
        <f>IF(Pivot!IJ70&gt;0,1,0)</f>
        <v>0</v>
      </c>
      <c r="IK66" s="11">
        <f>IF(Pivot!IK70&gt;0,1,0)</f>
        <v>0</v>
      </c>
      <c r="IL66" s="11">
        <f>IF(Pivot!IL70&gt;0,1,0)</f>
        <v>0</v>
      </c>
      <c r="IM66" s="11">
        <f>IF(Pivot!IM70&gt;0,1,0)</f>
        <v>0</v>
      </c>
      <c r="IN66" s="11">
        <f>IF(Pivot!IN70&gt;0,1,0)</f>
        <v>0</v>
      </c>
      <c r="IO66" s="11">
        <f>IF(Pivot!IO70&gt;0,1,0)</f>
        <v>0</v>
      </c>
      <c r="IP66" s="11">
        <f>IF(Pivot!IP70&gt;0,1,0)</f>
        <v>0</v>
      </c>
      <c r="IQ66" s="11">
        <f>IF(Pivot!IQ70&gt;0,1,0)</f>
        <v>0</v>
      </c>
      <c r="IR66" s="11">
        <f>IF(Pivot!IR70&gt;0,1,0)</f>
        <v>0</v>
      </c>
      <c r="IS66" s="11">
        <f>IF(Pivot!IS70&gt;0,1,0)</f>
        <v>0</v>
      </c>
      <c r="IT66" s="11">
        <f>IF(Pivot!IT70&gt;0,1,0)</f>
        <v>0</v>
      </c>
      <c r="IU66" s="11">
        <f>IF(Pivot!IU70&gt;0,1,0)</f>
        <v>1</v>
      </c>
      <c r="IV66" s="11">
        <f>IF(Pivot!IV70&gt;0,1,0)</f>
        <v>0</v>
      </c>
      <c r="IW66" s="11">
        <f>IF(Pivot!IW70&gt;0,1,0)</f>
        <v>0</v>
      </c>
      <c r="IX66" s="11">
        <f>IF(Pivot!IX70&gt;0,1,0)</f>
        <v>0</v>
      </c>
      <c r="IY66" s="11">
        <f>IF(Pivot!IY70&gt;0,1,0)</f>
        <v>0</v>
      </c>
      <c r="IZ66" s="11">
        <f>IF(Pivot!IZ70&gt;0,1,0)</f>
        <v>0</v>
      </c>
      <c r="JA66" s="11">
        <f>IF(Pivot!JA70&gt;0,1,0)</f>
        <v>0</v>
      </c>
      <c r="JB66" s="11">
        <f>IF(Pivot!JB70&gt;0,1,0)</f>
        <v>0</v>
      </c>
      <c r="JC66" s="11">
        <f>IF(Pivot!JC70&gt;0,1,0)</f>
        <v>0</v>
      </c>
      <c r="JD66" s="11">
        <f>IF(Pivot!JD70&gt;0,1,0)</f>
        <v>0</v>
      </c>
      <c r="JE66" s="11">
        <f>IF(Pivot!JE70&gt;0,1,0)</f>
        <v>0</v>
      </c>
      <c r="JF66" s="11">
        <f>IF(Pivot!JF70&gt;0,1,0)</f>
        <v>1</v>
      </c>
      <c r="JG66" s="11">
        <f>IF(Pivot!JG70&gt;0,1,0)</f>
        <v>0</v>
      </c>
      <c r="JH66" s="11">
        <f>IF(Pivot!JH70&gt;0,1,0)</f>
        <v>0</v>
      </c>
      <c r="JI66" s="11">
        <f>IF(Pivot!JI70&gt;0,1,0)</f>
        <v>0</v>
      </c>
      <c r="JJ66" s="11">
        <f>IF(Pivot!JJ70&gt;0,1,0)</f>
        <v>0</v>
      </c>
      <c r="JK66" s="11">
        <f>IF(Pivot!JK70&gt;0,1,0)</f>
        <v>0</v>
      </c>
      <c r="JL66" s="11">
        <f>IF(Pivot!JL70&gt;0,1,0)</f>
        <v>0</v>
      </c>
      <c r="JM66" s="11">
        <f>IF(Pivot!JM70&gt;0,1,0)</f>
        <v>0</v>
      </c>
      <c r="JN66" s="11">
        <f>IF(Pivot!JN70&gt;0,1,0)</f>
        <v>0</v>
      </c>
      <c r="JO66" s="11">
        <f>IF(Pivot!JO70&gt;0,1,0)</f>
        <v>0</v>
      </c>
      <c r="JP66" s="11">
        <f>IF(Pivot!JP70&gt;0,1,0)</f>
        <v>0</v>
      </c>
      <c r="JQ66" s="11">
        <f>IF(Pivot!JQ70&gt;0,1,0)</f>
        <v>0</v>
      </c>
      <c r="JR66" s="11">
        <f>IF(Pivot!JR70&gt;0,1,0)</f>
        <v>0</v>
      </c>
      <c r="JS66" s="11">
        <f>IF(Pivot!JS70&gt;0,1,0)</f>
        <v>0</v>
      </c>
      <c r="JT66" s="11">
        <f>IF(Pivot!JT70&gt;0,1,0)</f>
        <v>0</v>
      </c>
      <c r="JU66" s="11">
        <f>IF(Pivot!JU70&gt;0,1,0)</f>
        <v>0</v>
      </c>
      <c r="JV66" s="11">
        <f>IF(Pivot!JV70&gt;0,1,0)</f>
        <v>0</v>
      </c>
      <c r="JW66" s="11">
        <f>IF(Pivot!JW70&gt;0,1,0)</f>
        <v>0</v>
      </c>
      <c r="JX66" s="11">
        <f>IF(Pivot!JX70&gt;0,1,0)</f>
        <v>0</v>
      </c>
      <c r="JY66" s="11">
        <f>IF(Pivot!JY70&gt;0,1,0)</f>
        <v>0</v>
      </c>
      <c r="JZ66" s="11">
        <f>IF(Pivot!JZ70&gt;0,1,0)</f>
        <v>0</v>
      </c>
      <c r="KA66" s="11">
        <f>IF(Pivot!KA70&gt;0,1,0)</f>
        <v>0</v>
      </c>
      <c r="KB66" s="11">
        <f>IF(Pivot!KB70&gt;0,1,0)</f>
        <v>0</v>
      </c>
      <c r="KC66" s="11">
        <f>IF(Pivot!KC70&gt;0,1,0)</f>
        <v>0</v>
      </c>
      <c r="KD66" s="11">
        <f>IF(Pivot!KD70&gt;0,1,0)</f>
        <v>0</v>
      </c>
      <c r="KE66" s="11">
        <f>IF(Pivot!KE70&gt;0,1,0)</f>
        <v>0</v>
      </c>
      <c r="KF66" s="11">
        <f>IF(Pivot!KF70&gt;0,1,0)</f>
        <v>0</v>
      </c>
      <c r="KG66" s="11">
        <f>IF(Pivot!KG70&gt;0,1,0)</f>
        <v>0</v>
      </c>
      <c r="KH66" s="11">
        <f>IF(Pivot!KH70&gt;0,1,0)</f>
        <v>0</v>
      </c>
      <c r="KI66" s="11">
        <f>IF(Pivot!KI70&gt;0,1,0)</f>
        <v>0</v>
      </c>
      <c r="KJ66" s="11">
        <f>IF(Pivot!KJ70&gt;0,1,0)</f>
        <v>0</v>
      </c>
      <c r="KK66" s="11">
        <f>IF(Pivot!KK70&gt;0,1,0)</f>
        <v>0</v>
      </c>
      <c r="KL66" s="11">
        <f>IF(Pivot!KL70&gt;0,1,0)</f>
        <v>0</v>
      </c>
      <c r="KM66" s="11">
        <f>IF(Pivot!KM70&gt;0,1,0)</f>
        <v>0</v>
      </c>
      <c r="KN66" s="11">
        <f>IF(Pivot!KN70&gt;0,1,0)</f>
        <v>0</v>
      </c>
      <c r="KO66" s="11">
        <f>IF(Pivot!KO70&gt;0,1,0)</f>
        <v>0</v>
      </c>
      <c r="KP66" s="11">
        <f>IF(Pivot!KP70&gt;0,1,0)</f>
        <v>0</v>
      </c>
      <c r="KQ66" s="11">
        <f>IF(Pivot!KQ70&gt;0,1,0)</f>
        <v>1</v>
      </c>
      <c r="KR66" s="11">
        <f>IF(Pivot!KR70&gt;0,1,0)</f>
        <v>0</v>
      </c>
      <c r="KS66" s="11">
        <f>IF(Pivot!KS70&gt;0,1,0)</f>
        <v>0</v>
      </c>
      <c r="KT66" s="11">
        <f>IF(Pivot!KT70&gt;0,1,0)</f>
        <v>1</v>
      </c>
      <c r="KU66" s="11">
        <f>IF(Pivot!KU70&gt;0,1,0)</f>
        <v>0</v>
      </c>
      <c r="KV66" s="11">
        <f>IF(Pivot!KV70&gt;0,1,0)</f>
        <v>0</v>
      </c>
      <c r="KW66" s="11">
        <f>IF(Pivot!KW70&gt;0,1,0)</f>
        <v>0</v>
      </c>
      <c r="KX66" s="11">
        <f>IF(Pivot!KX70&gt;0,1,0)</f>
        <v>0</v>
      </c>
      <c r="KY66" s="11">
        <f>IF(Pivot!KY70&gt;0,1,0)</f>
        <v>0</v>
      </c>
      <c r="KZ66" s="11">
        <f>IF(Pivot!KZ70&gt;0,1,0)</f>
        <v>0</v>
      </c>
      <c r="LA66" s="11">
        <f>IF(Pivot!LA70&gt;0,1,0)</f>
        <v>0</v>
      </c>
      <c r="LB66" s="11">
        <f>IF(Pivot!LB70&gt;0,1,0)</f>
        <v>0</v>
      </c>
      <c r="LC66" s="11">
        <f>IF(Pivot!LC70&gt;0,1,0)</f>
        <v>0</v>
      </c>
      <c r="LD66" s="11">
        <f>IF(Pivot!LD70&gt;0,1,0)</f>
        <v>0</v>
      </c>
      <c r="LE66" s="11">
        <f>IF(Pivot!LE70&gt;0,1,0)</f>
        <v>0</v>
      </c>
      <c r="LF66" s="11">
        <f>IF(Pivot!LF70&gt;0,1,0)</f>
        <v>0</v>
      </c>
      <c r="LG66" s="11">
        <f>IF(Pivot!LG70&gt;0,1,0)</f>
        <v>1</v>
      </c>
      <c r="LH66" s="11">
        <f>IF(Pivot!LH70&gt;0,1,0)</f>
        <v>0</v>
      </c>
      <c r="LI66" s="11">
        <f>IF(Pivot!LI70&gt;0,1,0)</f>
        <v>0</v>
      </c>
      <c r="LJ66" s="11">
        <f>IF(Pivot!LJ70&gt;0,1,0)</f>
        <v>0</v>
      </c>
      <c r="LK66" s="11">
        <f>IF(Pivot!LK70&gt;0,1,0)</f>
        <v>0</v>
      </c>
      <c r="LL66" s="11">
        <f>IF(Pivot!LL70&gt;0,1,0)</f>
        <v>0</v>
      </c>
      <c r="LM66" s="11">
        <f>IF(Pivot!LM70&gt;0,1,0)</f>
        <v>0</v>
      </c>
      <c r="LN66" s="11">
        <f>IF(Pivot!LN70&gt;0,1,0)</f>
        <v>0</v>
      </c>
      <c r="LO66" s="11">
        <f>IF(Pivot!LO70&gt;0,1,0)</f>
        <v>0</v>
      </c>
      <c r="LP66" s="11">
        <f>IF(Pivot!LP70&gt;0,1,0)</f>
        <v>0</v>
      </c>
      <c r="LQ66" s="11">
        <f>IF(Pivot!LQ70&gt;0,1,0)</f>
        <v>0</v>
      </c>
      <c r="LR66" s="11">
        <f>IF(Pivot!LR70&gt;0,1,0)</f>
        <v>0</v>
      </c>
      <c r="LS66" s="11">
        <f>IF(Pivot!LS70&gt;0,1,0)</f>
        <v>0</v>
      </c>
      <c r="LT66" s="11">
        <f>IF(Pivot!LT70&gt;0,1,0)</f>
        <v>0</v>
      </c>
      <c r="LU66" s="11">
        <f>IF(Pivot!LU70&gt;0,1,0)</f>
        <v>0</v>
      </c>
      <c r="LV66" s="11">
        <f>IF(Pivot!LV70&gt;0,1,0)</f>
        <v>0</v>
      </c>
      <c r="LW66" s="11">
        <f>IF(Pivot!LW70&gt;0,1,0)</f>
        <v>0</v>
      </c>
      <c r="LX66" s="11">
        <f>IF(Pivot!LX70&gt;0,1,0)</f>
        <v>0</v>
      </c>
      <c r="LY66" s="11">
        <f>IF(Pivot!LY70&gt;0,1,0)</f>
        <v>0</v>
      </c>
      <c r="LZ66" s="11">
        <f>IF(Pivot!LZ70&gt;0,1,0)</f>
        <v>0</v>
      </c>
      <c r="MA66" s="11">
        <f>IF(Pivot!MA70&gt;0,1,0)</f>
        <v>0</v>
      </c>
      <c r="MB66" s="11">
        <f>IF(Pivot!MB70&gt;0,1,0)</f>
        <v>0</v>
      </c>
      <c r="MC66" s="11">
        <f>IF(Pivot!MC70&gt;0,1,0)</f>
        <v>0</v>
      </c>
      <c r="MD66" s="11">
        <f>IF(Pivot!MD70&gt;0,1,0)</f>
        <v>0</v>
      </c>
      <c r="ME66" s="11">
        <f>IF(Pivot!ME70&gt;0,1,0)</f>
        <v>0</v>
      </c>
      <c r="MF66" s="11">
        <f>IF(Pivot!MF70&gt;0,1,0)</f>
        <v>0</v>
      </c>
      <c r="MG66" s="11">
        <f>IF(Pivot!MG70&gt;0,1,0)</f>
        <v>0</v>
      </c>
      <c r="MH66" s="11">
        <f>IF(Pivot!MH70&gt;0,1,0)</f>
        <v>0</v>
      </c>
      <c r="MI66" s="11">
        <f>IF(Pivot!MI70&gt;0,1,0)</f>
        <v>0</v>
      </c>
      <c r="MJ66" s="11">
        <f>IF(Pivot!MJ70&gt;0,1,0)</f>
        <v>0</v>
      </c>
      <c r="MK66" s="11">
        <f>IF(Pivot!MK70&gt;0,1,0)</f>
        <v>0</v>
      </c>
      <c r="ML66" s="11">
        <f>IF(Pivot!ML70&gt;0,1,0)</f>
        <v>0</v>
      </c>
      <c r="MM66" s="11">
        <f>IF(Pivot!MM70&gt;0,1,0)</f>
        <v>0</v>
      </c>
      <c r="MN66" s="11">
        <f>IF(Pivot!MN70&gt;0,1,0)</f>
        <v>0</v>
      </c>
      <c r="MO66" s="11">
        <f>IF(Pivot!MO70&gt;0,1,0)</f>
        <v>0</v>
      </c>
      <c r="MP66" s="11">
        <f>IF(Pivot!MP70&gt;0,1,0)</f>
        <v>0</v>
      </c>
      <c r="MQ66" s="11">
        <f>IF(Pivot!MQ70&gt;0,1,0)</f>
        <v>0</v>
      </c>
      <c r="MR66" s="11">
        <f>IF(Pivot!MR70&gt;0,1,0)</f>
        <v>0</v>
      </c>
      <c r="MS66" s="11">
        <f>IF(Pivot!MS70&gt;0,1,0)</f>
        <v>0</v>
      </c>
      <c r="MT66" s="11">
        <f>IF(Pivot!MT70&gt;0,1,0)</f>
        <v>0</v>
      </c>
      <c r="MU66" s="11">
        <f>IF(Pivot!MU70&gt;0,1,0)</f>
        <v>0</v>
      </c>
      <c r="MV66" s="11">
        <f>IF(Pivot!MV70&gt;0,1,0)</f>
        <v>0</v>
      </c>
      <c r="MW66" s="11">
        <f>IF(Pivot!MW70&gt;0,1,0)</f>
        <v>0</v>
      </c>
      <c r="MX66" s="11">
        <f>IF(Pivot!MX70&gt;0,1,0)</f>
        <v>0</v>
      </c>
      <c r="MY66" s="11">
        <f>IF(Pivot!MY70&gt;0,1,0)</f>
        <v>0</v>
      </c>
      <c r="MZ66" s="11">
        <f>IF(Pivot!MZ70&gt;0,1,0)</f>
        <v>1</v>
      </c>
      <c r="NA66" s="11">
        <f>IF(Pivot!NA70&gt;0,1,0)</f>
        <v>0</v>
      </c>
      <c r="NB66" s="11">
        <f>IF(Pivot!NB70&gt;0,1,0)</f>
        <v>0</v>
      </c>
      <c r="NC66" s="11">
        <f>IF(Pivot!NC70&gt;0,1,0)</f>
        <v>0</v>
      </c>
      <c r="ND66" s="11">
        <f>IF(Pivot!ND70&gt;0,1,0)</f>
        <v>0</v>
      </c>
      <c r="NE66" s="11">
        <f>IF(Pivot!NE70&gt;0,1,0)</f>
        <v>0</v>
      </c>
      <c r="NF66" s="11">
        <f>IF(Pivot!NF70&gt;0,1,0)</f>
        <v>0</v>
      </c>
      <c r="NG66" s="11">
        <f>IF(Pivot!NG70&gt;0,1,0)</f>
        <v>0</v>
      </c>
      <c r="NH66" s="11">
        <f>IF(Pivot!NH70&gt;0,1,0)</f>
        <v>0</v>
      </c>
      <c r="NI66" s="11">
        <f>IF(Pivot!NI70&gt;0,1,0)</f>
        <v>0</v>
      </c>
      <c r="NJ66" s="11">
        <f>IF(Pivot!NJ70&gt;0,1,0)</f>
        <v>0</v>
      </c>
      <c r="NK66" s="11">
        <f>IF(Pivot!NK70&gt;0,1,0)</f>
        <v>0</v>
      </c>
      <c r="NL66" s="11">
        <f>IF(Pivot!NL70&gt;0,1,0)</f>
        <v>0</v>
      </c>
      <c r="NM66" s="11">
        <f>IF(Pivot!NM70&gt;0,1,0)</f>
        <v>0</v>
      </c>
      <c r="NN66" s="11">
        <f>IF(Pivot!NN70&gt;0,1,0)</f>
        <v>0</v>
      </c>
      <c r="NO66" s="11">
        <f>IF(Pivot!NO70&gt;0,1,0)</f>
        <v>0</v>
      </c>
    </row>
    <row r="67" spans="1:379" x14ac:dyDescent="0.4">
      <c r="A67" s="11" t="s">
        <v>695</v>
      </c>
      <c r="B67" s="11">
        <f>IF(Pivot!B71&gt;0,1,0)</f>
        <v>0</v>
      </c>
      <c r="C67" s="11">
        <f>IF(Pivot!C71&gt;0,1,0)</f>
        <v>0</v>
      </c>
      <c r="D67" s="11">
        <f>IF(Pivot!D71&gt;0,1,0)</f>
        <v>0</v>
      </c>
      <c r="E67" s="11">
        <f>IF(Pivot!E71&gt;0,1,0)</f>
        <v>0</v>
      </c>
      <c r="F67" s="11">
        <f>IF(Pivot!F71&gt;0,1,0)</f>
        <v>0</v>
      </c>
      <c r="G67" s="11">
        <f>IF(Pivot!G71&gt;0,1,0)</f>
        <v>0</v>
      </c>
      <c r="H67" s="11">
        <f>IF(Pivot!H71&gt;0,1,0)</f>
        <v>0</v>
      </c>
      <c r="I67" s="11">
        <f>IF(Pivot!I71&gt;0,1,0)</f>
        <v>0</v>
      </c>
      <c r="J67" s="11">
        <f>IF(Pivot!J71&gt;0,1,0)</f>
        <v>0</v>
      </c>
      <c r="K67" s="11">
        <f>IF(Pivot!K71&gt;0,1,0)</f>
        <v>0</v>
      </c>
      <c r="L67" s="11">
        <f>IF(Pivot!L71&gt;0,1,0)</f>
        <v>0</v>
      </c>
      <c r="M67" s="11">
        <f>IF(Pivot!M71&gt;0,1,0)</f>
        <v>0</v>
      </c>
      <c r="N67" s="11">
        <f>IF(Pivot!N71&gt;0,1,0)</f>
        <v>0</v>
      </c>
      <c r="O67" s="11">
        <f>IF(Pivot!O71&gt;0,1,0)</f>
        <v>0</v>
      </c>
      <c r="P67" s="11">
        <f>IF(Pivot!P71&gt;0,1,0)</f>
        <v>0</v>
      </c>
      <c r="Q67" s="11">
        <f>IF(Pivot!Q71&gt;0,1,0)</f>
        <v>0</v>
      </c>
      <c r="R67" s="11">
        <f>IF(Pivot!R71&gt;0,1,0)</f>
        <v>0</v>
      </c>
      <c r="S67" s="11">
        <f>IF(Pivot!S71&gt;0,1,0)</f>
        <v>0</v>
      </c>
      <c r="T67" s="11">
        <f>IF(Pivot!T71&gt;0,1,0)</f>
        <v>0</v>
      </c>
      <c r="U67" s="11">
        <f>IF(Pivot!U71&gt;0,1,0)</f>
        <v>0</v>
      </c>
      <c r="V67" s="11">
        <f>IF(Pivot!V71&gt;0,1,0)</f>
        <v>0</v>
      </c>
      <c r="W67" s="11">
        <f>IF(Pivot!W71&gt;0,1,0)</f>
        <v>0</v>
      </c>
      <c r="X67" s="11">
        <f>IF(Pivot!X71&gt;0,1,0)</f>
        <v>0</v>
      </c>
      <c r="Y67" s="11">
        <f>IF(Pivot!Y71&gt;0,1,0)</f>
        <v>0</v>
      </c>
      <c r="Z67" s="11">
        <f>IF(Pivot!Z71&gt;0,1,0)</f>
        <v>0</v>
      </c>
      <c r="AA67" s="11">
        <f>IF(Pivot!AA71&gt;0,1,0)</f>
        <v>0</v>
      </c>
      <c r="AB67" s="11">
        <f>IF(Pivot!AB71&gt;0,1,0)</f>
        <v>0</v>
      </c>
      <c r="AC67" s="11">
        <f>IF(Pivot!AC71&gt;0,1,0)</f>
        <v>0</v>
      </c>
      <c r="AD67" s="11">
        <f>IF(Pivot!AD71&gt;0,1,0)</f>
        <v>0</v>
      </c>
      <c r="AE67" s="11">
        <f>IF(Pivot!AE71&gt;0,1,0)</f>
        <v>0</v>
      </c>
      <c r="AF67" s="11">
        <f>IF(Pivot!AF71&gt;0,1,0)</f>
        <v>0</v>
      </c>
      <c r="AG67" s="11">
        <f>IF(Pivot!AG71&gt;0,1,0)</f>
        <v>0</v>
      </c>
      <c r="AH67" s="11">
        <f>IF(Pivot!AH71&gt;0,1,0)</f>
        <v>0</v>
      </c>
      <c r="AI67" s="11">
        <f>IF(Pivot!AI71&gt;0,1,0)</f>
        <v>0</v>
      </c>
      <c r="AJ67" s="11">
        <f>IF(Pivot!AJ71&gt;0,1,0)</f>
        <v>0</v>
      </c>
      <c r="AK67" s="11">
        <f>IF(Pivot!AK71&gt;0,1,0)</f>
        <v>0</v>
      </c>
      <c r="AL67" s="11">
        <f>IF(Pivot!AL71&gt;0,1,0)</f>
        <v>0</v>
      </c>
      <c r="AM67" s="11">
        <f>IF(Pivot!AM71&gt;0,1,0)</f>
        <v>0</v>
      </c>
      <c r="AN67" s="11">
        <f>IF(Pivot!AN71&gt;0,1,0)</f>
        <v>0</v>
      </c>
      <c r="AO67" s="11">
        <f>IF(Pivot!AO71&gt;0,1,0)</f>
        <v>0</v>
      </c>
      <c r="AP67" s="11">
        <f>IF(Pivot!AP71&gt;0,1,0)</f>
        <v>0</v>
      </c>
      <c r="AQ67" s="11">
        <f>IF(Pivot!AQ71&gt;0,1,0)</f>
        <v>0</v>
      </c>
      <c r="AR67" s="11">
        <f>IF(Pivot!AR71&gt;0,1,0)</f>
        <v>0</v>
      </c>
      <c r="AS67" s="11">
        <f>IF(Pivot!AS71&gt;0,1,0)</f>
        <v>0</v>
      </c>
      <c r="AT67" s="11">
        <f>IF(Pivot!AT71&gt;0,1,0)</f>
        <v>0</v>
      </c>
      <c r="AU67" s="11">
        <f>IF(Pivot!AU71&gt;0,1,0)</f>
        <v>0</v>
      </c>
      <c r="AV67" s="11">
        <f>IF(Pivot!AV71&gt;0,1,0)</f>
        <v>0</v>
      </c>
      <c r="AW67" s="11">
        <f>IF(Pivot!AW71&gt;0,1,0)</f>
        <v>0</v>
      </c>
      <c r="AX67" s="11">
        <f>IF(Pivot!AX71&gt;0,1,0)</f>
        <v>0</v>
      </c>
      <c r="AY67" s="11">
        <f>IF(Pivot!AY71&gt;0,1,0)</f>
        <v>0</v>
      </c>
      <c r="AZ67" s="11">
        <f>IF(Pivot!AZ71&gt;0,1,0)</f>
        <v>0</v>
      </c>
      <c r="BA67" s="11">
        <f>IF(Pivot!BA71&gt;0,1,0)</f>
        <v>0</v>
      </c>
      <c r="BB67" s="11">
        <f>IF(Pivot!BB71&gt;0,1,0)</f>
        <v>0</v>
      </c>
      <c r="BC67" s="11">
        <f>IF(Pivot!BC71&gt;0,1,0)</f>
        <v>0</v>
      </c>
      <c r="BD67" s="11">
        <f>IF(Pivot!BD71&gt;0,1,0)</f>
        <v>0</v>
      </c>
      <c r="BE67" s="11">
        <f>IF(Pivot!BE71&gt;0,1,0)</f>
        <v>0</v>
      </c>
      <c r="BF67" s="11">
        <f>IF(Pivot!BF71&gt;0,1,0)</f>
        <v>0</v>
      </c>
      <c r="BG67" s="11">
        <f>IF(Pivot!BG71&gt;0,1,0)</f>
        <v>0</v>
      </c>
      <c r="BH67" s="11">
        <f>IF(Pivot!BH71&gt;0,1,0)</f>
        <v>0</v>
      </c>
      <c r="BI67" s="11">
        <f>IF(Pivot!BI71&gt;0,1,0)</f>
        <v>0</v>
      </c>
      <c r="BJ67" s="11">
        <f>IF(Pivot!BJ71&gt;0,1,0)</f>
        <v>0</v>
      </c>
      <c r="BK67" s="11">
        <f>IF(Pivot!BK71&gt;0,1,0)</f>
        <v>0</v>
      </c>
      <c r="BL67" s="11">
        <f>IF(Pivot!BL71&gt;0,1,0)</f>
        <v>0</v>
      </c>
      <c r="BM67" s="11">
        <f>IF(Pivot!BM71&gt;0,1,0)</f>
        <v>0</v>
      </c>
      <c r="BN67" s="11">
        <f>IF(Pivot!BN71&gt;0,1,0)</f>
        <v>0</v>
      </c>
      <c r="BO67" s="11">
        <f>IF(Pivot!BO71&gt;0,1,0)</f>
        <v>0</v>
      </c>
      <c r="BP67" s="11">
        <f>IF(Pivot!BP71&gt;0,1,0)</f>
        <v>0</v>
      </c>
      <c r="BQ67" s="11">
        <f>IF(Pivot!BQ71&gt;0,1,0)</f>
        <v>0</v>
      </c>
      <c r="BR67" s="11">
        <f>IF(Pivot!BR71&gt;0,1,0)</f>
        <v>0</v>
      </c>
      <c r="BS67" s="11">
        <f>IF(Pivot!BS71&gt;0,1,0)</f>
        <v>1</v>
      </c>
      <c r="BT67" s="11">
        <f>IF(Pivot!BT71&gt;0,1,0)</f>
        <v>0</v>
      </c>
      <c r="BU67" s="11">
        <f>IF(Pivot!BU71&gt;0,1,0)</f>
        <v>0</v>
      </c>
      <c r="BV67" s="11">
        <f>IF(Pivot!BV71&gt;0,1,0)</f>
        <v>0</v>
      </c>
      <c r="BW67" s="11">
        <f>IF(Pivot!BW71&gt;0,1,0)</f>
        <v>0</v>
      </c>
      <c r="BX67" s="11">
        <f>IF(Pivot!BX71&gt;0,1,0)</f>
        <v>0</v>
      </c>
      <c r="BY67" s="11">
        <f>IF(Pivot!BY71&gt;0,1,0)</f>
        <v>0</v>
      </c>
      <c r="BZ67" s="11">
        <f>IF(Pivot!BZ71&gt;0,1,0)</f>
        <v>0</v>
      </c>
      <c r="CA67" s="11">
        <f>IF(Pivot!CA71&gt;0,1,0)</f>
        <v>0</v>
      </c>
      <c r="CB67" s="11">
        <f>IF(Pivot!CB71&gt;0,1,0)</f>
        <v>0</v>
      </c>
      <c r="CC67" s="11">
        <f>IF(Pivot!CC71&gt;0,1,0)</f>
        <v>0</v>
      </c>
      <c r="CD67" s="11">
        <f>IF(Pivot!CD71&gt;0,1,0)</f>
        <v>0</v>
      </c>
      <c r="CE67" s="11">
        <f>IF(Pivot!CE71&gt;0,1,0)</f>
        <v>1</v>
      </c>
      <c r="CF67" s="11">
        <f>IF(Pivot!CF71&gt;0,1,0)</f>
        <v>0</v>
      </c>
      <c r="CG67" s="11">
        <f>IF(Pivot!CG71&gt;0,1,0)</f>
        <v>0</v>
      </c>
      <c r="CH67" s="11">
        <f>IF(Pivot!CH71&gt;0,1,0)</f>
        <v>0</v>
      </c>
      <c r="CI67" s="11">
        <f>IF(Pivot!CI71&gt;0,1,0)</f>
        <v>0</v>
      </c>
      <c r="CJ67" s="11">
        <f>IF(Pivot!CJ71&gt;0,1,0)</f>
        <v>1</v>
      </c>
      <c r="CK67" s="11">
        <f>IF(Pivot!CK71&gt;0,1,0)</f>
        <v>0</v>
      </c>
      <c r="CL67" s="11">
        <f>IF(Pivot!CL71&gt;0,1,0)</f>
        <v>0</v>
      </c>
      <c r="CM67" s="11">
        <f>IF(Pivot!CM71&gt;0,1,0)</f>
        <v>0</v>
      </c>
      <c r="CN67" s="11">
        <f>IF(Pivot!CN71&gt;0,1,0)</f>
        <v>1</v>
      </c>
      <c r="CO67" s="11">
        <f>IF(Pivot!CO71&gt;0,1,0)</f>
        <v>1</v>
      </c>
      <c r="CP67" s="11">
        <f>IF(Pivot!CP71&gt;0,1,0)</f>
        <v>0</v>
      </c>
      <c r="CQ67" s="11">
        <f>IF(Pivot!CQ71&gt;0,1,0)</f>
        <v>0</v>
      </c>
      <c r="CR67" s="11">
        <f>IF(Pivot!CR71&gt;0,1,0)</f>
        <v>0</v>
      </c>
      <c r="CS67" s="11">
        <f>IF(Pivot!CS71&gt;0,1,0)</f>
        <v>0</v>
      </c>
      <c r="CT67" s="11">
        <f>IF(Pivot!CT71&gt;0,1,0)</f>
        <v>0</v>
      </c>
      <c r="CU67" s="11">
        <f>IF(Pivot!CU71&gt;0,1,0)</f>
        <v>0</v>
      </c>
      <c r="CV67" s="11">
        <f>IF(Pivot!CV71&gt;0,1,0)</f>
        <v>0</v>
      </c>
      <c r="CW67" s="11">
        <f>IF(Pivot!CW71&gt;0,1,0)</f>
        <v>0</v>
      </c>
      <c r="CX67" s="11">
        <f>IF(Pivot!CX71&gt;0,1,0)</f>
        <v>0</v>
      </c>
      <c r="CY67" s="11">
        <f>IF(Pivot!CY71&gt;0,1,0)</f>
        <v>0</v>
      </c>
      <c r="CZ67" s="11">
        <f>IF(Pivot!CZ71&gt;0,1,0)</f>
        <v>0</v>
      </c>
      <c r="DA67" s="11">
        <f>IF(Pivot!DA71&gt;0,1,0)</f>
        <v>0</v>
      </c>
      <c r="DB67" s="11">
        <f>IF(Pivot!DB71&gt;0,1,0)</f>
        <v>0</v>
      </c>
      <c r="DC67" s="11">
        <f>IF(Pivot!DC71&gt;0,1,0)</f>
        <v>0</v>
      </c>
      <c r="DD67" s="11">
        <f>IF(Pivot!DD71&gt;0,1,0)</f>
        <v>1</v>
      </c>
      <c r="DE67" s="11">
        <f>IF(Pivot!DE71&gt;0,1,0)</f>
        <v>1</v>
      </c>
      <c r="DF67" s="11">
        <f>IF(Pivot!DF71&gt;0,1,0)</f>
        <v>0</v>
      </c>
      <c r="DG67" s="11">
        <f>IF(Pivot!DG71&gt;0,1,0)</f>
        <v>0</v>
      </c>
      <c r="DH67" s="11">
        <f>IF(Pivot!DH71&gt;0,1,0)</f>
        <v>0</v>
      </c>
      <c r="DI67" s="11">
        <f>IF(Pivot!DI71&gt;0,1,0)</f>
        <v>0</v>
      </c>
      <c r="DJ67" s="11">
        <f>IF(Pivot!DJ71&gt;0,1,0)</f>
        <v>0</v>
      </c>
      <c r="DK67" s="11">
        <f>IF(Pivot!DK71&gt;0,1,0)</f>
        <v>0</v>
      </c>
      <c r="DL67" s="11">
        <f>IF(Pivot!DL71&gt;0,1,0)</f>
        <v>0</v>
      </c>
      <c r="DM67" s="11">
        <f>IF(Pivot!DM71&gt;0,1,0)</f>
        <v>0</v>
      </c>
      <c r="DN67" s="11">
        <f>IF(Pivot!DN71&gt;0,1,0)</f>
        <v>0</v>
      </c>
      <c r="DO67" s="11">
        <f>IF(Pivot!DO71&gt;0,1,0)</f>
        <v>0</v>
      </c>
      <c r="DP67" s="11">
        <f>IF(Pivot!DP71&gt;0,1,0)</f>
        <v>0</v>
      </c>
      <c r="DQ67" s="11">
        <f>IF(Pivot!DQ71&gt;0,1,0)</f>
        <v>0</v>
      </c>
      <c r="DR67" s="11">
        <f>IF(Pivot!DR71&gt;0,1,0)</f>
        <v>0</v>
      </c>
      <c r="DS67" s="11">
        <f>IF(Pivot!DS71&gt;0,1,0)</f>
        <v>0</v>
      </c>
      <c r="DT67" s="11">
        <f>IF(Pivot!DT71&gt;0,1,0)</f>
        <v>0</v>
      </c>
      <c r="DU67" s="11">
        <f>IF(Pivot!DU71&gt;0,1,0)</f>
        <v>0</v>
      </c>
      <c r="DV67" s="11">
        <f>IF(Pivot!DV71&gt;0,1,0)</f>
        <v>0</v>
      </c>
      <c r="DW67" s="11">
        <f>IF(Pivot!DW71&gt;0,1,0)</f>
        <v>0</v>
      </c>
      <c r="DX67" s="11">
        <f>IF(Pivot!DX71&gt;0,1,0)</f>
        <v>0</v>
      </c>
      <c r="DY67" s="11">
        <f>IF(Pivot!DY71&gt;0,1,0)</f>
        <v>0</v>
      </c>
      <c r="DZ67" s="11">
        <f>IF(Pivot!DZ71&gt;0,1,0)</f>
        <v>0</v>
      </c>
      <c r="EA67" s="11">
        <f>IF(Pivot!EA71&gt;0,1,0)</f>
        <v>0</v>
      </c>
      <c r="EB67" s="11">
        <f>IF(Pivot!EB71&gt;0,1,0)</f>
        <v>0</v>
      </c>
      <c r="EC67" s="11">
        <f>IF(Pivot!EC71&gt;0,1,0)</f>
        <v>0</v>
      </c>
      <c r="ED67" s="11">
        <f>IF(Pivot!ED71&gt;0,1,0)</f>
        <v>0</v>
      </c>
      <c r="EE67" s="11">
        <f>IF(Pivot!EE71&gt;0,1,0)</f>
        <v>0</v>
      </c>
      <c r="EF67" s="11">
        <f>IF(Pivot!EF71&gt;0,1,0)</f>
        <v>0</v>
      </c>
      <c r="EG67" s="11">
        <f>IF(Pivot!EG71&gt;0,1,0)</f>
        <v>0</v>
      </c>
      <c r="EH67" s="11">
        <f>IF(Pivot!EH71&gt;0,1,0)</f>
        <v>0</v>
      </c>
      <c r="EI67" s="11">
        <f>IF(Pivot!EI71&gt;0,1,0)</f>
        <v>0</v>
      </c>
      <c r="EJ67" s="11">
        <f>IF(Pivot!EJ71&gt;0,1,0)</f>
        <v>0</v>
      </c>
      <c r="EK67" s="11">
        <f>IF(Pivot!EK71&gt;0,1,0)</f>
        <v>0</v>
      </c>
      <c r="EL67" s="11">
        <f>IF(Pivot!EL71&gt;0,1,0)</f>
        <v>0</v>
      </c>
      <c r="EM67" s="11">
        <f>IF(Pivot!EM71&gt;0,1,0)</f>
        <v>0</v>
      </c>
      <c r="EN67" s="11">
        <f>IF(Pivot!EN71&gt;0,1,0)</f>
        <v>0</v>
      </c>
      <c r="EO67" s="11">
        <f>IF(Pivot!EO71&gt;0,1,0)</f>
        <v>0</v>
      </c>
      <c r="EP67" s="11">
        <f>IF(Pivot!EP71&gt;0,1,0)</f>
        <v>0</v>
      </c>
      <c r="EQ67" s="11">
        <f>IF(Pivot!EQ71&gt;0,1,0)</f>
        <v>0</v>
      </c>
      <c r="ER67" s="11">
        <f>IF(Pivot!ER71&gt;0,1,0)</f>
        <v>0</v>
      </c>
      <c r="ES67" s="11">
        <f>IF(Pivot!ES71&gt;0,1,0)</f>
        <v>0</v>
      </c>
      <c r="ET67" s="11">
        <f>IF(Pivot!ET71&gt;0,1,0)</f>
        <v>0</v>
      </c>
      <c r="EU67" s="11">
        <f>IF(Pivot!EU71&gt;0,1,0)</f>
        <v>0</v>
      </c>
      <c r="EV67" s="11">
        <f>IF(Pivot!EV71&gt;0,1,0)</f>
        <v>0</v>
      </c>
      <c r="EW67" s="11">
        <f>IF(Pivot!EW71&gt;0,1,0)</f>
        <v>0</v>
      </c>
      <c r="EX67" s="11">
        <f>IF(Pivot!EX71&gt;0,1,0)</f>
        <v>0</v>
      </c>
      <c r="EY67" s="11">
        <f>IF(Pivot!EY71&gt;0,1,0)</f>
        <v>0</v>
      </c>
      <c r="EZ67" s="11">
        <f>IF(Pivot!EZ71&gt;0,1,0)</f>
        <v>0</v>
      </c>
      <c r="FA67" s="11">
        <f>IF(Pivot!FA71&gt;0,1,0)</f>
        <v>0</v>
      </c>
      <c r="FB67" s="11">
        <f>IF(Pivot!FB71&gt;0,1,0)</f>
        <v>0</v>
      </c>
      <c r="FC67" s="11">
        <f>IF(Pivot!FC71&gt;0,1,0)</f>
        <v>0</v>
      </c>
      <c r="FD67" s="11">
        <f>IF(Pivot!FD71&gt;0,1,0)</f>
        <v>0</v>
      </c>
      <c r="FE67" s="11">
        <f>IF(Pivot!FE71&gt;0,1,0)</f>
        <v>0</v>
      </c>
      <c r="FF67" s="11">
        <f>IF(Pivot!FF71&gt;0,1,0)</f>
        <v>1</v>
      </c>
      <c r="FG67" s="11">
        <f>IF(Pivot!FG71&gt;0,1,0)</f>
        <v>0</v>
      </c>
      <c r="FH67" s="11">
        <f>IF(Pivot!FH71&gt;0,1,0)</f>
        <v>0</v>
      </c>
      <c r="FI67" s="11">
        <f>IF(Pivot!FI71&gt;0,1,0)</f>
        <v>0</v>
      </c>
      <c r="FJ67" s="11">
        <f>IF(Pivot!FJ71&gt;0,1,0)</f>
        <v>1</v>
      </c>
      <c r="FK67" s="11">
        <f>IF(Pivot!FK71&gt;0,1,0)</f>
        <v>1</v>
      </c>
      <c r="FL67" s="11">
        <f>IF(Pivot!FL71&gt;0,1,0)</f>
        <v>0</v>
      </c>
      <c r="FM67" s="11">
        <f>IF(Pivot!FM71&gt;0,1,0)</f>
        <v>0</v>
      </c>
      <c r="FN67" s="11">
        <f>IF(Pivot!FN71&gt;0,1,0)</f>
        <v>0</v>
      </c>
      <c r="FO67" s="11">
        <f>IF(Pivot!FO71&gt;0,1,0)</f>
        <v>0</v>
      </c>
      <c r="FP67" s="11">
        <f>IF(Pivot!FP71&gt;0,1,0)</f>
        <v>0</v>
      </c>
      <c r="FQ67" s="11">
        <f>IF(Pivot!FQ71&gt;0,1,0)</f>
        <v>0</v>
      </c>
      <c r="FR67" s="11">
        <f>IF(Pivot!FR71&gt;0,1,0)</f>
        <v>0</v>
      </c>
      <c r="FS67" s="11">
        <f>IF(Pivot!FS71&gt;0,1,0)</f>
        <v>0</v>
      </c>
      <c r="FT67" s="11">
        <f>IF(Pivot!FT71&gt;0,1,0)</f>
        <v>0</v>
      </c>
      <c r="FU67" s="11">
        <f>IF(Pivot!FU71&gt;0,1,0)</f>
        <v>0</v>
      </c>
      <c r="FV67" s="11">
        <f>IF(Pivot!FV71&gt;0,1,0)</f>
        <v>0</v>
      </c>
      <c r="FW67" s="11">
        <f>IF(Pivot!FW71&gt;0,1,0)</f>
        <v>0</v>
      </c>
      <c r="FX67" s="11">
        <f>IF(Pivot!FX71&gt;0,1,0)</f>
        <v>0</v>
      </c>
      <c r="FY67" s="11">
        <f>IF(Pivot!FY71&gt;0,1,0)</f>
        <v>0</v>
      </c>
      <c r="FZ67" s="11">
        <f>IF(Pivot!FZ71&gt;0,1,0)</f>
        <v>0</v>
      </c>
      <c r="GA67" s="11">
        <f>IF(Pivot!GA71&gt;0,1,0)</f>
        <v>0</v>
      </c>
      <c r="GB67" s="11">
        <f>IF(Pivot!GB71&gt;0,1,0)</f>
        <v>0</v>
      </c>
      <c r="GC67" s="11">
        <f>IF(Pivot!GC71&gt;0,1,0)</f>
        <v>0</v>
      </c>
      <c r="GD67" s="11">
        <f>IF(Pivot!GD71&gt;0,1,0)</f>
        <v>0</v>
      </c>
      <c r="GE67" s="11">
        <f>IF(Pivot!GE71&gt;0,1,0)</f>
        <v>0</v>
      </c>
      <c r="GF67" s="11">
        <f>IF(Pivot!GF71&gt;0,1,0)</f>
        <v>0</v>
      </c>
      <c r="GG67" s="11">
        <f>IF(Pivot!GG71&gt;0,1,0)</f>
        <v>0</v>
      </c>
      <c r="GH67" s="11">
        <f>IF(Pivot!GH71&gt;0,1,0)</f>
        <v>0</v>
      </c>
      <c r="GI67" s="11">
        <f>IF(Pivot!GI71&gt;0,1,0)</f>
        <v>0</v>
      </c>
      <c r="GJ67" s="11">
        <f>IF(Pivot!GJ71&gt;0,1,0)</f>
        <v>0</v>
      </c>
      <c r="GK67" s="11">
        <f>IF(Pivot!GK71&gt;0,1,0)</f>
        <v>0</v>
      </c>
      <c r="GL67" s="11">
        <f>IF(Pivot!GL71&gt;0,1,0)</f>
        <v>0</v>
      </c>
      <c r="GM67" s="11">
        <f>IF(Pivot!GM71&gt;0,1,0)</f>
        <v>0</v>
      </c>
      <c r="GN67" s="11">
        <f>IF(Pivot!GN71&gt;0,1,0)</f>
        <v>0</v>
      </c>
      <c r="GO67" s="11">
        <f>IF(Pivot!GO71&gt;0,1,0)</f>
        <v>0</v>
      </c>
      <c r="GP67" s="11">
        <f>IF(Pivot!GP71&gt;0,1,0)</f>
        <v>0</v>
      </c>
      <c r="GQ67" s="11">
        <f>IF(Pivot!GQ71&gt;0,1,0)</f>
        <v>1</v>
      </c>
      <c r="GR67" s="11">
        <f>IF(Pivot!GR71&gt;0,1,0)</f>
        <v>0</v>
      </c>
      <c r="GS67" s="11">
        <f>IF(Pivot!GS71&gt;0,1,0)</f>
        <v>0</v>
      </c>
      <c r="GT67" s="11">
        <f>IF(Pivot!GT71&gt;0,1,0)</f>
        <v>0</v>
      </c>
      <c r="GU67" s="11">
        <f>IF(Pivot!GU71&gt;0,1,0)</f>
        <v>0</v>
      </c>
      <c r="GV67" s="11">
        <f>IF(Pivot!GV71&gt;0,1,0)</f>
        <v>0</v>
      </c>
      <c r="GW67" s="11">
        <f>IF(Pivot!GW71&gt;0,1,0)</f>
        <v>0</v>
      </c>
      <c r="GX67" s="11">
        <f>IF(Pivot!GX71&gt;0,1,0)</f>
        <v>0</v>
      </c>
      <c r="GY67" s="11">
        <f>IF(Pivot!GY71&gt;0,1,0)</f>
        <v>1</v>
      </c>
      <c r="GZ67" s="11">
        <f>IF(Pivot!GZ71&gt;0,1,0)</f>
        <v>0</v>
      </c>
      <c r="HA67" s="11">
        <f>IF(Pivot!HA71&gt;0,1,0)</f>
        <v>0</v>
      </c>
      <c r="HB67" s="11">
        <f>IF(Pivot!HB71&gt;0,1,0)</f>
        <v>0</v>
      </c>
      <c r="HC67" s="11">
        <f>IF(Pivot!HC71&gt;0,1,0)</f>
        <v>0</v>
      </c>
      <c r="HD67" s="11">
        <f>IF(Pivot!HD71&gt;0,1,0)</f>
        <v>0</v>
      </c>
      <c r="HE67" s="11">
        <f>IF(Pivot!HE71&gt;0,1,0)</f>
        <v>0</v>
      </c>
      <c r="HF67" s="11">
        <f>IF(Pivot!HF71&gt;0,1,0)</f>
        <v>0</v>
      </c>
      <c r="HG67" s="11">
        <f>IF(Pivot!HG71&gt;0,1,0)</f>
        <v>1</v>
      </c>
      <c r="HH67" s="11">
        <f>IF(Pivot!HH71&gt;0,1,0)</f>
        <v>0</v>
      </c>
      <c r="HI67" s="11">
        <f>IF(Pivot!HI71&gt;0,1,0)</f>
        <v>0</v>
      </c>
      <c r="HJ67" s="11">
        <f>IF(Pivot!HJ71&gt;0,1,0)</f>
        <v>0</v>
      </c>
      <c r="HK67" s="11">
        <f>IF(Pivot!HK71&gt;0,1,0)</f>
        <v>0</v>
      </c>
      <c r="HL67" s="11">
        <f>IF(Pivot!HL71&gt;0,1,0)</f>
        <v>0</v>
      </c>
      <c r="HM67" s="11">
        <f>IF(Pivot!HM71&gt;0,1,0)</f>
        <v>0</v>
      </c>
      <c r="HN67" s="11">
        <f>IF(Pivot!HN71&gt;0,1,0)</f>
        <v>0</v>
      </c>
      <c r="HO67" s="11">
        <f>IF(Pivot!HO71&gt;0,1,0)</f>
        <v>0</v>
      </c>
      <c r="HP67" s="11">
        <f>IF(Pivot!HP71&gt;0,1,0)</f>
        <v>0</v>
      </c>
      <c r="HQ67" s="11">
        <f>IF(Pivot!HQ71&gt;0,1,0)</f>
        <v>0</v>
      </c>
      <c r="HR67" s="11">
        <f>IF(Pivot!HR71&gt;0,1,0)</f>
        <v>0</v>
      </c>
      <c r="HS67" s="11">
        <f>IF(Pivot!HS71&gt;0,1,0)</f>
        <v>0</v>
      </c>
      <c r="HT67" s="11">
        <f>IF(Pivot!HT71&gt;0,1,0)</f>
        <v>0</v>
      </c>
      <c r="HU67" s="11">
        <f>IF(Pivot!HU71&gt;0,1,0)</f>
        <v>0</v>
      </c>
      <c r="HV67" s="11">
        <f>IF(Pivot!HV71&gt;0,1,0)</f>
        <v>0</v>
      </c>
      <c r="HW67" s="11">
        <f>IF(Pivot!HW71&gt;0,1,0)</f>
        <v>0</v>
      </c>
      <c r="HX67" s="11">
        <f>IF(Pivot!HX71&gt;0,1,0)</f>
        <v>0</v>
      </c>
      <c r="HY67" s="11">
        <f>IF(Pivot!HY71&gt;0,1,0)</f>
        <v>0</v>
      </c>
      <c r="HZ67" s="11">
        <f>IF(Pivot!HZ71&gt;0,1,0)</f>
        <v>0</v>
      </c>
      <c r="IA67" s="11">
        <f>IF(Pivot!IA71&gt;0,1,0)</f>
        <v>0</v>
      </c>
      <c r="IB67" s="11">
        <f>IF(Pivot!IB71&gt;0,1,0)</f>
        <v>0</v>
      </c>
      <c r="IC67" s="11">
        <f>IF(Pivot!IC71&gt;0,1,0)</f>
        <v>0</v>
      </c>
      <c r="ID67" s="11">
        <f>IF(Pivot!ID71&gt;0,1,0)</f>
        <v>0</v>
      </c>
      <c r="IE67" s="11">
        <f>IF(Pivot!IE71&gt;0,1,0)</f>
        <v>0</v>
      </c>
      <c r="IF67" s="11">
        <f>IF(Pivot!IF71&gt;0,1,0)</f>
        <v>0</v>
      </c>
      <c r="IG67" s="11">
        <f>IF(Pivot!IG71&gt;0,1,0)</f>
        <v>0</v>
      </c>
      <c r="IH67" s="11">
        <f>IF(Pivot!IH71&gt;0,1,0)</f>
        <v>0</v>
      </c>
      <c r="II67" s="11">
        <f>IF(Pivot!II71&gt;0,1,0)</f>
        <v>0</v>
      </c>
      <c r="IJ67" s="11">
        <f>IF(Pivot!IJ71&gt;0,1,0)</f>
        <v>0</v>
      </c>
      <c r="IK67" s="11">
        <f>IF(Pivot!IK71&gt;0,1,0)</f>
        <v>0</v>
      </c>
      <c r="IL67" s="11">
        <f>IF(Pivot!IL71&gt;0,1,0)</f>
        <v>0</v>
      </c>
      <c r="IM67" s="11">
        <f>IF(Pivot!IM71&gt;0,1,0)</f>
        <v>0</v>
      </c>
      <c r="IN67" s="11">
        <f>IF(Pivot!IN71&gt;0,1,0)</f>
        <v>0</v>
      </c>
      <c r="IO67" s="11">
        <f>IF(Pivot!IO71&gt;0,1,0)</f>
        <v>0</v>
      </c>
      <c r="IP67" s="11">
        <f>IF(Pivot!IP71&gt;0,1,0)</f>
        <v>0</v>
      </c>
      <c r="IQ67" s="11">
        <f>IF(Pivot!IQ71&gt;0,1,0)</f>
        <v>1</v>
      </c>
      <c r="IR67" s="11">
        <f>IF(Pivot!IR71&gt;0,1,0)</f>
        <v>0</v>
      </c>
      <c r="IS67" s="11">
        <f>IF(Pivot!IS71&gt;0,1,0)</f>
        <v>0</v>
      </c>
      <c r="IT67" s="11">
        <f>IF(Pivot!IT71&gt;0,1,0)</f>
        <v>0</v>
      </c>
      <c r="IU67" s="11">
        <f>IF(Pivot!IU71&gt;0,1,0)</f>
        <v>0</v>
      </c>
      <c r="IV67" s="11">
        <f>IF(Pivot!IV71&gt;0,1,0)</f>
        <v>0</v>
      </c>
      <c r="IW67" s="11">
        <f>IF(Pivot!IW71&gt;0,1,0)</f>
        <v>0</v>
      </c>
      <c r="IX67" s="11">
        <f>IF(Pivot!IX71&gt;0,1,0)</f>
        <v>0</v>
      </c>
      <c r="IY67" s="11">
        <f>IF(Pivot!IY71&gt;0,1,0)</f>
        <v>0</v>
      </c>
      <c r="IZ67" s="11">
        <f>IF(Pivot!IZ71&gt;0,1,0)</f>
        <v>1</v>
      </c>
      <c r="JA67" s="11">
        <f>IF(Pivot!JA71&gt;0,1,0)</f>
        <v>0</v>
      </c>
      <c r="JB67" s="11">
        <f>IF(Pivot!JB71&gt;0,1,0)</f>
        <v>0</v>
      </c>
      <c r="JC67" s="11">
        <f>IF(Pivot!JC71&gt;0,1,0)</f>
        <v>0</v>
      </c>
      <c r="JD67" s="11">
        <f>IF(Pivot!JD71&gt;0,1,0)</f>
        <v>0</v>
      </c>
      <c r="JE67" s="11">
        <f>IF(Pivot!JE71&gt;0,1,0)</f>
        <v>0</v>
      </c>
      <c r="JF67" s="11">
        <f>IF(Pivot!JF71&gt;0,1,0)</f>
        <v>1</v>
      </c>
      <c r="JG67" s="11">
        <f>IF(Pivot!JG71&gt;0,1,0)</f>
        <v>0</v>
      </c>
      <c r="JH67" s="11">
        <f>IF(Pivot!JH71&gt;0,1,0)</f>
        <v>0</v>
      </c>
      <c r="JI67" s="11">
        <f>IF(Pivot!JI71&gt;0,1,0)</f>
        <v>0</v>
      </c>
      <c r="JJ67" s="11">
        <f>IF(Pivot!JJ71&gt;0,1,0)</f>
        <v>0</v>
      </c>
      <c r="JK67" s="11">
        <f>IF(Pivot!JK71&gt;0,1,0)</f>
        <v>0</v>
      </c>
      <c r="JL67" s="11">
        <f>IF(Pivot!JL71&gt;0,1,0)</f>
        <v>0</v>
      </c>
      <c r="JM67" s="11">
        <f>IF(Pivot!JM71&gt;0,1,0)</f>
        <v>0</v>
      </c>
      <c r="JN67" s="11">
        <f>IF(Pivot!JN71&gt;0,1,0)</f>
        <v>0</v>
      </c>
      <c r="JO67" s="11">
        <f>IF(Pivot!JO71&gt;0,1,0)</f>
        <v>0</v>
      </c>
      <c r="JP67" s="11">
        <f>IF(Pivot!JP71&gt;0,1,0)</f>
        <v>0</v>
      </c>
      <c r="JQ67" s="11">
        <f>IF(Pivot!JQ71&gt;0,1,0)</f>
        <v>0</v>
      </c>
      <c r="JR67" s="11">
        <f>IF(Pivot!JR71&gt;0,1,0)</f>
        <v>0</v>
      </c>
      <c r="JS67" s="11">
        <f>IF(Pivot!JS71&gt;0,1,0)</f>
        <v>0</v>
      </c>
      <c r="JT67" s="11">
        <f>IF(Pivot!JT71&gt;0,1,0)</f>
        <v>0</v>
      </c>
      <c r="JU67" s="11">
        <f>IF(Pivot!JU71&gt;0,1,0)</f>
        <v>0</v>
      </c>
      <c r="JV67" s="11">
        <f>IF(Pivot!JV71&gt;0,1,0)</f>
        <v>0</v>
      </c>
      <c r="JW67" s="11">
        <f>IF(Pivot!JW71&gt;0,1,0)</f>
        <v>0</v>
      </c>
      <c r="JX67" s="11">
        <f>IF(Pivot!JX71&gt;0,1,0)</f>
        <v>0</v>
      </c>
      <c r="JY67" s="11">
        <f>IF(Pivot!JY71&gt;0,1,0)</f>
        <v>0</v>
      </c>
      <c r="JZ67" s="11">
        <f>IF(Pivot!JZ71&gt;0,1,0)</f>
        <v>0</v>
      </c>
      <c r="KA67" s="11">
        <f>IF(Pivot!KA71&gt;0,1,0)</f>
        <v>0</v>
      </c>
      <c r="KB67" s="11">
        <f>IF(Pivot!KB71&gt;0,1,0)</f>
        <v>0</v>
      </c>
      <c r="KC67" s="11">
        <f>IF(Pivot!KC71&gt;0,1,0)</f>
        <v>1</v>
      </c>
      <c r="KD67" s="11">
        <f>IF(Pivot!KD71&gt;0,1,0)</f>
        <v>0</v>
      </c>
      <c r="KE67" s="11">
        <f>IF(Pivot!KE71&gt;0,1,0)</f>
        <v>0</v>
      </c>
      <c r="KF67" s="11">
        <f>IF(Pivot!KF71&gt;0,1,0)</f>
        <v>0</v>
      </c>
      <c r="KG67" s="11">
        <f>IF(Pivot!KG71&gt;0,1,0)</f>
        <v>1</v>
      </c>
      <c r="KH67" s="11">
        <f>IF(Pivot!KH71&gt;0,1,0)</f>
        <v>0</v>
      </c>
      <c r="KI67" s="11">
        <f>IF(Pivot!KI71&gt;0,1,0)</f>
        <v>0</v>
      </c>
      <c r="KJ67" s="11">
        <f>IF(Pivot!KJ71&gt;0,1,0)</f>
        <v>0</v>
      </c>
      <c r="KK67" s="11">
        <f>IF(Pivot!KK71&gt;0,1,0)</f>
        <v>0</v>
      </c>
      <c r="KL67" s="11">
        <f>IF(Pivot!KL71&gt;0,1,0)</f>
        <v>0</v>
      </c>
      <c r="KM67" s="11">
        <f>IF(Pivot!KM71&gt;0,1,0)</f>
        <v>0</v>
      </c>
      <c r="KN67" s="11">
        <f>IF(Pivot!KN71&gt;0,1,0)</f>
        <v>0</v>
      </c>
      <c r="KO67" s="11">
        <f>IF(Pivot!KO71&gt;0,1,0)</f>
        <v>0</v>
      </c>
      <c r="KP67" s="11">
        <f>IF(Pivot!KP71&gt;0,1,0)</f>
        <v>0</v>
      </c>
      <c r="KQ67" s="11">
        <f>IF(Pivot!KQ71&gt;0,1,0)</f>
        <v>0</v>
      </c>
      <c r="KR67" s="11">
        <f>IF(Pivot!KR71&gt;0,1,0)</f>
        <v>0</v>
      </c>
      <c r="KS67" s="11">
        <f>IF(Pivot!KS71&gt;0,1,0)</f>
        <v>0</v>
      </c>
      <c r="KT67" s="11">
        <f>IF(Pivot!KT71&gt;0,1,0)</f>
        <v>0</v>
      </c>
      <c r="KU67" s="11">
        <f>IF(Pivot!KU71&gt;0,1,0)</f>
        <v>0</v>
      </c>
      <c r="KV67" s="11">
        <f>IF(Pivot!KV71&gt;0,1,0)</f>
        <v>0</v>
      </c>
      <c r="KW67" s="11">
        <f>IF(Pivot!KW71&gt;0,1,0)</f>
        <v>0</v>
      </c>
      <c r="KX67" s="11">
        <f>IF(Pivot!KX71&gt;0,1,0)</f>
        <v>0</v>
      </c>
      <c r="KY67" s="11">
        <f>IF(Pivot!KY71&gt;0,1,0)</f>
        <v>0</v>
      </c>
      <c r="KZ67" s="11">
        <f>IF(Pivot!KZ71&gt;0,1,0)</f>
        <v>0</v>
      </c>
      <c r="LA67" s="11">
        <f>IF(Pivot!LA71&gt;0,1,0)</f>
        <v>0</v>
      </c>
      <c r="LB67" s="11">
        <f>IF(Pivot!LB71&gt;0,1,0)</f>
        <v>0</v>
      </c>
      <c r="LC67" s="11">
        <f>IF(Pivot!LC71&gt;0,1,0)</f>
        <v>0</v>
      </c>
      <c r="LD67" s="11">
        <f>IF(Pivot!LD71&gt;0,1,0)</f>
        <v>0</v>
      </c>
      <c r="LE67" s="11">
        <f>IF(Pivot!LE71&gt;0,1,0)</f>
        <v>0</v>
      </c>
      <c r="LF67" s="11">
        <f>IF(Pivot!LF71&gt;0,1,0)</f>
        <v>0</v>
      </c>
      <c r="LG67" s="11">
        <f>IF(Pivot!LG71&gt;0,1,0)</f>
        <v>1</v>
      </c>
      <c r="LH67" s="11">
        <f>IF(Pivot!LH71&gt;0,1,0)</f>
        <v>0</v>
      </c>
      <c r="LI67" s="11">
        <f>IF(Pivot!LI71&gt;0,1,0)</f>
        <v>0</v>
      </c>
      <c r="LJ67" s="11">
        <f>IF(Pivot!LJ71&gt;0,1,0)</f>
        <v>0</v>
      </c>
      <c r="LK67" s="11">
        <f>IF(Pivot!LK71&gt;0,1,0)</f>
        <v>0</v>
      </c>
      <c r="LL67" s="11">
        <f>IF(Pivot!LL71&gt;0,1,0)</f>
        <v>0</v>
      </c>
      <c r="LM67" s="11">
        <f>IF(Pivot!LM71&gt;0,1,0)</f>
        <v>0</v>
      </c>
      <c r="LN67" s="11">
        <f>IF(Pivot!LN71&gt;0,1,0)</f>
        <v>0</v>
      </c>
      <c r="LO67" s="11">
        <f>IF(Pivot!LO71&gt;0,1,0)</f>
        <v>0</v>
      </c>
      <c r="LP67" s="11">
        <f>IF(Pivot!LP71&gt;0,1,0)</f>
        <v>0</v>
      </c>
      <c r="LQ67" s="11">
        <f>IF(Pivot!LQ71&gt;0,1,0)</f>
        <v>0</v>
      </c>
      <c r="LR67" s="11">
        <f>IF(Pivot!LR71&gt;0,1,0)</f>
        <v>0</v>
      </c>
      <c r="LS67" s="11">
        <f>IF(Pivot!LS71&gt;0,1,0)</f>
        <v>0</v>
      </c>
      <c r="LT67" s="11">
        <f>IF(Pivot!LT71&gt;0,1,0)</f>
        <v>0</v>
      </c>
      <c r="LU67" s="11">
        <f>IF(Pivot!LU71&gt;0,1,0)</f>
        <v>0</v>
      </c>
      <c r="LV67" s="11">
        <f>IF(Pivot!LV71&gt;0,1,0)</f>
        <v>1</v>
      </c>
      <c r="LW67" s="11">
        <f>IF(Pivot!LW71&gt;0,1,0)</f>
        <v>0</v>
      </c>
      <c r="LX67" s="11">
        <f>IF(Pivot!LX71&gt;0,1,0)</f>
        <v>0</v>
      </c>
      <c r="LY67" s="11">
        <f>IF(Pivot!LY71&gt;0,1,0)</f>
        <v>0</v>
      </c>
      <c r="LZ67" s="11">
        <f>IF(Pivot!LZ71&gt;0,1,0)</f>
        <v>0</v>
      </c>
      <c r="MA67" s="11">
        <f>IF(Pivot!MA71&gt;0,1,0)</f>
        <v>0</v>
      </c>
      <c r="MB67" s="11">
        <f>IF(Pivot!MB71&gt;0,1,0)</f>
        <v>0</v>
      </c>
      <c r="MC67" s="11">
        <f>IF(Pivot!MC71&gt;0,1,0)</f>
        <v>1</v>
      </c>
      <c r="MD67" s="11">
        <f>IF(Pivot!MD71&gt;0,1,0)</f>
        <v>0</v>
      </c>
      <c r="ME67" s="11">
        <f>IF(Pivot!ME71&gt;0,1,0)</f>
        <v>0</v>
      </c>
      <c r="MF67" s="11">
        <f>IF(Pivot!MF71&gt;0,1,0)</f>
        <v>0</v>
      </c>
      <c r="MG67" s="11">
        <f>IF(Pivot!MG71&gt;0,1,0)</f>
        <v>0</v>
      </c>
      <c r="MH67" s="11">
        <f>IF(Pivot!MH71&gt;0,1,0)</f>
        <v>0</v>
      </c>
      <c r="MI67" s="11">
        <f>IF(Pivot!MI71&gt;0,1,0)</f>
        <v>0</v>
      </c>
      <c r="MJ67" s="11">
        <f>IF(Pivot!MJ71&gt;0,1,0)</f>
        <v>0</v>
      </c>
      <c r="MK67" s="11">
        <f>IF(Pivot!MK71&gt;0,1,0)</f>
        <v>1</v>
      </c>
      <c r="ML67" s="11">
        <f>IF(Pivot!ML71&gt;0,1,0)</f>
        <v>0</v>
      </c>
      <c r="MM67" s="11">
        <f>IF(Pivot!MM71&gt;0,1,0)</f>
        <v>0</v>
      </c>
      <c r="MN67" s="11">
        <f>IF(Pivot!MN71&gt;0,1,0)</f>
        <v>0</v>
      </c>
      <c r="MO67" s="11">
        <f>IF(Pivot!MO71&gt;0,1,0)</f>
        <v>1</v>
      </c>
      <c r="MP67" s="11">
        <f>IF(Pivot!MP71&gt;0,1,0)</f>
        <v>0</v>
      </c>
      <c r="MQ67" s="11">
        <f>IF(Pivot!MQ71&gt;0,1,0)</f>
        <v>0</v>
      </c>
      <c r="MR67" s="11">
        <f>IF(Pivot!MR71&gt;0,1,0)</f>
        <v>0</v>
      </c>
      <c r="MS67" s="11">
        <f>IF(Pivot!MS71&gt;0,1,0)</f>
        <v>0</v>
      </c>
      <c r="MT67" s="11">
        <f>IF(Pivot!MT71&gt;0,1,0)</f>
        <v>0</v>
      </c>
      <c r="MU67" s="11">
        <f>IF(Pivot!MU71&gt;0,1,0)</f>
        <v>0</v>
      </c>
      <c r="MV67" s="11">
        <f>IF(Pivot!MV71&gt;0,1,0)</f>
        <v>0</v>
      </c>
      <c r="MW67" s="11">
        <f>IF(Pivot!MW71&gt;0,1,0)</f>
        <v>0</v>
      </c>
      <c r="MX67" s="11">
        <f>IF(Pivot!MX71&gt;0,1,0)</f>
        <v>0</v>
      </c>
      <c r="MY67" s="11">
        <f>IF(Pivot!MY71&gt;0,1,0)</f>
        <v>0</v>
      </c>
      <c r="MZ67" s="11">
        <f>IF(Pivot!MZ71&gt;0,1,0)</f>
        <v>0</v>
      </c>
      <c r="NA67" s="11">
        <f>IF(Pivot!NA71&gt;0,1,0)</f>
        <v>0</v>
      </c>
      <c r="NB67" s="11">
        <f>IF(Pivot!NB71&gt;0,1,0)</f>
        <v>0</v>
      </c>
      <c r="NC67" s="11">
        <f>IF(Pivot!NC71&gt;0,1,0)</f>
        <v>0</v>
      </c>
      <c r="ND67" s="11">
        <f>IF(Pivot!ND71&gt;0,1,0)</f>
        <v>0</v>
      </c>
      <c r="NE67" s="11">
        <f>IF(Pivot!NE71&gt;0,1,0)</f>
        <v>0</v>
      </c>
      <c r="NF67" s="11">
        <f>IF(Pivot!NF71&gt;0,1,0)</f>
        <v>0</v>
      </c>
      <c r="NG67" s="11">
        <f>IF(Pivot!NG71&gt;0,1,0)</f>
        <v>0</v>
      </c>
      <c r="NH67" s="11">
        <f>IF(Pivot!NH71&gt;0,1,0)</f>
        <v>0</v>
      </c>
      <c r="NI67" s="11">
        <f>IF(Pivot!NI71&gt;0,1,0)</f>
        <v>0</v>
      </c>
      <c r="NJ67" s="11">
        <f>IF(Pivot!NJ71&gt;0,1,0)</f>
        <v>0</v>
      </c>
      <c r="NK67" s="11">
        <f>IF(Pivot!NK71&gt;0,1,0)</f>
        <v>0</v>
      </c>
      <c r="NL67" s="11">
        <f>IF(Pivot!NL71&gt;0,1,0)</f>
        <v>0</v>
      </c>
      <c r="NM67" s="11">
        <f>IF(Pivot!NM71&gt;0,1,0)</f>
        <v>0</v>
      </c>
      <c r="NN67" s="11">
        <f>IF(Pivot!NN71&gt;0,1,0)</f>
        <v>0</v>
      </c>
      <c r="NO67" s="11">
        <f>IF(Pivot!NO71&gt;0,1,0)</f>
        <v>0</v>
      </c>
    </row>
    <row r="68" spans="1:379" x14ac:dyDescent="0.4">
      <c r="A68" s="11" t="s">
        <v>599</v>
      </c>
      <c r="B68" s="11">
        <f>IF(Pivot!B72&gt;0,1,0)</f>
        <v>0</v>
      </c>
      <c r="C68" s="11">
        <f>IF(Pivot!C72&gt;0,1,0)</f>
        <v>0</v>
      </c>
      <c r="D68" s="11">
        <f>IF(Pivot!D72&gt;0,1,0)</f>
        <v>0</v>
      </c>
      <c r="E68" s="11">
        <f>IF(Pivot!E72&gt;0,1,0)</f>
        <v>0</v>
      </c>
      <c r="F68" s="11">
        <f>IF(Pivot!F72&gt;0,1,0)</f>
        <v>0</v>
      </c>
      <c r="G68" s="11">
        <f>IF(Pivot!G72&gt;0,1,0)</f>
        <v>0</v>
      </c>
      <c r="H68" s="11">
        <f>IF(Pivot!H72&gt;0,1,0)</f>
        <v>0</v>
      </c>
      <c r="I68" s="11">
        <f>IF(Pivot!I72&gt;0,1,0)</f>
        <v>0</v>
      </c>
      <c r="J68" s="11">
        <f>IF(Pivot!J72&gt;0,1,0)</f>
        <v>0</v>
      </c>
      <c r="K68" s="11">
        <f>IF(Pivot!K72&gt;0,1,0)</f>
        <v>0</v>
      </c>
      <c r="L68" s="11">
        <f>IF(Pivot!L72&gt;0,1,0)</f>
        <v>0</v>
      </c>
      <c r="M68" s="11">
        <f>IF(Pivot!M72&gt;0,1,0)</f>
        <v>0</v>
      </c>
      <c r="N68" s="11">
        <f>IF(Pivot!N72&gt;0,1,0)</f>
        <v>0</v>
      </c>
      <c r="O68" s="11">
        <f>IF(Pivot!O72&gt;0,1,0)</f>
        <v>0</v>
      </c>
      <c r="P68" s="11">
        <f>IF(Pivot!P72&gt;0,1,0)</f>
        <v>0</v>
      </c>
      <c r="Q68" s="11">
        <f>IF(Pivot!Q72&gt;0,1,0)</f>
        <v>0</v>
      </c>
      <c r="R68" s="11">
        <f>IF(Pivot!R72&gt;0,1,0)</f>
        <v>0</v>
      </c>
      <c r="S68" s="11">
        <f>IF(Pivot!S72&gt;0,1,0)</f>
        <v>0</v>
      </c>
      <c r="T68" s="11">
        <f>IF(Pivot!T72&gt;0,1,0)</f>
        <v>0</v>
      </c>
      <c r="U68" s="11">
        <f>IF(Pivot!U72&gt;0,1,0)</f>
        <v>1</v>
      </c>
      <c r="V68" s="11">
        <f>IF(Pivot!V72&gt;0,1,0)</f>
        <v>0</v>
      </c>
      <c r="W68" s="11">
        <f>IF(Pivot!W72&gt;0,1,0)</f>
        <v>0</v>
      </c>
      <c r="X68" s="11">
        <f>IF(Pivot!X72&gt;0,1,0)</f>
        <v>0</v>
      </c>
      <c r="Y68" s="11">
        <f>IF(Pivot!Y72&gt;0,1,0)</f>
        <v>0</v>
      </c>
      <c r="Z68" s="11">
        <f>IF(Pivot!Z72&gt;0,1,0)</f>
        <v>0</v>
      </c>
      <c r="AA68" s="11">
        <f>IF(Pivot!AA72&gt;0,1,0)</f>
        <v>1</v>
      </c>
      <c r="AB68" s="11">
        <f>IF(Pivot!AB72&gt;0,1,0)</f>
        <v>1</v>
      </c>
      <c r="AC68" s="11">
        <f>IF(Pivot!AC72&gt;0,1,0)</f>
        <v>0</v>
      </c>
      <c r="AD68" s="11">
        <f>IF(Pivot!AD72&gt;0,1,0)</f>
        <v>0</v>
      </c>
      <c r="AE68" s="11">
        <f>IF(Pivot!AE72&gt;0,1,0)</f>
        <v>0</v>
      </c>
      <c r="AF68" s="11">
        <f>IF(Pivot!AF72&gt;0,1,0)</f>
        <v>0</v>
      </c>
      <c r="AG68" s="11">
        <f>IF(Pivot!AG72&gt;0,1,0)</f>
        <v>0</v>
      </c>
      <c r="AH68" s="11">
        <f>IF(Pivot!AH72&gt;0,1,0)</f>
        <v>0</v>
      </c>
      <c r="AI68" s="11">
        <f>IF(Pivot!AI72&gt;0,1,0)</f>
        <v>0</v>
      </c>
      <c r="AJ68" s="11">
        <f>IF(Pivot!AJ72&gt;0,1,0)</f>
        <v>0</v>
      </c>
      <c r="AK68" s="11">
        <f>IF(Pivot!AK72&gt;0,1,0)</f>
        <v>0</v>
      </c>
      <c r="AL68" s="11">
        <f>IF(Pivot!AL72&gt;0,1,0)</f>
        <v>0</v>
      </c>
      <c r="AM68" s="11">
        <f>IF(Pivot!AM72&gt;0,1,0)</f>
        <v>0</v>
      </c>
      <c r="AN68" s="11">
        <f>IF(Pivot!AN72&gt;0,1,0)</f>
        <v>0</v>
      </c>
      <c r="AO68" s="11">
        <f>IF(Pivot!AO72&gt;0,1,0)</f>
        <v>0</v>
      </c>
      <c r="AP68" s="11">
        <f>IF(Pivot!AP72&gt;0,1,0)</f>
        <v>0</v>
      </c>
      <c r="AQ68" s="11">
        <f>IF(Pivot!AQ72&gt;0,1,0)</f>
        <v>0</v>
      </c>
      <c r="AR68" s="11">
        <f>IF(Pivot!AR72&gt;0,1,0)</f>
        <v>0</v>
      </c>
      <c r="AS68" s="11">
        <f>IF(Pivot!AS72&gt;0,1,0)</f>
        <v>0</v>
      </c>
      <c r="AT68" s="11">
        <f>IF(Pivot!AT72&gt;0,1,0)</f>
        <v>0</v>
      </c>
      <c r="AU68" s="11">
        <f>IF(Pivot!AU72&gt;0,1,0)</f>
        <v>0</v>
      </c>
      <c r="AV68" s="11">
        <f>IF(Pivot!AV72&gt;0,1,0)</f>
        <v>0</v>
      </c>
      <c r="AW68" s="11">
        <f>IF(Pivot!AW72&gt;0,1,0)</f>
        <v>0</v>
      </c>
      <c r="AX68" s="11">
        <f>IF(Pivot!AX72&gt;0,1,0)</f>
        <v>0</v>
      </c>
      <c r="AY68" s="11">
        <f>IF(Pivot!AY72&gt;0,1,0)</f>
        <v>0</v>
      </c>
      <c r="AZ68" s="11">
        <f>IF(Pivot!AZ72&gt;0,1,0)</f>
        <v>0</v>
      </c>
      <c r="BA68" s="11">
        <f>IF(Pivot!BA72&gt;0,1,0)</f>
        <v>0</v>
      </c>
      <c r="BB68" s="11">
        <f>IF(Pivot!BB72&gt;0,1,0)</f>
        <v>0</v>
      </c>
      <c r="BC68" s="11">
        <f>IF(Pivot!BC72&gt;0,1,0)</f>
        <v>0</v>
      </c>
      <c r="BD68" s="11">
        <f>IF(Pivot!BD72&gt;0,1,0)</f>
        <v>0</v>
      </c>
      <c r="BE68" s="11">
        <f>IF(Pivot!BE72&gt;0,1,0)</f>
        <v>1</v>
      </c>
      <c r="BF68" s="11">
        <f>IF(Pivot!BF72&gt;0,1,0)</f>
        <v>0</v>
      </c>
      <c r="BG68" s="11">
        <f>IF(Pivot!BG72&gt;0,1,0)</f>
        <v>0</v>
      </c>
      <c r="BH68" s="11">
        <f>IF(Pivot!BH72&gt;0,1,0)</f>
        <v>0</v>
      </c>
      <c r="BI68" s="11">
        <f>IF(Pivot!BI72&gt;0,1,0)</f>
        <v>0</v>
      </c>
      <c r="BJ68" s="11">
        <f>IF(Pivot!BJ72&gt;0,1,0)</f>
        <v>0</v>
      </c>
      <c r="BK68" s="11">
        <f>IF(Pivot!BK72&gt;0,1,0)</f>
        <v>0</v>
      </c>
      <c r="BL68" s="11">
        <f>IF(Pivot!BL72&gt;0,1,0)</f>
        <v>0</v>
      </c>
      <c r="BM68" s="11">
        <f>IF(Pivot!BM72&gt;0,1,0)</f>
        <v>0</v>
      </c>
      <c r="BN68" s="11">
        <f>IF(Pivot!BN72&gt;0,1,0)</f>
        <v>1</v>
      </c>
      <c r="BO68" s="11">
        <f>IF(Pivot!BO72&gt;0,1,0)</f>
        <v>0</v>
      </c>
      <c r="BP68" s="11">
        <f>IF(Pivot!BP72&gt;0,1,0)</f>
        <v>1</v>
      </c>
      <c r="BQ68" s="11">
        <f>IF(Pivot!BQ72&gt;0,1,0)</f>
        <v>0</v>
      </c>
      <c r="BR68" s="11">
        <f>IF(Pivot!BR72&gt;0,1,0)</f>
        <v>0</v>
      </c>
      <c r="BS68" s="11">
        <f>IF(Pivot!BS72&gt;0,1,0)</f>
        <v>0</v>
      </c>
      <c r="BT68" s="11">
        <f>IF(Pivot!BT72&gt;0,1,0)</f>
        <v>0</v>
      </c>
      <c r="BU68" s="11">
        <f>IF(Pivot!BU72&gt;0,1,0)</f>
        <v>0</v>
      </c>
      <c r="BV68" s="11">
        <f>IF(Pivot!BV72&gt;0,1,0)</f>
        <v>0</v>
      </c>
      <c r="BW68" s="11">
        <f>IF(Pivot!BW72&gt;0,1,0)</f>
        <v>0</v>
      </c>
      <c r="BX68" s="11">
        <f>IF(Pivot!BX72&gt;0,1,0)</f>
        <v>0</v>
      </c>
      <c r="BY68" s="11">
        <f>IF(Pivot!BY72&gt;0,1,0)</f>
        <v>0</v>
      </c>
      <c r="BZ68" s="11">
        <f>IF(Pivot!BZ72&gt;0,1,0)</f>
        <v>0</v>
      </c>
      <c r="CA68" s="11">
        <f>IF(Pivot!CA72&gt;0,1,0)</f>
        <v>0</v>
      </c>
      <c r="CB68" s="11">
        <f>IF(Pivot!CB72&gt;0,1,0)</f>
        <v>0</v>
      </c>
      <c r="CC68" s="11">
        <f>IF(Pivot!CC72&gt;0,1,0)</f>
        <v>0</v>
      </c>
      <c r="CD68" s="11">
        <f>IF(Pivot!CD72&gt;0,1,0)</f>
        <v>0</v>
      </c>
      <c r="CE68" s="11">
        <f>IF(Pivot!CE72&gt;0,1,0)</f>
        <v>1</v>
      </c>
      <c r="CF68" s="11">
        <f>IF(Pivot!CF72&gt;0,1,0)</f>
        <v>0</v>
      </c>
      <c r="CG68" s="11">
        <f>IF(Pivot!CG72&gt;0,1,0)</f>
        <v>0</v>
      </c>
      <c r="CH68" s="11">
        <f>IF(Pivot!CH72&gt;0,1,0)</f>
        <v>0</v>
      </c>
      <c r="CI68" s="11">
        <f>IF(Pivot!CI72&gt;0,1,0)</f>
        <v>0</v>
      </c>
      <c r="CJ68" s="11">
        <f>IF(Pivot!CJ72&gt;0,1,0)</f>
        <v>1</v>
      </c>
      <c r="CK68" s="11">
        <f>IF(Pivot!CK72&gt;0,1,0)</f>
        <v>0</v>
      </c>
      <c r="CL68" s="11">
        <f>IF(Pivot!CL72&gt;0,1,0)</f>
        <v>0</v>
      </c>
      <c r="CM68" s="11">
        <f>IF(Pivot!CM72&gt;0,1,0)</f>
        <v>0</v>
      </c>
      <c r="CN68" s="11">
        <f>IF(Pivot!CN72&gt;0,1,0)</f>
        <v>1</v>
      </c>
      <c r="CO68" s="11">
        <f>IF(Pivot!CO72&gt;0,1,0)</f>
        <v>1</v>
      </c>
      <c r="CP68" s="11">
        <f>IF(Pivot!CP72&gt;0,1,0)</f>
        <v>1</v>
      </c>
      <c r="CQ68" s="11">
        <f>IF(Pivot!CQ72&gt;0,1,0)</f>
        <v>0</v>
      </c>
      <c r="CR68" s="11">
        <f>IF(Pivot!CR72&gt;0,1,0)</f>
        <v>0</v>
      </c>
      <c r="CS68" s="11">
        <f>IF(Pivot!CS72&gt;0,1,0)</f>
        <v>0</v>
      </c>
      <c r="CT68" s="11">
        <f>IF(Pivot!CT72&gt;0,1,0)</f>
        <v>0</v>
      </c>
      <c r="CU68" s="11">
        <f>IF(Pivot!CU72&gt;0,1,0)</f>
        <v>0</v>
      </c>
      <c r="CV68" s="11">
        <f>IF(Pivot!CV72&gt;0,1,0)</f>
        <v>0</v>
      </c>
      <c r="CW68" s="11">
        <f>IF(Pivot!CW72&gt;0,1,0)</f>
        <v>0</v>
      </c>
      <c r="CX68" s="11">
        <f>IF(Pivot!CX72&gt;0,1,0)</f>
        <v>0</v>
      </c>
      <c r="CY68" s="11">
        <f>IF(Pivot!CY72&gt;0,1,0)</f>
        <v>0</v>
      </c>
      <c r="CZ68" s="11">
        <f>IF(Pivot!CZ72&gt;0,1,0)</f>
        <v>0</v>
      </c>
      <c r="DA68" s="11">
        <f>IF(Pivot!DA72&gt;0,1,0)</f>
        <v>0</v>
      </c>
      <c r="DB68" s="11">
        <f>IF(Pivot!DB72&gt;0,1,0)</f>
        <v>0</v>
      </c>
      <c r="DC68" s="11">
        <f>IF(Pivot!DC72&gt;0,1,0)</f>
        <v>0</v>
      </c>
      <c r="DD68" s="11">
        <f>IF(Pivot!DD72&gt;0,1,0)</f>
        <v>0</v>
      </c>
      <c r="DE68" s="11">
        <f>IF(Pivot!DE72&gt;0,1,0)</f>
        <v>1</v>
      </c>
      <c r="DF68" s="11">
        <f>IF(Pivot!DF72&gt;0,1,0)</f>
        <v>0</v>
      </c>
      <c r="DG68" s="11">
        <f>IF(Pivot!DG72&gt;0,1,0)</f>
        <v>0</v>
      </c>
      <c r="DH68" s="11">
        <f>IF(Pivot!DH72&gt;0,1,0)</f>
        <v>0</v>
      </c>
      <c r="DI68" s="11">
        <f>IF(Pivot!DI72&gt;0,1,0)</f>
        <v>1</v>
      </c>
      <c r="DJ68" s="11">
        <f>IF(Pivot!DJ72&gt;0,1,0)</f>
        <v>0</v>
      </c>
      <c r="DK68" s="11">
        <f>IF(Pivot!DK72&gt;0,1,0)</f>
        <v>0</v>
      </c>
      <c r="DL68" s="11">
        <f>IF(Pivot!DL72&gt;0,1,0)</f>
        <v>0</v>
      </c>
      <c r="DM68" s="11">
        <f>IF(Pivot!DM72&gt;0,1,0)</f>
        <v>0</v>
      </c>
      <c r="DN68" s="11">
        <f>IF(Pivot!DN72&gt;0,1,0)</f>
        <v>0</v>
      </c>
      <c r="DO68" s="11">
        <f>IF(Pivot!DO72&gt;0,1,0)</f>
        <v>0</v>
      </c>
      <c r="DP68" s="11">
        <f>IF(Pivot!DP72&gt;0,1,0)</f>
        <v>0</v>
      </c>
      <c r="DQ68" s="11">
        <f>IF(Pivot!DQ72&gt;0,1,0)</f>
        <v>0</v>
      </c>
      <c r="DR68" s="11">
        <f>IF(Pivot!DR72&gt;0,1,0)</f>
        <v>0</v>
      </c>
      <c r="DS68" s="11">
        <f>IF(Pivot!DS72&gt;0,1,0)</f>
        <v>0</v>
      </c>
      <c r="DT68" s="11">
        <f>IF(Pivot!DT72&gt;0,1,0)</f>
        <v>0</v>
      </c>
      <c r="DU68" s="11">
        <f>IF(Pivot!DU72&gt;0,1,0)</f>
        <v>0</v>
      </c>
      <c r="DV68" s="11">
        <f>IF(Pivot!DV72&gt;0,1,0)</f>
        <v>0</v>
      </c>
      <c r="DW68" s="11">
        <f>IF(Pivot!DW72&gt;0,1,0)</f>
        <v>1</v>
      </c>
      <c r="DX68" s="11">
        <f>IF(Pivot!DX72&gt;0,1,0)</f>
        <v>0</v>
      </c>
      <c r="DY68" s="11">
        <f>IF(Pivot!DY72&gt;0,1,0)</f>
        <v>0</v>
      </c>
      <c r="DZ68" s="11">
        <f>IF(Pivot!DZ72&gt;0,1,0)</f>
        <v>0</v>
      </c>
      <c r="EA68" s="11">
        <f>IF(Pivot!EA72&gt;0,1,0)</f>
        <v>0</v>
      </c>
      <c r="EB68" s="11">
        <f>IF(Pivot!EB72&gt;0,1,0)</f>
        <v>0</v>
      </c>
      <c r="EC68" s="11">
        <f>IF(Pivot!EC72&gt;0,1,0)</f>
        <v>0</v>
      </c>
      <c r="ED68" s="11">
        <f>IF(Pivot!ED72&gt;0,1,0)</f>
        <v>0</v>
      </c>
      <c r="EE68" s="11">
        <f>IF(Pivot!EE72&gt;0,1,0)</f>
        <v>0</v>
      </c>
      <c r="EF68" s="11">
        <f>IF(Pivot!EF72&gt;0,1,0)</f>
        <v>0</v>
      </c>
      <c r="EG68" s="11">
        <f>IF(Pivot!EG72&gt;0,1,0)</f>
        <v>0</v>
      </c>
      <c r="EH68" s="11">
        <f>IF(Pivot!EH72&gt;0,1,0)</f>
        <v>0</v>
      </c>
      <c r="EI68" s="11">
        <f>IF(Pivot!EI72&gt;0,1,0)</f>
        <v>0</v>
      </c>
      <c r="EJ68" s="11">
        <f>IF(Pivot!EJ72&gt;0,1,0)</f>
        <v>0</v>
      </c>
      <c r="EK68" s="11">
        <f>IF(Pivot!EK72&gt;0,1,0)</f>
        <v>0</v>
      </c>
      <c r="EL68" s="11">
        <f>IF(Pivot!EL72&gt;0,1,0)</f>
        <v>0</v>
      </c>
      <c r="EM68" s="11">
        <f>IF(Pivot!EM72&gt;0,1,0)</f>
        <v>0</v>
      </c>
      <c r="EN68" s="11">
        <f>IF(Pivot!EN72&gt;0,1,0)</f>
        <v>0</v>
      </c>
      <c r="EO68" s="11">
        <f>IF(Pivot!EO72&gt;0,1,0)</f>
        <v>0</v>
      </c>
      <c r="EP68" s="11">
        <f>IF(Pivot!EP72&gt;0,1,0)</f>
        <v>0</v>
      </c>
      <c r="EQ68" s="11">
        <f>IF(Pivot!EQ72&gt;0,1,0)</f>
        <v>1</v>
      </c>
      <c r="ER68" s="11">
        <f>IF(Pivot!ER72&gt;0,1,0)</f>
        <v>0</v>
      </c>
      <c r="ES68" s="11">
        <f>IF(Pivot!ES72&gt;0,1,0)</f>
        <v>0</v>
      </c>
      <c r="ET68" s="11">
        <f>IF(Pivot!ET72&gt;0,1,0)</f>
        <v>0</v>
      </c>
      <c r="EU68" s="11">
        <f>IF(Pivot!EU72&gt;0,1,0)</f>
        <v>0</v>
      </c>
      <c r="EV68" s="11">
        <f>IF(Pivot!EV72&gt;0,1,0)</f>
        <v>0</v>
      </c>
      <c r="EW68" s="11">
        <f>IF(Pivot!EW72&gt;0,1,0)</f>
        <v>0</v>
      </c>
      <c r="EX68" s="11">
        <f>IF(Pivot!EX72&gt;0,1,0)</f>
        <v>0</v>
      </c>
      <c r="EY68" s="11">
        <f>IF(Pivot!EY72&gt;0,1,0)</f>
        <v>0</v>
      </c>
      <c r="EZ68" s="11">
        <f>IF(Pivot!EZ72&gt;0,1,0)</f>
        <v>0</v>
      </c>
      <c r="FA68" s="11">
        <f>IF(Pivot!FA72&gt;0,1,0)</f>
        <v>0</v>
      </c>
      <c r="FB68" s="11">
        <f>IF(Pivot!FB72&gt;0,1,0)</f>
        <v>0</v>
      </c>
      <c r="FC68" s="11">
        <f>IF(Pivot!FC72&gt;0,1,0)</f>
        <v>0</v>
      </c>
      <c r="FD68" s="11">
        <f>IF(Pivot!FD72&gt;0,1,0)</f>
        <v>0</v>
      </c>
      <c r="FE68" s="11">
        <f>IF(Pivot!FE72&gt;0,1,0)</f>
        <v>0</v>
      </c>
      <c r="FF68" s="11">
        <f>IF(Pivot!FF72&gt;0,1,0)</f>
        <v>0</v>
      </c>
      <c r="FG68" s="11">
        <f>IF(Pivot!FG72&gt;0,1,0)</f>
        <v>0</v>
      </c>
      <c r="FH68" s="11">
        <f>IF(Pivot!FH72&gt;0,1,0)</f>
        <v>0</v>
      </c>
      <c r="FI68" s="11">
        <f>IF(Pivot!FI72&gt;0,1,0)</f>
        <v>0</v>
      </c>
      <c r="FJ68" s="11">
        <f>IF(Pivot!FJ72&gt;0,1,0)</f>
        <v>0</v>
      </c>
      <c r="FK68" s="11">
        <f>IF(Pivot!FK72&gt;0,1,0)</f>
        <v>0</v>
      </c>
      <c r="FL68" s="11">
        <f>IF(Pivot!FL72&gt;0,1,0)</f>
        <v>0</v>
      </c>
      <c r="FM68" s="11">
        <f>IF(Pivot!FM72&gt;0,1,0)</f>
        <v>0</v>
      </c>
      <c r="FN68" s="11">
        <f>IF(Pivot!FN72&gt;0,1,0)</f>
        <v>0</v>
      </c>
      <c r="FO68" s="11">
        <f>IF(Pivot!FO72&gt;0,1,0)</f>
        <v>0</v>
      </c>
      <c r="FP68" s="11">
        <f>IF(Pivot!FP72&gt;0,1,0)</f>
        <v>0</v>
      </c>
      <c r="FQ68" s="11">
        <f>IF(Pivot!FQ72&gt;0,1,0)</f>
        <v>0</v>
      </c>
      <c r="FR68" s="11">
        <f>IF(Pivot!FR72&gt;0,1,0)</f>
        <v>0</v>
      </c>
      <c r="FS68" s="11">
        <f>IF(Pivot!FS72&gt;0,1,0)</f>
        <v>0</v>
      </c>
      <c r="FT68" s="11">
        <f>IF(Pivot!FT72&gt;0,1,0)</f>
        <v>0</v>
      </c>
      <c r="FU68" s="11">
        <f>IF(Pivot!FU72&gt;0,1,0)</f>
        <v>0</v>
      </c>
      <c r="FV68" s="11">
        <f>IF(Pivot!FV72&gt;0,1,0)</f>
        <v>0</v>
      </c>
      <c r="FW68" s="11">
        <f>IF(Pivot!FW72&gt;0,1,0)</f>
        <v>0</v>
      </c>
      <c r="FX68" s="11">
        <f>IF(Pivot!FX72&gt;0,1,0)</f>
        <v>0</v>
      </c>
      <c r="FY68" s="11">
        <f>IF(Pivot!FY72&gt;0,1,0)</f>
        <v>0</v>
      </c>
      <c r="FZ68" s="11">
        <f>IF(Pivot!FZ72&gt;0,1,0)</f>
        <v>0</v>
      </c>
      <c r="GA68" s="11">
        <f>IF(Pivot!GA72&gt;0,1,0)</f>
        <v>0</v>
      </c>
      <c r="GB68" s="11">
        <f>IF(Pivot!GB72&gt;0,1,0)</f>
        <v>0</v>
      </c>
      <c r="GC68" s="11">
        <f>IF(Pivot!GC72&gt;0,1,0)</f>
        <v>0</v>
      </c>
      <c r="GD68" s="11">
        <f>IF(Pivot!GD72&gt;0,1,0)</f>
        <v>0</v>
      </c>
      <c r="GE68" s="11">
        <f>IF(Pivot!GE72&gt;0,1,0)</f>
        <v>0</v>
      </c>
      <c r="GF68" s="11">
        <f>IF(Pivot!GF72&gt;0,1,0)</f>
        <v>0</v>
      </c>
      <c r="GG68" s="11">
        <f>IF(Pivot!GG72&gt;0,1,0)</f>
        <v>0</v>
      </c>
      <c r="GH68" s="11">
        <f>IF(Pivot!GH72&gt;0,1,0)</f>
        <v>0</v>
      </c>
      <c r="GI68" s="11">
        <f>IF(Pivot!GI72&gt;0,1,0)</f>
        <v>0</v>
      </c>
      <c r="GJ68" s="11">
        <f>IF(Pivot!GJ72&gt;0,1,0)</f>
        <v>0</v>
      </c>
      <c r="GK68" s="11">
        <f>IF(Pivot!GK72&gt;0,1,0)</f>
        <v>0</v>
      </c>
      <c r="GL68" s="11">
        <f>IF(Pivot!GL72&gt;0,1,0)</f>
        <v>0</v>
      </c>
      <c r="GM68" s="11">
        <f>IF(Pivot!GM72&gt;0,1,0)</f>
        <v>0</v>
      </c>
      <c r="GN68" s="11">
        <f>IF(Pivot!GN72&gt;0,1,0)</f>
        <v>0</v>
      </c>
      <c r="GO68" s="11">
        <f>IF(Pivot!GO72&gt;0,1,0)</f>
        <v>0</v>
      </c>
      <c r="GP68" s="11">
        <f>IF(Pivot!GP72&gt;0,1,0)</f>
        <v>0</v>
      </c>
      <c r="GQ68" s="11">
        <f>IF(Pivot!GQ72&gt;0,1,0)</f>
        <v>0</v>
      </c>
      <c r="GR68" s="11">
        <f>IF(Pivot!GR72&gt;0,1,0)</f>
        <v>0</v>
      </c>
      <c r="GS68" s="11">
        <f>IF(Pivot!GS72&gt;0,1,0)</f>
        <v>0</v>
      </c>
      <c r="GT68" s="11">
        <f>IF(Pivot!GT72&gt;0,1,0)</f>
        <v>0</v>
      </c>
      <c r="GU68" s="11">
        <f>IF(Pivot!GU72&gt;0,1,0)</f>
        <v>0</v>
      </c>
      <c r="GV68" s="11">
        <f>IF(Pivot!GV72&gt;0,1,0)</f>
        <v>0</v>
      </c>
      <c r="GW68" s="11">
        <f>IF(Pivot!GW72&gt;0,1,0)</f>
        <v>0</v>
      </c>
      <c r="GX68" s="11">
        <f>IF(Pivot!GX72&gt;0,1,0)</f>
        <v>0</v>
      </c>
      <c r="GY68" s="11">
        <f>IF(Pivot!GY72&gt;0,1,0)</f>
        <v>0</v>
      </c>
      <c r="GZ68" s="11">
        <f>IF(Pivot!GZ72&gt;0,1,0)</f>
        <v>0</v>
      </c>
      <c r="HA68" s="11">
        <f>IF(Pivot!HA72&gt;0,1,0)</f>
        <v>0</v>
      </c>
      <c r="HB68" s="11">
        <f>IF(Pivot!HB72&gt;0,1,0)</f>
        <v>0</v>
      </c>
      <c r="HC68" s="11">
        <f>IF(Pivot!HC72&gt;0,1,0)</f>
        <v>0</v>
      </c>
      <c r="HD68" s="11">
        <f>IF(Pivot!HD72&gt;0,1,0)</f>
        <v>0</v>
      </c>
      <c r="HE68" s="11">
        <f>IF(Pivot!HE72&gt;0,1,0)</f>
        <v>0</v>
      </c>
      <c r="HF68" s="11">
        <f>IF(Pivot!HF72&gt;0,1,0)</f>
        <v>0</v>
      </c>
      <c r="HG68" s="11">
        <f>IF(Pivot!HG72&gt;0,1,0)</f>
        <v>0</v>
      </c>
      <c r="HH68" s="11">
        <f>IF(Pivot!HH72&gt;0,1,0)</f>
        <v>0</v>
      </c>
      <c r="HI68" s="11">
        <f>IF(Pivot!HI72&gt;0,1,0)</f>
        <v>0</v>
      </c>
      <c r="HJ68" s="11">
        <f>IF(Pivot!HJ72&gt;0,1,0)</f>
        <v>0</v>
      </c>
      <c r="HK68" s="11">
        <f>IF(Pivot!HK72&gt;0,1,0)</f>
        <v>0</v>
      </c>
      <c r="HL68" s="11">
        <f>IF(Pivot!HL72&gt;0,1,0)</f>
        <v>0</v>
      </c>
      <c r="HM68" s="11">
        <f>IF(Pivot!HM72&gt;0,1,0)</f>
        <v>0</v>
      </c>
      <c r="HN68" s="11">
        <f>IF(Pivot!HN72&gt;0,1,0)</f>
        <v>0</v>
      </c>
      <c r="HO68" s="11">
        <f>IF(Pivot!HO72&gt;0,1,0)</f>
        <v>0</v>
      </c>
      <c r="HP68" s="11">
        <f>IF(Pivot!HP72&gt;0,1,0)</f>
        <v>0</v>
      </c>
      <c r="HQ68" s="11">
        <f>IF(Pivot!HQ72&gt;0,1,0)</f>
        <v>0</v>
      </c>
      <c r="HR68" s="11">
        <f>IF(Pivot!HR72&gt;0,1,0)</f>
        <v>0</v>
      </c>
      <c r="HS68" s="11">
        <f>IF(Pivot!HS72&gt;0,1,0)</f>
        <v>0</v>
      </c>
      <c r="HT68" s="11">
        <f>IF(Pivot!HT72&gt;0,1,0)</f>
        <v>0</v>
      </c>
      <c r="HU68" s="11">
        <f>IF(Pivot!HU72&gt;0,1,0)</f>
        <v>0</v>
      </c>
      <c r="HV68" s="11">
        <f>IF(Pivot!HV72&gt;0,1,0)</f>
        <v>0</v>
      </c>
      <c r="HW68" s="11">
        <f>IF(Pivot!HW72&gt;0,1,0)</f>
        <v>0</v>
      </c>
      <c r="HX68" s="11">
        <f>IF(Pivot!HX72&gt;0,1,0)</f>
        <v>0</v>
      </c>
      <c r="HY68" s="11">
        <f>IF(Pivot!HY72&gt;0,1,0)</f>
        <v>0</v>
      </c>
      <c r="HZ68" s="11">
        <f>IF(Pivot!HZ72&gt;0,1,0)</f>
        <v>0</v>
      </c>
      <c r="IA68" s="11">
        <f>IF(Pivot!IA72&gt;0,1,0)</f>
        <v>0</v>
      </c>
      <c r="IB68" s="11">
        <f>IF(Pivot!IB72&gt;0,1,0)</f>
        <v>0</v>
      </c>
      <c r="IC68" s="11">
        <f>IF(Pivot!IC72&gt;0,1,0)</f>
        <v>0</v>
      </c>
      <c r="ID68" s="11">
        <f>IF(Pivot!ID72&gt;0,1,0)</f>
        <v>0</v>
      </c>
      <c r="IE68" s="11">
        <f>IF(Pivot!IE72&gt;0,1,0)</f>
        <v>0</v>
      </c>
      <c r="IF68" s="11">
        <f>IF(Pivot!IF72&gt;0,1,0)</f>
        <v>0</v>
      </c>
      <c r="IG68" s="11">
        <f>IF(Pivot!IG72&gt;0,1,0)</f>
        <v>0</v>
      </c>
      <c r="IH68" s="11">
        <f>IF(Pivot!IH72&gt;0,1,0)</f>
        <v>0</v>
      </c>
      <c r="II68" s="11">
        <f>IF(Pivot!II72&gt;0,1,0)</f>
        <v>0</v>
      </c>
      <c r="IJ68" s="11">
        <f>IF(Pivot!IJ72&gt;0,1,0)</f>
        <v>0</v>
      </c>
      <c r="IK68" s="11">
        <f>IF(Pivot!IK72&gt;0,1,0)</f>
        <v>1</v>
      </c>
      <c r="IL68" s="11">
        <f>IF(Pivot!IL72&gt;0,1,0)</f>
        <v>0</v>
      </c>
      <c r="IM68" s="11">
        <f>IF(Pivot!IM72&gt;0,1,0)</f>
        <v>0</v>
      </c>
      <c r="IN68" s="11">
        <f>IF(Pivot!IN72&gt;0,1,0)</f>
        <v>1</v>
      </c>
      <c r="IO68" s="11">
        <f>IF(Pivot!IO72&gt;0,1,0)</f>
        <v>0</v>
      </c>
      <c r="IP68" s="11">
        <f>IF(Pivot!IP72&gt;0,1,0)</f>
        <v>0</v>
      </c>
      <c r="IQ68" s="11">
        <f>IF(Pivot!IQ72&gt;0,1,0)</f>
        <v>0</v>
      </c>
      <c r="IR68" s="11">
        <f>IF(Pivot!IR72&gt;0,1,0)</f>
        <v>0</v>
      </c>
      <c r="IS68" s="11">
        <f>IF(Pivot!IS72&gt;0,1,0)</f>
        <v>0</v>
      </c>
      <c r="IT68" s="11">
        <f>IF(Pivot!IT72&gt;0,1,0)</f>
        <v>0</v>
      </c>
      <c r="IU68" s="11">
        <f>IF(Pivot!IU72&gt;0,1,0)</f>
        <v>0</v>
      </c>
      <c r="IV68" s="11">
        <f>IF(Pivot!IV72&gt;0,1,0)</f>
        <v>0</v>
      </c>
      <c r="IW68" s="11">
        <f>IF(Pivot!IW72&gt;0,1,0)</f>
        <v>0</v>
      </c>
      <c r="IX68" s="11">
        <f>IF(Pivot!IX72&gt;0,1,0)</f>
        <v>0</v>
      </c>
      <c r="IY68" s="11">
        <f>IF(Pivot!IY72&gt;0,1,0)</f>
        <v>0</v>
      </c>
      <c r="IZ68" s="11">
        <f>IF(Pivot!IZ72&gt;0,1,0)</f>
        <v>0</v>
      </c>
      <c r="JA68" s="11">
        <f>IF(Pivot!JA72&gt;0,1,0)</f>
        <v>0</v>
      </c>
      <c r="JB68" s="11">
        <f>IF(Pivot!JB72&gt;0,1,0)</f>
        <v>0</v>
      </c>
      <c r="JC68" s="11">
        <f>IF(Pivot!JC72&gt;0,1,0)</f>
        <v>1</v>
      </c>
      <c r="JD68" s="11">
        <f>IF(Pivot!JD72&gt;0,1,0)</f>
        <v>0</v>
      </c>
      <c r="JE68" s="11">
        <f>IF(Pivot!JE72&gt;0,1,0)</f>
        <v>0</v>
      </c>
      <c r="JF68" s="11">
        <f>IF(Pivot!JF72&gt;0,1,0)</f>
        <v>0</v>
      </c>
      <c r="JG68" s="11">
        <f>IF(Pivot!JG72&gt;0,1,0)</f>
        <v>0</v>
      </c>
      <c r="JH68" s="11">
        <f>IF(Pivot!JH72&gt;0,1,0)</f>
        <v>0</v>
      </c>
      <c r="JI68" s="11">
        <f>IF(Pivot!JI72&gt;0,1,0)</f>
        <v>0</v>
      </c>
      <c r="JJ68" s="11">
        <f>IF(Pivot!JJ72&gt;0,1,0)</f>
        <v>0</v>
      </c>
      <c r="JK68" s="11">
        <f>IF(Pivot!JK72&gt;0,1,0)</f>
        <v>0</v>
      </c>
      <c r="JL68" s="11">
        <f>IF(Pivot!JL72&gt;0,1,0)</f>
        <v>0</v>
      </c>
      <c r="JM68" s="11">
        <f>IF(Pivot!JM72&gt;0,1,0)</f>
        <v>0</v>
      </c>
      <c r="JN68" s="11">
        <f>IF(Pivot!JN72&gt;0,1,0)</f>
        <v>0</v>
      </c>
      <c r="JO68" s="11">
        <f>IF(Pivot!JO72&gt;0,1,0)</f>
        <v>0</v>
      </c>
      <c r="JP68" s="11">
        <f>IF(Pivot!JP72&gt;0,1,0)</f>
        <v>0</v>
      </c>
      <c r="JQ68" s="11">
        <f>IF(Pivot!JQ72&gt;0,1,0)</f>
        <v>0</v>
      </c>
      <c r="JR68" s="11">
        <f>IF(Pivot!JR72&gt;0,1,0)</f>
        <v>0</v>
      </c>
      <c r="JS68" s="11">
        <f>IF(Pivot!JS72&gt;0,1,0)</f>
        <v>0</v>
      </c>
      <c r="JT68" s="11">
        <f>IF(Pivot!JT72&gt;0,1,0)</f>
        <v>0</v>
      </c>
      <c r="JU68" s="11">
        <f>IF(Pivot!JU72&gt;0,1,0)</f>
        <v>0</v>
      </c>
      <c r="JV68" s="11">
        <f>IF(Pivot!JV72&gt;0,1,0)</f>
        <v>0</v>
      </c>
      <c r="JW68" s="11">
        <f>IF(Pivot!JW72&gt;0,1,0)</f>
        <v>0</v>
      </c>
      <c r="JX68" s="11">
        <f>IF(Pivot!JX72&gt;0,1,0)</f>
        <v>0</v>
      </c>
      <c r="JY68" s="11">
        <f>IF(Pivot!JY72&gt;0,1,0)</f>
        <v>0</v>
      </c>
      <c r="JZ68" s="11">
        <f>IF(Pivot!JZ72&gt;0,1,0)</f>
        <v>0</v>
      </c>
      <c r="KA68" s="11">
        <f>IF(Pivot!KA72&gt;0,1,0)</f>
        <v>0</v>
      </c>
      <c r="KB68" s="11">
        <f>IF(Pivot!KB72&gt;0,1,0)</f>
        <v>0</v>
      </c>
      <c r="KC68" s="11">
        <f>IF(Pivot!KC72&gt;0,1,0)</f>
        <v>0</v>
      </c>
      <c r="KD68" s="11">
        <f>IF(Pivot!KD72&gt;0,1,0)</f>
        <v>0</v>
      </c>
      <c r="KE68" s="11">
        <f>IF(Pivot!KE72&gt;0,1,0)</f>
        <v>0</v>
      </c>
      <c r="KF68" s="11">
        <f>IF(Pivot!KF72&gt;0,1,0)</f>
        <v>0</v>
      </c>
      <c r="KG68" s="11">
        <f>IF(Pivot!KG72&gt;0,1,0)</f>
        <v>0</v>
      </c>
      <c r="KH68" s="11">
        <f>IF(Pivot!KH72&gt;0,1,0)</f>
        <v>0</v>
      </c>
      <c r="KI68" s="11">
        <f>IF(Pivot!KI72&gt;0,1,0)</f>
        <v>0</v>
      </c>
      <c r="KJ68" s="11">
        <f>IF(Pivot!KJ72&gt;0,1,0)</f>
        <v>0</v>
      </c>
      <c r="KK68" s="11">
        <f>IF(Pivot!KK72&gt;0,1,0)</f>
        <v>0</v>
      </c>
      <c r="KL68" s="11">
        <f>IF(Pivot!KL72&gt;0,1,0)</f>
        <v>0</v>
      </c>
      <c r="KM68" s="11">
        <f>IF(Pivot!KM72&gt;0,1,0)</f>
        <v>0</v>
      </c>
      <c r="KN68" s="11">
        <f>IF(Pivot!KN72&gt;0,1,0)</f>
        <v>0</v>
      </c>
      <c r="KO68" s="11">
        <f>IF(Pivot!KO72&gt;0,1,0)</f>
        <v>0</v>
      </c>
      <c r="KP68" s="11">
        <f>IF(Pivot!KP72&gt;0,1,0)</f>
        <v>0</v>
      </c>
      <c r="KQ68" s="11">
        <f>IF(Pivot!KQ72&gt;0,1,0)</f>
        <v>0</v>
      </c>
      <c r="KR68" s="11">
        <f>IF(Pivot!KR72&gt;0,1,0)</f>
        <v>0</v>
      </c>
      <c r="KS68" s="11">
        <f>IF(Pivot!KS72&gt;0,1,0)</f>
        <v>1</v>
      </c>
      <c r="KT68" s="11">
        <f>IF(Pivot!KT72&gt;0,1,0)</f>
        <v>1</v>
      </c>
      <c r="KU68" s="11">
        <f>IF(Pivot!KU72&gt;0,1,0)</f>
        <v>0</v>
      </c>
      <c r="KV68" s="11">
        <f>IF(Pivot!KV72&gt;0,1,0)</f>
        <v>0</v>
      </c>
      <c r="KW68" s="11">
        <f>IF(Pivot!KW72&gt;0,1,0)</f>
        <v>0</v>
      </c>
      <c r="KX68" s="11">
        <f>IF(Pivot!KX72&gt;0,1,0)</f>
        <v>0</v>
      </c>
      <c r="KY68" s="11">
        <f>IF(Pivot!KY72&gt;0,1,0)</f>
        <v>0</v>
      </c>
      <c r="KZ68" s="11">
        <f>IF(Pivot!KZ72&gt;0,1,0)</f>
        <v>0</v>
      </c>
      <c r="LA68" s="11">
        <f>IF(Pivot!LA72&gt;0,1,0)</f>
        <v>0</v>
      </c>
      <c r="LB68" s="11">
        <f>IF(Pivot!LB72&gt;0,1,0)</f>
        <v>0</v>
      </c>
      <c r="LC68" s="11">
        <f>IF(Pivot!LC72&gt;0,1,0)</f>
        <v>0</v>
      </c>
      <c r="LD68" s="11">
        <f>IF(Pivot!LD72&gt;0,1,0)</f>
        <v>0</v>
      </c>
      <c r="LE68" s="11">
        <f>IF(Pivot!LE72&gt;0,1,0)</f>
        <v>0</v>
      </c>
      <c r="LF68" s="11">
        <f>IF(Pivot!LF72&gt;0,1,0)</f>
        <v>0</v>
      </c>
      <c r="LG68" s="11">
        <f>IF(Pivot!LG72&gt;0,1,0)</f>
        <v>0</v>
      </c>
      <c r="LH68" s="11">
        <f>IF(Pivot!LH72&gt;0,1,0)</f>
        <v>1</v>
      </c>
      <c r="LI68" s="11">
        <f>IF(Pivot!LI72&gt;0,1,0)</f>
        <v>0</v>
      </c>
      <c r="LJ68" s="11">
        <f>IF(Pivot!LJ72&gt;0,1,0)</f>
        <v>0</v>
      </c>
      <c r="LK68" s="11">
        <f>IF(Pivot!LK72&gt;0,1,0)</f>
        <v>0</v>
      </c>
      <c r="LL68" s="11">
        <f>IF(Pivot!LL72&gt;0,1,0)</f>
        <v>0</v>
      </c>
      <c r="LM68" s="11">
        <f>IF(Pivot!LM72&gt;0,1,0)</f>
        <v>0</v>
      </c>
      <c r="LN68" s="11">
        <f>IF(Pivot!LN72&gt;0,1,0)</f>
        <v>0</v>
      </c>
      <c r="LO68" s="11">
        <f>IF(Pivot!LO72&gt;0,1,0)</f>
        <v>0</v>
      </c>
      <c r="LP68" s="11">
        <f>IF(Pivot!LP72&gt;0,1,0)</f>
        <v>0</v>
      </c>
      <c r="LQ68" s="11">
        <f>IF(Pivot!LQ72&gt;0,1,0)</f>
        <v>0</v>
      </c>
      <c r="LR68" s="11">
        <f>IF(Pivot!LR72&gt;0,1,0)</f>
        <v>0</v>
      </c>
      <c r="LS68" s="11">
        <f>IF(Pivot!LS72&gt;0,1,0)</f>
        <v>0</v>
      </c>
      <c r="LT68" s="11">
        <f>IF(Pivot!LT72&gt;0,1,0)</f>
        <v>0</v>
      </c>
      <c r="LU68" s="11">
        <f>IF(Pivot!LU72&gt;0,1,0)</f>
        <v>0</v>
      </c>
      <c r="LV68" s="11">
        <f>IF(Pivot!LV72&gt;0,1,0)</f>
        <v>0</v>
      </c>
      <c r="LW68" s="11">
        <f>IF(Pivot!LW72&gt;0,1,0)</f>
        <v>0</v>
      </c>
      <c r="LX68" s="11">
        <f>IF(Pivot!LX72&gt;0,1,0)</f>
        <v>0</v>
      </c>
      <c r="LY68" s="11">
        <f>IF(Pivot!LY72&gt;0,1,0)</f>
        <v>0</v>
      </c>
      <c r="LZ68" s="11">
        <f>IF(Pivot!LZ72&gt;0,1,0)</f>
        <v>0</v>
      </c>
      <c r="MA68" s="11">
        <f>IF(Pivot!MA72&gt;0,1,0)</f>
        <v>0</v>
      </c>
      <c r="MB68" s="11">
        <f>IF(Pivot!MB72&gt;0,1,0)</f>
        <v>0</v>
      </c>
      <c r="MC68" s="11">
        <f>IF(Pivot!MC72&gt;0,1,0)</f>
        <v>0</v>
      </c>
      <c r="MD68" s="11">
        <f>IF(Pivot!MD72&gt;0,1,0)</f>
        <v>0</v>
      </c>
      <c r="ME68" s="11">
        <f>IF(Pivot!ME72&gt;0,1,0)</f>
        <v>0</v>
      </c>
      <c r="MF68" s="11">
        <f>IF(Pivot!MF72&gt;0,1,0)</f>
        <v>0</v>
      </c>
      <c r="MG68" s="11">
        <f>IF(Pivot!MG72&gt;0,1,0)</f>
        <v>0</v>
      </c>
      <c r="MH68" s="11">
        <f>IF(Pivot!MH72&gt;0,1,0)</f>
        <v>0</v>
      </c>
      <c r="MI68" s="11">
        <f>IF(Pivot!MI72&gt;0,1,0)</f>
        <v>0</v>
      </c>
      <c r="MJ68" s="11">
        <f>IF(Pivot!MJ72&gt;0,1,0)</f>
        <v>0</v>
      </c>
      <c r="MK68" s="11">
        <f>IF(Pivot!MK72&gt;0,1,0)</f>
        <v>0</v>
      </c>
      <c r="ML68" s="11">
        <f>IF(Pivot!ML72&gt;0,1,0)</f>
        <v>0</v>
      </c>
      <c r="MM68" s="11">
        <f>IF(Pivot!MM72&gt;0,1,0)</f>
        <v>0</v>
      </c>
      <c r="MN68" s="11">
        <f>IF(Pivot!MN72&gt;0,1,0)</f>
        <v>0</v>
      </c>
      <c r="MO68" s="11">
        <f>IF(Pivot!MO72&gt;0,1,0)</f>
        <v>0</v>
      </c>
      <c r="MP68" s="11">
        <f>IF(Pivot!MP72&gt;0,1,0)</f>
        <v>0</v>
      </c>
      <c r="MQ68" s="11">
        <f>IF(Pivot!MQ72&gt;0,1,0)</f>
        <v>0</v>
      </c>
      <c r="MR68" s="11">
        <f>IF(Pivot!MR72&gt;0,1,0)</f>
        <v>0</v>
      </c>
      <c r="MS68" s="11">
        <f>IF(Pivot!MS72&gt;0,1,0)</f>
        <v>0</v>
      </c>
      <c r="MT68" s="11">
        <f>IF(Pivot!MT72&gt;0,1,0)</f>
        <v>0</v>
      </c>
      <c r="MU68" s="11">
        <f>IF(Pivot!MU72&gt;0,1,0)</f>
        <v>0</v>
      </c>
      <c r="MV68" s="11">
        <f>IF(Pivot!MV72&gt;0,1,0)</f>
        <v>1</v>
      </c>
      <c r="MW68" s="11">
        <f>IF(Pivot!MW72&gt;0,1,0)</f>
        <v>0</v>
      </c>
      <c r="MX68" s="11">
        <f>IF(Pivot!MX72&gt;0,1,0)</f>
        <v>0</v>
      </c>
      <c r="MY68" s="11">
        <f>IF(Pivot!MY72&gt;0,1,0)</f>
        <v>0</v>
      </c>
      <c r="MZ68" s="11">
        <f>IF(Pivot!MZ72&gt;0,1,0)</f>
        <v>1</v>
      </c>
      <c r="NA68" s="11">
        <f>IF(Pivot!NA72&gt;0,1,0)</f>
        <v>1</v>
      </c>
      <c r="NB68" s="11">
        <f>IF(Pivot!NB72&gt;0,1,0)</f>
        <v>0</v>
      </c>
      <c r="NC68" s="11">
        <f>IF(Pivot!NC72&gt;0,1,0)</f>
        <v>0</v>
      </c>
      <c r="ND68" s="11">
        <f>IF(Pivot!ND72&gt;0,1,0)</f>
        <v>0</v>
      </c>
      <c r="NE68" s="11">
        <f>IF(Pivot!NE72&gt;0,1,0)</f>
        <v>0</v>
      </c>
      <c r="NF68" s="11">
        <f>IF(Pivot!NF72&gt;0,1,0)</f>
        <v>0</v>
      </c>
      <c r="NG68" s="11">
        <f>IF(Pivot!NG72&gt;0,1,0)</f>
        <v>0</v>
      </c>
      <c r="NH68" s="11">
        <f>IF(Pivot!NH72&gt;0,1,0)</f>
        <v>0</v>
      </c>
      <c r="NI68" s="11">
        <f>IF(Pivot!NI72&gt;0,1,0)</f>
        <v>0</v>
      </c>
      <c r="NJ68" s="11">
        <f>IF(Pivot!NJ72&gt;0,1,0)</f>
        <v>0</v>
      </c>
      <c r="NK68" s="11">
        <f>IF(Pivot!NK72&gt;0,1,0)</f>
        <v>0</v>
      </c>
      <c r="NL68" s="11">
        <f>IF(Pivot!NL72&gt;0,1,0)</f>
        <v>0</v>
      </c>
      <c r="NM68" s="11">
        <f>IF(Pivot!NM72&gt;0,1,0)</f>
        <v>0</v>
      </c>
      <c r="NN68" s="11">
        <f>IF(Pivot!NN72&gt;0,1,0)</f>
        <v>0</v>
      </c>
      <c r="NO68" s="11">
        <f>IF(Pivot!NO72&gt;0,1,0)</f>
        <v>0</v>
      </c>
    </row>
    <row r="69" spans="1:379" x14ac:dyDescent="0.4">
      <c r="A69" s="11" t="s">
        <v>600</v>
      </c>
      <c r="B69" s="11">
        <f>IF(Pivot!B73&gt;0,1,0)</f>
        <v>0</v>
      </c>
      <c r="C69" s="11">
        <f>IF(Pivot!C73&gt;0,1,0)</f>
        <v>0</v>
      </c>
      <c r="D69" s="11">
        <f>IF(Pivot!D73&gt;0,1,0)</f>
        <v>0</v>
      </c>
      <c r="E69" s="11">
        <f>IF(Pivot!E73&gt;0,1,0)</f>
        <v>0</v>
      </c>
      <c r="F69" s="11">
        <f>IF(Pivot!F73&gt;0,1,0)</f>
        <v>0</v>
      </c>
      <c r="G69" s="11">
        <f>IF(Pivot!G73&gt;0,1,0)</f>
        <v>0</v>
      </c>
      <c r="H69" s="11">
        <f>IF(Pivot!H73&gt;0,1,0)</f>
        <v>0</v>
      </c>
      <c r="I69" s="11">
        <f>IF(Pivot!I73&gt;0,1,0)</f>
        <v>0</v>
      </c>
      <c r="J69" s="11">
        <f>IF(Pivot!J73&gt;0,1,0)</f>
        <v>0</v>
      </c>
      <c r="K69" s="11">
        <f>IF(Pivot!K73&gt;0,1,0)</f>
        <v>0</v>
      </c>
      <c r="L69" s="11">
        <f>IF(Pivot!L73&gt;0,1,0)</f>
        <v>0</v>
      </c>
      <c r="M69" s="11">
        <f>IF(Pivot!M73&gt;0,1,0)</f>
        <v>0</v>
      </c>
      <c r="N69" s="11">
        <f>IF(Pivot!N73&gt;0,1,0)</f>
        <v>0</v>
      </c>
      <c r="O69" s="11">
        <f>IF(Pivot!O73&gt;0,1,0)</f>
        <v>0</v>
      </c>
      <c r="P69" s="11">
        <f>IF(Pivot!P73&gt;0,1,0)</f>
        <v>0</v>
      </c>
      <c r="Q69" s="11">
        <f>IF(Pivot!Q73&gt;0,1,0)</f>
        <v>0</v>
      </c>
      <c r="R69" s="11">
        <f>IF(Pivot!R73&gt;0,1,0)</f>
        <v>0</v>
      </c>
      <c r="S69" s="11">
        <f>IF(Pivot!S73&gt;0,1,0)</f>
        <v>0</v>
      </c>
      <c r="T69" s="11">
        <f>IF(Pivot!T73&gt;0,1,0)</f>
        <v>0</v>
      </c>
      <c r="U69" s="11">
        <f>IF(Pivot!U73&gt;0,1,0)</f>
        <v>0</v>
      </c>
      <c r="V69" s="11">
        <f>IF(Pivot!V73&gt;0,1,0)</f>
        <v>0</v>
      </c>
      <c r="W69" s="11">
        <f>IF(Pivot!W73&gt;0,1,0)</f>
        <v>0</v>
      </c>
      <c r="X69" s="11">
        <f>IF(Pivot!X73&gt;0,1,0)</f>
        <v>0</v>
      </c>
      <c r="Y69" s="11">
        <f>IF(Pivot!Y73&gt;0,1,0)</f>
        <v>0</v>
      </c>
      <c r="Z69" s="11">
        <f>IF(Pivot!Z73&gt;0,1,0)</f>
        <v>0</v>
      </c>
      <c r="AA69" s="11">
        <f>IF(Pivot!AA73&gt;0,1,0)</f>
        <v>1</v>
      </c>
      <c r="AB69" s="11">
        <f>IF(Pivot!AB73&gt;0,1,0)</f>
        <v>0</v>
      </c>
      <c r="AC69" s="11">
        <f>IF(Pivot!AC73&gt;0,1,0)</f>
        <v>1</v>
      </c>
      <c r="AD69" s="11">
        <f>IF(Pivot!AD73&gt;0,1,0)</f>
        <v>0</v>
      </c>
      <c r="AE69" s="11">
        <f>IF(Pivot!AE73&gt;0,1,0)</f>
        <v>0</v>
      </c>
      <c r="AF69" s="11">
        <f>IF(Pivot!AF73&gt;0,1,0)</f>
        <v>0</v>
      </c>
      <c r="AG69" s="11">
        <f>IF(Pivot!AG73&gt;0,1,0)</f>
        <v>0</v>
      </c>
      <c r="AH69" s="11">
        <f>IF(Pivot!AH73&gt;0,1,0)</f>
        <v>0</v>
      </c>
      <c r="AI69" s="11">
        <f>IF(Pivot!AI73&gt;0,1,0)</f>
        <v>0</v>
      </c>
      <c r="AJ69" s="11">
        <f>IF(Pivot!AJ73&gt;0,1,0)</f>
        <v>0</v>
      </c>
      <c r="AK69" s="11">
        <f>IF(Pivot!AK73&gt;0,1,0)</f>
        <v>0</v>
      </c>
      <c r="AL69" s="11">
        <f>IF(Pivot!AL73&gt;0,1,0)</f>
        <v>0</v>
      </c>
      <c r="AM69" s="11">
        <f>IF(Pivot!AM73&gt;0,1,0)</f>
        <v>0</v>
      </c>
      <c r="AN69" s="11">
        <f>IF(Pivot!AN73&gt;0,1,0)</f>
        <v>0</v>
      </c>
      <c r="AO69" s="11">
        <f>IF(Pivot!AO73&gt;0,1,0)</f>
        <v>0</v>
      </c>
      <c r="AP69" s="11">
        <f>IF(Pivot!AP73&gt;0,1,0)</f>
        <v>0</v>
      </c>
      <c r="AQ69" s="11">
        <f>IF(Pivot!AQ73&gt;0,1,0)</f>
        <v>0</v>
      </c>
      <c r="AR69" s="11">
        <f>IF(Pivot!AR73&gt;0,1,0)</f>
        <v>0</v>
      </c>
      <c r="AS69" s="11">
        <f>IF(Pivot!AS73&gt;0,1,0)</f>
        <v>0</v>
      </c>
      <c r="AT69" s="11">
        <f>IF(Pivot!AT73&gt;0,1,0)</f>
        <v>0</v>
      </c>
      <c r="AU69" s="11">
        <f>IF(Pivot!AU73&gt;0,1,0)</f>
        <v>0</v>
      </c>
      <c r="AV69" s="11">
        <f>IF(Pivot!AV73&gt;0,1,0)</f>
        <v>0</v>
      </c>
      <c r="AW69" s="11">
        <f>IF(Pivot!AW73&gt;0,1,0)</f>
        <v>0</v>
      </c>
      <c r="AX69" s="11">
        <f>IF(Pivot!AX73&gt;0,1,0)</f>
        <v>0</v>
      </c>
      <c r="AY69" s="11">
        <f>IF(Pivot!AY73&gt;0,1,0)</f>
        <v>0</v>
      </c>
      <c r="AZ69" s="11">
        <f>IF(Pivot!AZ73&gt;0,1,0)</f>
        <v>1</v>
      </c>
      <c r="BA69" s="11">
        <f>IF(Pivot!BA73&gt;0,1,0)</f>
        <v>0</v>
      </c>
      <c r="BB69" s="11">
        <f>IF(Pivot!BB73&gt;0,1,0)</f>
        <v>0</v>
      </c>
      <c r="BC69" s="11">
        <f>IF(Pivot!BC73&gt;0,1,0)</f>
        <v>0</v>
      </c>
      <c r="BD69" s="11">
        <f>IF(Pivot!BD73&gt;0,1,0)</f>
        <v>1</v>
      </c>
      <c r="BE69" s="11">
        <f>IF(Pivot!BE73&gt;0,1,0)</f>
        <v>0</v>
      </c>
      <c r="BF69" s="11">
        <f>IF(Pivot!BF73&gt;0,1,0)</f>
        <v>0</v>
      </c>
      <c r="BG69" s="11">
        <f>IF(Pivot!BG73&gt;0,1,0)</f>
        <v>0</v>
      </c>
      <c r="BH69" s="11">
        <f>IF(Pivot!BH73&gt;0,1,0)</f>
        <v>0</v>
      </c>
      <c r="BI69" s="11">
        <f>IF(Pivot!BI73&gt;0,1,0)</f>
        <v>0</v>
      </c>
      <c r="BJ69" s="11">
        <f>IF(Pivot!BJ73&gt;0,1,0)</f>
        <v>0</v>
      </c>
      <c r="BK69" s="11">
        <f>IF(Pivot!BK73&gt;0,1,0)</f>
        <v>0</v>
      </c>
      <c r="BL69" s="11">
        <f>IF(Pivot!BL73&gt;0,1,0)</f>
        <v>0</v>
      </c>
      <c r="BM69" s="11">
        <f>IF(Pivot!BM73&gt;0,1,0)</f>
        <v>0</v>
      </c>
      <c r="BN69" s="11">
        <f>IF(Pivot!BN73&gt;0,1,0)</f>
        <v>0</v>
      </c>
      <c r="BO69" s="11">
        <f>IF(Pivot!BO73&gt;0,1,0)</f>
        <v>0</v>
      </c>
      <c r="BP69" s="11">
        <f>IF(Pivot!BP73&gt;0,1,0)</f>
        <v>0</v>
      </c>
      <c r="BQ69" s="11">
        <f>IF(Pivot!BQ73&gt;0,1,0)</f>
        <v>1</v>
      </c>
      <c r="BR69" s="11">
        <f>IF(Pivot!BR73&gt;0,1,0)</f>
        <v>0</v>
      </c>
      <c r="BS69" s="11">
        <f>IF(Pivot!BS73&gt;0,1,0)</f>
        <v>0</v>
      </c>
      <c r="BT69" s="11">
        <f>IF(Pivot!BT73&gt;0,1,0)</f>
        <v>0</v>
      </c>
      <c r="BU69" s="11">
        <f>IF(Pivot!BU73&gt;0,1,0)</f>
        <v>0</v>
      </c>
      <c r="BV69" s="11">
        <f>IF(Pivot!BV73&gt;0,1,0)</f>
        <v>0</v>
      </c>
      <c r="BW69" s="11">
        <f>IF(Pivot!BW73&gt;0,1,0)</f>
        <v>0</v>
      </c>
      <c r="BX69" s="11">
        <f>IF(Pivot!BX73&gt;0,1,0)</f>
        <v>0</v>
      </c>
      <c r="BY69" s="11">
        <f>IF(Pivot!BY73&gt;0,1,0)</f>
        <v>0</v>
      </c>
      <c r="BZ69" s="11">
        <f>IF(Pivot!BZ73&gt;0,1,0)</f>
        <v>0</v>
      </c>
      <c r="CA69" s="11">
        <f>IF(Pivot!CA73&gt;0,1,0)</f>
        <v>0</v>
      </c>
      <c r="CB69" s="11">
        <f>IF(Pivot!CB73&gt;0,1,0)</f>
        <v>0</v>
      </c>
      <c r="CC69" s="11">
        <f>IF(Pivot!CC73&gt;0,1,0)</f>
        <v>0</v>
      </c>
      <c r="CD69" s="11">
        <f>IF(Pivot!CD73&gt;0,1,0)</f>
        <v>0</v>
      </c>
      <c r="CE69" s="11">
        <f>IF(Pivot!CE73&gt;0,1,0)</f>
        <v>0</v>
      </c>
      <c r="CF69" s="11">
        <f>IF(Pivot!CF73&gt;0,1,0)</f>
        <v>0</v>
      </c>
      <c r="CG69" s="11">
        <f>IF(Pivot!CG73&gt;0,1,0)</f>
        <v>0</v>
      </c>
      <c r="CH69" s="11">
        <f>IF(Pivot!CH73&gt;0,1,0)</f>
        <v>0</v>
      </c>
      <c r="CI69" s="11">
        <f>IF(Pivot!CI73&gt;0,1,0)</f>
        <v>0</v>
      </c>
      <c r="CJ69" s="11">
        <f>IF(Pivot!CJ73&gt;0,1,0)</f>
        <v>1</v>
      </c>
      <c r="CK69" s="11">
        <f>IF(Pivot!CK73&gt;0,1,0)</f>
        <v>0</v>
      </c>
      <c r="CL69" s="11">
        <f>IF(Pivot!CL73&gt;0,1,0)</f>
        <v>0</v>
      </c>
      <c r="CM69" s="11">
        <f>IF(Pivot!CM73&gt;0,1,0)</f>
        <v>0</v>
      </c>
      <c r="CN69" s="11">
        <f>IF(Pivot!CN73&gt;0,1,0)</f>
        <v>0</v>
      </c>
      <c r="CO69" s="11">
        <f>IF(Pivot!CO73&gt;0,1,0)</f>
        <v>0</v>
      </c>
      <c r="CP69" s="11">
        <f>IF(Pivot!CP73&gt;0,1,0)</f>
        <v>0</v>
      </c>
      <c r="CQ69" s="11">
        <f>IF(Pivot!CQ73&gt;0,1,0)</f>
        <v>0</v>
      </c>
      <c r="CR69" s="11">
        <f>IF(Pivot!CR73&gt;0,1,0)</f>
        <v>1</v>
      </c>
      <c r="CS69" s="11">
        <f>IF(Pivot!CS73&gt;0,1,0)</f>
        <v>1</v>
      </c>
      <c r="CT69" s="11">
        <f>IF(Pivot!CT73&gt;0,1,0)</f>
        <v>0</v>
      </c>
      <c r="CU69" s="11">
        <f>IF(Pivot!CU73&gt;0,1,0)</f>
        <v>0</v>
      </c>
      <c r="CV69" s="11">
        <f>IF(Pivot!CV73&gt;0,1,0)</f>
        <v>0</v>
      </c>
      <c r="CW69" s="11">
        <f>IF(Pivot!CW73&gt;0,1,0)</f>
        <v>0</v>
      </c>
      <c r="CX69" s="11">
        <f>IF(Pivot!CX73&gt;0,1,0)</f>
        <v>0</v>
      </c>
      <c r="CY69" s="11">
        <f>IF(Pivot!CY73&gt;0,1,0)</f>
        <v>0</v>
      </c>
      <c r="CZ69" s="11">
        <f>IF(Pivot!CZ73&gt;0,1,0)</f>
        <v>0</v>
      </c>
      <c r="DA69" s="11">
        <f>IF(Pivot!DA73&gt;0,1,0)</f>
        <v>0</v>
      </c>
      <c r="DB69" s="11">
        <f>IF(Pivot!DB73&gt;0,1,0)</f>
        <v>0</v>
      </c>
      <c r="DC69" s="11">
        <f>IF(Pivot!DC73&gt;0,1,0)</f>
        <v>0</v>
      </c>
      <c r="DD69" s="11">
        <f>IF(Pivot!DD73&gt;0,1,0)</f>
        <v>0</v>
      </c>
      <c r="DE69" s="11">
        <f>IF(Pivot!DE73&gt;0,1,0)</f>
        <v>0</v>
      </c>
      <c r="DF69" s="11">
        <f>IF(Pivot!DF73&gt;0,1,0)</f>
        <v>0</v>
      </c>
      <c r="DG69" s="11">
        <f>IF(Pivot!DG73&gt;0,1,0)</f>
        <v>0</v>
      </c>
      <c r="DH69" s="11">
        <f>IF(Pivot!DH73&gt;0,1,0)</f>
        <v>0</v>
      </c>
      <c r="DI69" s="11">
        <f>IF(Pivot!DI73&gt;0,1,0)</f>
        <v>0</v>
      </c>
      <c r="DJ69" s="11">
        <f>IF(Pivot!DJ73&gt;0,1,0)</f>
        <v>0</v>
      </c>
      <c r="DK69" s="11">
        <f>IF(Pivot!DK73&gt;0,1,0)</f>
        <v>0</v>
      </c>
      <c r="DL69" s="11">
        <f>IF(Pivot!DL73&gt;0,1,0)</f>
        <v>0</v>
      </c>
      <c r="DM69" s="11">
        <f>IF(Pivot!DM73&gt;0,1,0)</f>
        <v>0</v>
      </c>
      <c r="DN69" s="11">
        <f>IF(Pivot!DN73&gt;0,1,0)</f>
        <v>1</v>
      </c>
      <c r="DO69" s="11">
        <f>IF(Pivot!DO73&gt;0,1,0)</f>
        <v>1</v>
      </c>
      <c r="DP69" s="11">
        <f>IF(Pivot!DP73&gt;0,1,0)</f>
        <v>0</v>
      </c>
      <c r="DQ69" s="11">
        <f>IF(Pivot!DQ73&gt;0,1,0)</f>
        <v>0</v>
      </c>
      <c r="DR69" s="11">
        <f>IF(Pivot!DR73&gt;0,1,0)</f>
        <v>0</v>
      </c>
      <c r="DS69" s="11">
        <f>IF(Pivot!DS73&gt;0,1,0)</f>
        <v>0</v>
      </c>
      <c r="DT69" s="11">
        <f>IF(Pivot!DT73&gt;0,1,0)</f>
        <v>1</v>
      </c>
      <c r="DU69" s="11">
        <f>IF(Pivot!DU73&gt;0,1,0)</f>
        <v>0</v>
      </c>
      <c r="DV69" s="11">
        <f>IF(Pivot!DV73&gt;0,1,0)</f>
        <v>0</v>
      </c>
      <c r="DW69" s="11">
        <f>IF(Pivot!DW73&gt;0,1,0)</f>
        <v>0</v>
      </c>
      <c r="DX69" s="11">
        <f>IF(Pivot!DX73&gt;0,1,0)</f>
        <v>0</v>
      </c>
      <c r="DY69" s="11">
        <f>IF(Pivot!DY73&gt;0,1,0)</f>
        <v>0</v>
      </c>
      <c r="DZ69" s="11">
        <f>IF(Pivot!DZ73&gt;0,1,0)</f>
        <v>0</v>
      </c>
      <c r="EA69" s="11">
        <f>IF(Pivot!EA73&gt;0,1,0)</f>
        <v>0</v>
      </c>
      <c r="EB69" s="11">
        <f>IF(Pivot!EB73&gt;0,1,0)</f>
        <v>0</v>
      </c>
      <c r="EC69" s="11">
        <f>IF(Pivot!EC73&gt;0,1,0)</f>
        <v>0</v>
      </c>
      <c r="ED69" s="11">
        <f>IF(Pivot!ED73&gt;0,1,0)</f>
        <v>0</v>
      </c>
      <c r="EE69" s="11">
        <f>IF(Pivot!EE73&gt;0,1,0)</f>
        <v>0</v>
      </c>
      <c r="EF69" s="11">
        <f>IF(Pivot!EF73&gt;0,1,0)</f>
        <v>0</v>
      </c>
      <c r="EG69" s="11">
        <f>IF(Pivot!EG73&gt;0,1,0)</f>
        <v>0</v>
      </c>
      <c r="EH69" s="11">
        <f>IF(Pivot!EH73&gt;0,1,0)</f>
        <v>0</v>
      </c>
      <c r="EI69" s="11">
        <f>IF(Pivot!EI73&gt;0,1,0)</f>
        <v>0</v>
      </c>
      <c r="EJ69" s="11">
        <f>IF(Pivot!EJ73&gt;0,1,0)</f>
        <v>0</v>
      </c>
      <c r="EK69" s="11">
        <f>IF(Pivot!EK73&gt;0,1,0)</f>
        <v>0</v>
      </c>
      <c r="EL69" s="11">
        <f>IF(Pivot!EL73&gt;0,1,0)</f>
        <v>1</v>
      </c>
      <c r="EM69" s="11">
        <f>IF(Pivot!EM73&gt;0,1,0)</f>
        <v>0</v>
      </c>
      <c r="EN69" s="11">
        <f>IF(Pivot!EN73&gt;0,1,0)</f>
        <v>0</v>
      </c>
      <c r="EO69" s="11">
        <f>IF(Pivot!EO73&gt;0,1,0)</f>
        <v>0</v>
      </c>
      <c r="EP69" s="11">
        <f>IF(Pivot!EP73&gt;0,1,0)</f>
        <v>0</v>
      </c>
      <c r="EQ69" s="11">
        <f>IF(Pivot!EQ73&gt;0,1,0)</f>
        <v>1</v>
      </c>
      <c r="ER69" s="11">
        <f>IF(Pivot!ER73&gt;0,1,0)</f>
        <v>0</v>
      </c>
      <c r="ES69" s="11">
        <f>IF(Pivot!ES73&gt;0,1,0)</f>
        <v>0</v>
      </c>
      <c r="ET69" s="11">
        <f>IF(Pivot!ET73&gt;0,1,0)</f>
        <v>0</v>
      </c>
      <c r="EU69" s="11">
        <f>IF(Pivot!EU73&gt;0,1,0)</f>
        <v>0</v>
      </c>
      <c r="EV69" s="11">
        <f>IF(Pivot!EV73&gt;0,1,0)</f>
        <v>0</v>
      </c>
      <c r="EW69" s="11">
        <f>IF(Pivot!EW73&gt;0,1,0)</f>
        <v>0</v>
      </c>
      <c r="EX69" s="11">
        <f>IF(Pivot!EX73&gt;0,1,0)</f>
        <v>0</v>
      </c>
      <c r="EY69" s="11">
        <f>IF(Pivot!EY73&gt;0,1,0)</f>
        <v>0</v>
      </c>
      <c r="EZ69" s="11">
        <f>IF(Pivot!EZ73&gt;0,1,0)</f>
        <v>0</v>
      </c>
      <c r="FA69" s="11">
        <f>IF(Pivot!FA73&gt;0,1,0)</f>
        <v>0</v>
      </c>
      <c r="FB69" s="11">
        <f>IF(Pivot!FB73&gt;0,1,0)</f>
        <v>1</v>
      </c>
      <c r="FC69" s="11">
        <f>IF(Pivot!FC73&gt;0,1,0)</f>
        <v>1</v>
      </c>
      <c r="FD69" s="11">
        <f>IF(Pivot!FD73&gt;0,1,0)</f>
        <v>0</v>
      </c>
      <c r="FE69" s="11">
        <f>IF(Pivot!FE73&gt;0,1,0)</f>
        <v>0</v>
      </c>
      <c r="FF69" s="11">
        <f>IF(Pivot!FF73&gt;0,1,0)</f>
        <v>0</v>
      </c>
      <c r="FG69" s="11">
        <f>IF(Pivot!FG73&gt;0,1,0)</f>
        <v>0</v>
      </c>
      <c r="FH69" s="11">
        <f>IF(Pivot!FH73&gt;0,1,0)</f>
        <v>0</v>
      </c>
      <c r="FI69" s="11">
        <f>IF(Pivot!FI73&gt;0,1,0)</f>
        <v>0</v>
      </c>
      <c r="FJ69" s="11">
        <f>IF(Pivot!FJ73&gt;0,1,0)</f>
        <v>0</v>
      </c>
      <c r="FK69" s="11">
        <f>IF(Pivot!FK73&gt;0,1,0)</f>
        <v>0</v>
      </c>
      <c r="FL69" s="11">
        <f>IF(Pivot!FL73&gt;0,1,0)</f>
        <v>0</v>
      </c>
      <c r="FM69" s="11">
        <f>IF(Pivot!FM73&gt;0,1,0)</f>
        <v>0</v>
      </c>
      <c r="FN69" s="11">
        <f>IF(Pivot!FN73&gt;0,1,0)</f>
        <v>0</v>
      </c>
      <c r="FO69" s="11">
        <f>IF(Pivot!FO73&gt;0,1,0)</f>
        <v>0</v>
      </c>
      <c r="FP69" s="11">
        <f>IF(Pivot!FP73&gt;0,1,0)</f>
        <v>0</v>
      </c>
      <c r="FQ69" s="11">
        <f>IF(Pivot!FQ73&gt;0,1,0)</f>
        <v>0</v>
      </c>
      <c r="FR69" s="11">
        <f>IF(Pivot!FR73&gt;0,1,0)</f>
        <v>0</v>
      </c>
      <c r="FS69" s="11">
        <f>IF(Pivot!FS73&gt;0,1,0)</f>
        <v>0</v>
      </c>
      <c r="FT69" s="11">
        <f>IF(Pivot!FT73&gt;0,1,0)</f>
        <v>0</v>
      </c>
      <c r="FU69" s="11">
        <f>IF(Pivot!FU73&gt;0,1,0)</f>
        <v>0</v>
      </c>
      <c r="FV69" s="11">
        <f>IF(Pivot!FV73&gt;0,1,0)</f>
        <v>0</v>
      </c>
      <c r="FW69" s="11">
        <f>IF(Pivot!FW73&gt;0,1,0)</f>
        <v>0</v>
      </c>
      <c r="FX69" s="11">
        <f>IF(Pivot!FX73&gt;0,1,0)</f>
        <v>0</v>
      </c>
      <c r="FY69" s="11">
        <f>IF(Pivot!FY73&gt;0,1,0)</f>
        <v>0</v>
      </c>
      <c r="FZ69" s="11">
        <f>IF(Pivot!FZ73&gt;0,1,0)</f>
        <v>0</v>
      </c>
      <c r="GA69" s="11">
        <f>IF(Pivot!GA73&gt;0,1,0)</f>
        <v>0</v>
      </c>
      <c r="GB69" s="11">
        <f>IF(Pivot!GB73&gt;0,1,0)</f>
        <v>0</v>
      </c>
      <c r="GC69" s="11">
        <f>IF(Pivot!GC73&gt;0,1,0)</f>
        <v>0</v>
      </c>
      <c r="GD69" s="11">
        <f>IF(Pivot!GD73&gt;0,1,0)</f>
        <v>0</v>
      </c>
      <c r="GE69" s="11">
        <f>IF(Pivot!GE73&gt;0,1,0)</f>
        <v>0</v>
      </c>
      <c r="GF69" s="11">
        <f>IF(Pivot!GF73&gt;0,1,0)</f>
        <v>0</v>
      </c>
      <c r="GG69" s="11">
        <f>IF(Pivot!GG73&gt;0,1,0)</f>
        <v>0</v>
      </c>
      <c r="GH69" s="11">
        <f>IF(Pivot!GH73&gt;0,1,0)</f>
        <v>0</v>
      </c>
      <c r="GI69" s="11">
        <f>IF(Pivot!GI73&gt;0,1,0)</f>
        <v>0</v>
      </c>
      <c r="GJ69" s="11">
        <f>IF(Pivot!GJ73&gt;0,1,0)</f>
        <v>0</v>
      </c>
      <c r="GK69" s="11">
        <f>IF(Pivot!GK73&gt;0,1,0)</f>
        <v>0</v>
      </c>
      <c r="GL69" s="11">
        <f>IF(Pivot!GL73&gt;0,1,0)</f>
        <v>0</v>
      </c>
      <c r="GM69" s="11">
        <f>IF(Pivot!GM73&gt;0,1,0)</f>
        <v>0</v>
      </c>
      <c r="GN69" s="11">
        <f>IF(Pivot!GN73&gt;0,1,0)</f>
        <v>0</v>
      </c>
      <c r="GO69" s="11">
        <f>IF(Pivot!GO73&gt;0,1,0)</f>
        <v>0</v>
      </c>
      <c r="GP69" s="11">
        <f>IF(Pivot!GP73&gt;0,1,0)</f>
        <v>0</v>
      </c>
      <c r="GQ69" s="11">
        <f>IF(Pivot!GQ73&gt;0,1,0)</f>
        <v>1</v>
      </c>
      <c r="GR69" s="11">
        <f>IF(Pivot!GR73&gt;0,1,0)</f>
        <v>0</v>
      </c>
      <c r="GS69" s="11">
        <f>IF(Pivot!GS73&gt;0,1,0)</f>
        <v>0</v>
      </c>
      <c r="GT69" s="11">
        <f>IF(Pivot!GT73&gt;0,1,0)</f>
        <v>0</v>
      </c>
      <c r="GU69" s="11">
        <f>IF(Pivot!GU73&gt;0,1,0)</f>
        <v>0</v>
      </c>
      <c r="GV69" s="11">
        <f>IF(Pivot!GV73&gt;0,1,0)</f>
        <v>0</v>
      </c>
      <c r="GW69" s="11">
        <f>IF(Pivot!GW73&gt;0,1,0)</f>
        <v>0</v>
      </c>
      <c r="GX69" s="11">
        <f>IF(Pivot!GX73&gt;0,1,0)</f>
        <v>1</v>
      </c>
      <c r="GY69" s="11">
        <f>IF(Pivot!GY73&gt;0,1,0)</f>
        <v>0</v>
      </c>
      <c r="GZ69" s="11">
        <f>IF(Pivot!GZ73&gt;0,1,0)</f>
        <v>0</v>
      </c>
      <c r="HA69" s="11">
        <f>IF(Pivot!HA73&gt;0,1,0)</f>
        <v>0</v>
      </c>
      <c r="HB69" s="11">
        <f>IF(Pivot!HB73&gt;0,1,0)</f>
        <v>0</v>
      </c>
      <c r="HC69" s="11">
        <f>IF(Pivot!HC73&gt;0,1,0)</f>
        <v>1</v>
      </c>
      <c r="HD69" s="11">
        <f>IF(Pivot!HD73&gt;0,1,0)</f>
        <v>0</v>
      </c>
      <c r="HE69" s="11">
        <f>IF(Pivot!HE73&gt;0,1,0)</f>
        <v>0</v>
      </c>
      <c r="HF69" s="11">
        <f>IF(Pivot!HF73&gt;0,1,0)</f>
        <v>0</v>
      </c>
      <c r="HG69" s="11">
        <f>IF(Pivot!HG73&gt;0,1,0)</f>
        <v>0</v>
      </c>
      <c r="HH69" s="11">
        <f>IF(Pivot!HH73&gt;0,1,0)</f>
        <v>0</v>
      </c>
      <c r="HI69" s="11">
        <f>IF(Pivot!HI73&gt;0,1,0)</f>
        <v>0</v>
      </c>
      <c r="HJ69" s="11">
        <f>IF(Pivot!HJ73&gt;0,1,0)</f>
        <v>0</v>
      </c>
      <c r="HK69" s="11">
        <f>IF(Pivot!HK73&gt;0,1,0)</f>
        <v>0</v>
      </c>
      <c r="HL69" s="11">
        <f>IF(Pivot!HL73&gt;0,1,0)</f>
        <v>0</v>
      </c>
      <c r="HM69" s="11">
        <f>IF(Pivot!HM73&gt;0,1,0)</f>
        <v>0</v>
      </c>
      <c r="HN69" s="11">
        <f>IF(Pivot!HN73&gt;0,1,0)</f>
        <v>0</v>
      </c>
      <c r="HO69" s="11">
        <f>IF(Pivot!HO73&gt;0,1,0)</f>
        <v>0</v>
      </c>
      <c r="HP69" s="11">
        <f>IF(Pivot!HP73&gt;0,1,0)</f>
        <v>0</v>
      </c>
      <c r="HQ69" s="11">
        <f>IF(Pivot!HQ73&gt;0,1,0)</f>
        <v>0</v>
      </c>
      <c r="HR69" s="11">
        <f>IF(Pivot!HR73&gt;0,1,0)</f>
        <v>0</v>
      </c>
      <c r="HS69" s="11">
        <f>IF(Pivot!HS73&gt;0,1,0)</f>
        <v>0</v>
      </c>
      <c r="HT69" s="11">
        <f>IF(Pivot!HT73&gt;0,1,0)</f>
        <v>0</v>
      </c>
      <c r="HU69" s="11">
        <f>IF(Pivot!HU73&gt;0,1,0)</f>
        <v>0</v>
      </c>
      <c r="HV69" s="11">
        <f>IF(Pivot!HV73&gt;0,1,0)</f>
        <v>0</v>
      </c>
      <c r="HW69" s="11">
        <f>IF(Pivot!HW73&gt;0,1,0)</f>
        <v>0</v>
      </c>
      <c r="HX69" s="11">
        <f>IF(Pivot!HX73&gt;0,1,0)</f>
        <v>0</v>
      </c>
      <c r="HY69" s="11">
        <f>IF(Pivot!HY73&gt;0,1,0)</f>
        <v>0</v>
      </c>
      <c r="HZ69" s="11">
        <f>IF(Pivot!HZ73&gt;0,1,0)</f>
        <v>0</v>
      </c>
      <c r="IA69" s="11">
        <f>IF(Pivot!IA73&gt;0,1,0)</f>
        <v>0</v>
      </c>
      <c r="IB69" s="11">
        <f>IF(Pivot!IB73&gt;0,1,0)</f>
        <v>0</v>
      </c>
      <c r="IC69" s="11">
        <f>IF(Pivot!IC73&gt;0,1,0)</f>
        <v>0</v>
      </c>
      <c r="ID69" s="11">
        <f>IF(Pivot!ID73&gt;0,1,0)</f>
        <v>0</v>
      </c>
      <c r="IE69" s="11">
        <f>IF(Pivot!IE73&gt;0,1,0)</f>
        <v>1</v>
      </c>
      <c r="IF69" s="11">
        <f>IF(Pivot!IF73&gt;0,1,0)</f>
        <v>0</v>
      </c>
      <c r="IG69" s="11">
        <f>IF(Pivot!IG73&gt;0,1,0)</f>
        <v>0</v>
      </c>
      <c r="IH69" s="11">
        <f>IF(Pivot!IH73&gt;0,1,0)</f>
        <v>0</v>
      </c>
      <c r="II69" s="11">
        <f>IF(Pivot!II73&gt;0,1,0)</f>
        <v>0</v>
      </c>
      <c r="IJ69" s="11">
        <f>IF(Pivot!IJ73&gt;0,1,0)</f>
        <v>0</v>
      </c>
      <c r="IK69" s="11">
        <f>IF(Pivot!IK73&gt;0,1,0)</f>
        <v>0</v>
      </c>
      <c r="IL69" s="11">
        <f>IF(Pivot!IL73&gt;0,1,0)</f>
        <v>0</v>
      </c>
      <c r="IM69" s="11">
        <f>IF(Pivot!IM73&gt;0,1,0)</f>
        <v>0</v>
      </c>
      <c r="IN69" s="11">
        <f>IF(Pivot!IN73&gt;0,1,0)</f>
        <v>0</v>
      </c>
      <c r="IO69" s="11">
        <f>IF(Pivot!IO73&gt;0,1,0)</f>
        <v>0</v>
      </c>
      <c r="IP69" s="11">
        <f>IF(Pivot!IP73&gt;0,1,0)</f>
        <v>0</v>
      </c>
      <c r="IQ69" s="11">
        <f>IF(Pivot!IQ73&gt;0,1,0)</f>
        <v>0</v>
      </c>
      <c r="IR69" s="11">
        <f>IF(Pivot!IR73&gt;0,1,0)</f>
        <v>1</v>
      </c>
      <c r="IS69" s="11">
        <f>IF(Pivot!IS73&gt;0,1,0)</f>
        <v>0</v>
      </c>
      <c r="IT69" s="11">
        <f>IF(Pivot!IT73&gt;0,1,0)</f>
        <v>0</v>
      </c>
      <c r="IU69" s="11">
        <f>IF(Pivot!IU73&gt;0,1,0)</f>
        <v>0</v>
      </c>
      <c r="IV69" s="11">
        <f>IF(Pivot!IV73&gt;0,1,0)</f>
        <v>0</v>
      </c>
      <c r="IW69" s="11">
        <f>IF(Pivot!IW73&gt;0,1,0)</f>
        <v>0</v>
      </c>
      <c r="IX69" s="11">
        <f>IF(Pivot!IX73&gt;0,1,0)</f>
        <v>0</v>
      </c>
      <c r="IY69" s="11">
        <f>IF(Pivot!IY73&gt;0,1,0)</f>
        <v>0</v>
      </c>
      <c r="IZ69" s="11">
        <f>IF(Pivot!IZ73&gt;0,1,0)</f>
        <v>0</v>
      </c>
      <c r="JA69" s="11">
        <f>IF(Pivot!JA73&gt;0,1,0)</f>
        <v>0</v>
      </c>
      <c r="JB69" s="11">
        <f>IF(Pivot!JB73&gt;0,1,0)</f>
        <v>1</v>
      </c>
      <c r="JC69" s="11">
        <f>IF(Pivot!JC73&gt;0,1,0)</f>
        <v>0</v>
      </c>
      <c r="JD69" s="11">
        <f>IF(Pivot!JD73&gt;0,1,0)</f>
        <v>0</v>
      </c>
      <c r="JE69" s="11">
        <f>IF(Pivot!JE73&gt;0,1,0)</f>
        <v>0</v>
      </c>
      <c r="JF69" s="11">
        <f>IF(Pivot!JF73&gt;0,1,0)</f>
        <v>1</v>
      </c>
      <c r="JG69" s="11">
        <f>IF(Pivot!JG73&gt;0,1,0)</f>
        <v>0</v>
      </c>
      <c r="JH69" s="11">
        <f>IF(Pivot!JH73&gt;0,1,0)</f>
        <v>0</v>
      </c>
      <c r="JI69" s="11">
        <f>IF(Pivot!JI73&gt;0,1,0)</f>
        <v>0</v>
      </c>
      <c r="JJ69" s="11">
        <f>IF(Pivot!JJ73&gt;0,1,0)</f>
        <v>0</v>
      </c>
      <c r="JK69" s="11">
        <f>IF(Pivot!JK73&gt;0,1,0)</f>
        <v>0</v>
      </c>
      <c r="JL69" s="11">
        <f>IF(Pivot!JL73&gt;0,1,0)</f>
        <v>0</v>
      </c>
      <c r="JM69" s="11">
        <f>IF(Pivot!JM73&gt;0,1,0)</f>
        <v>0</v>
      </c>
      <c r="JN69" s="11">
        <f>IF(Pivot!JN73&gt;0,1,0)</f>
        <v>0</v>
      </c>
      <c r="JO69" s="11">
        <f>IF(Pivot!JO73&gt;0,1,0)</f>
        <v>0</v>
      </c>
      <c r="JP69" s="11">
        <f>IF(Pivot!JP73&gt;0,1,0)</f>
        <v>0</v>
      </c>
      <c r="JQ69" s="11">
        <f>IF(Pivot!JQ73&gt;0,1,0)</f>
        <v>0</v>
      </c>
      <c r="JR69" s="11">
        <f>IF(Pivot!JR73&gt;0,1,0)</f>
        <v>0</v>
      </c>
      <c r="JS69" s="11">
        <f>IF(Pivot!JS73&gt;0,1,0)</f>
        <v>0</v>
      </c>
      <c r="JT69" s="11">
        <f>IF(Pivot!JT73&gt;0,1,0)</f>
        <v>0</v>
      </c>
      <c r="JU69" s="11">
        <f>IF(Pivot!JU73&gt;0,1,0)</f>
        <v>0</v>
      </c>
      <c r="JV69" s="11">
        <f>IF(Pivot!JV73&gt;0,1,0)</f>
        <v>0</v>
      </c>
      <c r="JW69" s="11">
        <f>IF(Pivot!JW73&gt;0,1,0)</f>
        <v>0</v>
      </c>
      <c r="JX69" s="11">
        <f>IF(Pivot!JX73&gt;0,1,0)</f>
        <v>0</v>
      </c>
      <c r="JY69" s="11">
        <f>IF(Pivot!JY73&gt;0,1,0)</f>
        <v>0</v>
      </c>
      <c r="JZ69" s="11">
        <f>IF(Pivot!JZ73&gt;0,1,0)</f>
        <v>0</v>
      </c>
      <c r="KA69" s="11">
        <f>IF(Pivot!KA73&gt;0,1,0)</f>
        <v>0</v>
      </c>
      <c r="KB69" s="11">
        <f>IF(Pivot!KB73&gt;0,1,0)</f>
        <v>0</v>
      </c>
      <c r="KC69" s="11">
        <f>IF(Pivot!KC73&gt;0,1,0)</f>
        <v>1</v>
      </c>
      <c r="KD69" s="11">
        <f>IF(Pivot!KD73&gt;0,1,0)</f>
        <v>0</v>
      </c>
      <c r="KE69" s="11">
        <f>IF(Pivot!KE73&gt;0,1,0)</f>
        <v>0</v>
      </c>
      <c r="KF69" s="11">
        <f>IF(Pivot!KF73&gt;0,1,0)</f>
        <v>0</v>
      </c>
      <c r="KG69" s="11">
        <f>IF(Pivot!KG73&gt;0,1,0)</f>
        <v>0</v>
      </c>
      <c r="KH69" s="11">
        <f>IF(Pivot!KH73&gt;0,1,0)</f>
        <v>0</v>
      </c>
      <c r="KI69" s="11">
        <f>IF(Pivot!KI73&gt;0,1,0)</f>
        <v>0</v>
      </c>
      <c r="KJ69" s="11">
        <f>IF(Pivot!KJ73&gt;0,1,0)</f>
        <v>0</v>
      </c>
      <c r="KK69" s="11">
        <f>IF(Pivot!KK73&gt;0,1,0)</f>
        <v>0</v>
      </c>
      <c r="KL69" s="11">
        <f>IF(Pivot!KL73&gt;0,1,0)</f>
        <v>0</v>
      </c>
      <c r="KM69" s="11">
        <f>IF(Pivot!KM73&gt;0,1,0)</f>
        <v>0</v>
      </c>
      <c r="KN69" s="11">
        <f>IF(Pivot!KN73&gt;0,1,0)</f>
        <v>0</v>
      </c>
      <c r="KO69" s="11">
        <f>IF(Pivot!KO73&gt;0,1,0)</f>
        <v>0</v>
      </c>
      <c r="KP69" s="11">
        <f>IF(Pivot!KP73&gt;0,1,0)</f>
        <v>0</v>
      </c>
      <c r="KQ69" s="11">
        <f>IF(Pivot!KQ73&gt;0,1,0)</f>
        <v>0</v>
      </c>
      <c r="KR69" s="11">
        <f>IF(Pivot!KR73&gt;0,1,0)</f>
        <v>0</v>
      </c>
      <c r="KS69" s="11">
        <f>IF(Pivot!KS73&gt;0,1,0)</f>
        <v>0</v>
      </c>
      <c r="KT69" s="11">
        <f>IF(Pivot!KT73&gt;0,1,0)</f>
        <v>0</v>
      </c>
      <c r="KU69" s="11">
        <f>IF(Pivot!KU73&gt;0,1,0)</f>
        <v>0</v>
      </c>
      <c r="KV69" s="11">
        <f>IF(Pivot!KV73&gt;0,1,0)</f>
        <v>0</v>
      </c>
      <c r="KW69" s="11">
        <f>IF(Pivot!KW73&gt;0,1,0)</f>
        <v>0</v>
      </c>
      <c r="KX69" s="11">
        <f>IF(Pivot!KX73&gt;0,1,0)</f>
        <v>0</v>
      </c>
      <c r="KY69" s="11">
        <f>IF(Pivot!KY73&gt;0,1,0)</f>
        <v>0</v>
      </c>
      <c r="KZ69" s="11">
        <f>IF(Pivot!KZ73&gt;0,1,0)</f>
        <v>0</v>
      </c>
      <c r="LA69" s="11">
        <f>IF(Pivot!LA73&gt;0,1,0)</f>
        <v>0</v>
      </c>
      <c r="LB69" s="11">
        <f>IF(Pivot!LB73&gt;0,1,0)</f>
        <v>0</v>
      </c>
      <c r="LC69" s="11">
        <f>IF(Pivot!LC73&gt;0,1,0)</f>
        <v>0</v>
      </c>
      <c r="LD69" s="11">
        <f>IF(Pivot!LD73&gt;0,1,0)</f>
        <v>0</v>
      </c>
      <c r="LE69" s="11">
        <f>IF(Pivot!LE73&gt;0,1,0)</f>
        <v>0</v>
      </c>
      <c r="LF69" s="11">
        <f>IF(Pivot!LF73&gt;0,1,0)</f>
        <v>0</v>
      </c>
      <c r="LG69" s="11">
        <f>IF(Pivot!LG73&gt;0,1,0)</f>
        <v>0</v>
      </c>
      <c r="LH69" s="11">
        <f>IF(Pivot!LH73&gt;0,1,0)</f>
        <v>1</v>
      </c>
      <c r="LI69" s="11">
        <f>IF(Pivot!LI73&gt;0,1,0)</f>
        <v>0</v>
      </c>
      <c r="LJ69" s="11">
        <f>IF(Pivot!LJ73&gt;0,1,0)</f>
        <v>0</v>
      </c>
      <c r="LK69" s="11">
        <f>IF(Pivot!LK73&gt;0,1,0)</f>
        <v>0</v>
      </c>
      <c r="LL69" s="11">
        <f>IF(Pivot!LL73&gt;0,1,0)</f>
        <v>0</v>
      </c>
      <c r="LM69" s="11">
        <f>IF(Pivot!LM73&gt;0,1,0)</f>
        <v>0</v>
      </c>
      <c r="LN69" s="11">
        <f>IF(Pivot!LN73&gt;0,1,0)</f>
        <v>0</v>
      </c>
      <c r="LO69" s="11">
        <f>IF(Pivot!LO73&gt;0,1,0)</f>
        <v>0</v>
      </c>
      <c r="LP69" s="11">
        <f>IF(Pivot!LP73&gt;0,1,0)</f>
        <v>0</v>
      </c>
      <c r="LQ69" s="11">
        <f>IF(Pivot!LQ73&gt;0,1,0)</f>
        <v>0</v>
      </c>
      <c r="LR69" s="11">
        <f>IF(Pivot!LR73&gt;0,1,0)</f>
        <v>0</v>
      </c>
      <c r="LS69" s="11">
        <f>IF(Pivot!LS73&gt;0,1,0)</f>
        <v>0</v>
      </c>
      <c r="LT69" s="11">
        <f>IF(Pivot!LT73&gt;0,1,0)</f>
        <v>0</v>
      </c>
      <c r="LU69" s="11">
        <f>IF(Pivot!LU73&gt;0,1,0)</f>
        <v>0</v>
      </c>
      <c r="LV69" s="11">
        <f>IF(Pivot!LV73&gt;0,1,0)</f>
        <v>0</v>
      </c>
      <c r="LW69" s="11">
        <f>IF(Pivot!LW73&gt;0,1,0)</f>
        <v>0</v>
      </c>
      <c r="LX69" s="11">
        <f>IF(Pivot!LX73&gt;0,1,0)</f>
        <v>0</v>
      </c>
      <c r="LY69" s="11">
        <f>IF(Pivot!LY73&gt;0,1,0)</f>
        <v>0</v>
      </c>
      <c r="LZ69" s="11">
        <f>IF(Pivot!LZ73&gt;0,1,0)</f>
        <v>0</v>
      </c>
      <c r="MA69" s="11">
        <f>IF(Pivot!MA73&gt;0,1,0)</f>
        <v>1</v>
      </c>
      <c r="MB69" s="11">
        <f>IF(Pivot!MB73&gt;0,1,0)</f>
        <v>1</v>
      </c>
      <c r="MC69" s="11">
        <f>IF(Pivot!MC73&gt;0,1,0)</f>
        <v>0</v>
      </c>
      <c r="MD69" s="11">
        <f>IF(Pivot!MD73&gt;0,1,0)</f>
        <v>0</v>
      </c>
      <c r="ME69" s="11">
        <f>IF(Pivot!ME73&gt;0,1,0)</f>
        <v>0</v>
      </c>
      <c r="MF69" s="11">
        <f>IF(Pivot!MF73&gt;0,1,0)</f>
        <v>0</v>
      </c>
      <c r="MG69" s="11">
        <f>IF(Pivot!MG73&gt;0,1,0)</f>
        <v>0</v>
      </c>
      <c r="MH69" s="11">
        <f>IF(Pivot!MH73&gt;0,1,0)</f>
        <v>0</v>
      </c>
      <c r="MI69" s="11">
        <f>IF(Pivot!MI73&gt;0,1,0)</f>
        <v>0</v>
      </c>
      <c r="MJ69" s="11">
        <f>IF(Pivot!MJ73&gt;0,1,0)</f>
        <v>0</v>
      </c>
      <c r="MK69" s="11">
        <f>IF(Pivot!MK73&gt;0,1,0)</f>
        <v>0</v>
      </c>
      <c r="ML69" s="11">
        <f>IF(Pivot!ML73&gt;0,1,0)</f>
        <v>0</v>
      </c>
      <c r="MM69" s="11">
        <f>IF(Pivot!MM73&gt;0,1,0)</f>
        <v>0</v>
      </c>
      <c r="MN69" s="11">
        <f>IF(Pivot!MN73&gt;0,1,0)</f>
        <v>0</v>
      </c>
      <c r="MO69" s="11">
        <f>IF(Pivot!MO73&gt;0,1,0)</f>
        <v>1</v>
      </c>
      <c r="MP69" s="11">
        <f>IF(Pivot!MP73&gt;0,1,0)</f>
        <v>0</v>
      </c>
      <c r="MQ69" s="11">
        <f>IF(Pivot!MQ73&gt;0,1,0)</f>
        <v>0</v>
      </c>
      <c r="MR69" s="11">
        <f>IF(Pivot!MR73&gt;0,1,0)</f>
        <v>0</v>
      </c>
      <c r="MS69" s="11">
        <f>IF(Pivot!MS73&gt;0,1,0)</f>
        <v>0</v>
      </c>
      <c r="MT69" s="11">
        <f>IF(Pivot!MT73&gt;0,1,0)</f>
        <v>0</v>
      </c>
      <c r="MU69" s="11">
        <f>IF(Pivot!MU73&gt;0,1,0)</f>
        <v>0</v>
      </c>
      <c r="MV69" s="11">
        <f>IF(Pivot!MV73&gt;0,1,0)</f>
        <v>0</v>
      </c>
      <c r="MW69" s="11">
        <f>IF(Pivot!MW73&gt;0,1,0)</f>
        <v>0</v>
      </c>
      <c r="MX69" s="11">
        <f>IF(Pivot!MX73&gt;0,1,0)</f>
        <v>0</v>
      </c>
      <c r="MY69" s="11">
        <f>IF(Pivot!MY73&gt;0,1,0)</f>
        <v>0</v>
      </c>
      <c r="MZ69" s="11">
        <f>IF(Pivot!MZ73&gt;0,1,0)</f>
        <v>0</v>
      </c>
      <c r="NA69" s="11">
        <f>IF(Pivot!NA73&gt;0,1,0)</f>
        <v>0</v>
      </c>
      <c r="NB69" s="11">
        <f>IF(Pivot!NB73&gt;0,1,0)</f>
        <v>0</v>
      </c>
      <c r="NC69" s="11">
        <f>IF(Pivot!NC73&gt;0,1,0)</f>
        <v>0</v>
      </c>
      <c r="ND69" s="11">
        <f>IF(Pivot!ND73&gt;0,1,0)</f>
        <v>0</v>
      </c>
      <c r="NE69" s="11">
        <f>IF(Pivot!NE73&gt;0,1,0)</f>
        <v>0</v>
      </c>
      <c r="NF69" s="11">
        <f>IF(Pivot!NF73&gt;0,1,0)</f>
        <v>0</v>
      </c>
      <c r="NG69" s="11">
        <f>IF(Pivot!NG73&gt;0,1,0)</f>
        <v>0</v>
      </c>
      <c r="NH69" s="11">
        <f>IF(Pivot!NH73&gt;0,1,0)</f>
        <v>0</v>
      </c>
      <c r="NI69" s="11">
        <f>IF(Pivot!NI73&gt;0,1,0)</f>
        <v>0</v>
      </c>
      <c r="NJ69" s="11">
        <f>IF(Pivot!NJ73&gt;0,1,0)</f>
        <v>0</v>
      </c>
      <c r="NK69" s="11">
        <f>IF(Pivot!NK73&gt;0,1,0)</f>
        <v>0</v>
      </c>
      <c r="NL69" s="11">
        <f>IF(Pivot!NL73&gt;0,1,0)</f>
        <v>0</v>
      </c>
      <c r="NM69" s="11">
        <f>IF(Pivot!NM73&gt;0,1,0)</f>
        <v>0</v>
      </c>
      <c r="NN69" s="11">
        <f>IF(Pivot!NN73&gt;0,1,0)</f>
        <v>0</v>
      </c>
      <c r="NO69" s="11">
        <f>IF(Pivot!NO73&gt;0,1,0)</f>
        <v>0</v>
      </c>
    </row>
    <row r="70" spans="1:379" x14ac:dyDescent="0.4">
      <c r="A70" s="11" t="s">
        <v>790</v>
      </c>
      <c r="B70" s="11">
        <f>IF(Pivot!B74&gt;0,1,0)</f>
        <v>0</v>
      </c>
      <c r="C70" s="11">
        <f>IF(Pivot!C74&gt;0,1,0)</f>
        <v>0</v>
      </c>
      <c r="D70" s="11">
        <f>IF(Pivot!D74&gt;0,1,0)</f>
        <v>0</v>
      </c>
      <c r="E70" s="11">
        <f>IF(Pivot!E74&gt;0,1,0)</f>
        <v>0</v>
      </c>
      <c r="F70" s="11">
        <f>IF(Pivot!F74&gt;0,1,0)</f>
        <v>0</v>
      </c>
      <c r="G70" s="11">
        <f>IF(Pivot!G74&gt;0,1,0)</f>
        <v>0</v>
      </c>
      <c r="H70" s="11">
        <f>IF(Pivot!H74&gt;0,1,0)</f>
        <v>0</v>
      </c>
      <c r="I70" s="11">
        <f>IF(Pivot!I74&gt;0,1,0)</f>
        <v>0</v>
      </c>
      <c r="J70" s="11">
        <f>IF(Pivot!J74&gt;0,1,0)</f>
        <v>0</v>
      </c>
      <c r="K70" s="11">
        <f>IF(Pivot!K74&gt;0,1,0)</f>
        <v>0</v>
      </c>
      <c r="L70" s="11">
        <f>IF(Pivot!L74&gt;0,1,0)</f>
        <v>0</v>
      </c>
      <c r="M70" s="11">
        <f>IF(Pivot!M74&gt;0,1,0)</f>
        <v>1</v>
      </c>
      <c r="N70" s="11">
        <f>IF(Pivot!N74&gt;0,1,0)</f>
        <v>1</v>
      </c>
      <c r="O70" s="11">
        <f>IF(Pivot!O74&gt;0,1,0)</f>
        <v>0</v>
      </c>
      <c r="P70" s="11">
        <f>IF(Pivot!P74&gt;0,1,0)</f>
        <v>1</v>
      </c>
      <c r="Q70" s="11">
        <f>IF(Pivot!Q74&gt;0,1,0)</f>
        <v>0</v>
      </c>
      <c r="R70" s="11">
        <f>IF(Pivot!R74&gt;0,1,0)</f>
        <v>0</v>
      </c>
      <c r="S70" s="11">
        <f>IF(Pivot!S74&gt;0,1,0)</f>
        <v>0</v>
      </c>
      <c r="T70" s="11">
        <f>IF(Pivot!T74&gt;0,1,0)</f>
        <v>0</v>
      </c>
      <c r="U70" s="11">
        <f>IF(Pivot!U74&gt;0,1,0)</f>
        <v>1</v>
      </c>
      <c r="V70" s="11">
        <f>IF(Pivot!V74&gt;0,1,0)</f>
        <v>0</v>
      </c>
      <c r="W70" s="11">
        <f>IF(Pivot!W74&gt;0,1,0)</f>
        <v>0</v>
      </c>
      <c r="X70" s="11">
        <f>IF(Pivot!X74&gt;0,1,0)</f>
        <v>0</v>
      </c>
      <c r="Y70" s="11">
        <f>IF(Pivot!Y74&gt;0,1,0)</f>
        <v>0</v>
      </c>
      <c r="Z70" s="11">
        <f>IF(Pivot!Z74&gt;0,1,0)</f>
        <v>0</v>
      </c>
      <c r="AA70" s="11">
        <f>IF(Pivot!AA74&gt;0,1,0)</f>
        <v>0</v>
      </c>
      <c r="AB70" s="11">
        <f>IF(Pivot!AB74&gt;0,1,0)</f>
        <v>1</v>
      </c>
      <c r="AC70" s="11">
        <f>IF(Pivot!AC74&gt;0,1,0)</f>
        <v>0</v>
      </c>
      <c r="AD70" s="11">
        <f>IF(Pivot!AD74&gt;0,1,0)</f>
        <v>0</v>
      </c>
      <c r="AE70" s="11">
        <f>IF(Pivot!AE74&gt;0,1,0)</f>
        <v>0</v>
      </c>
      <c r="AF70" s="11">
        <f>IF(Pivot!AF74&gt;0,1,0)</f>
        <v>0</v>
      </c>
      <c r="AG70" s="11">
        <f>IF(Pivot!AG74&gt;0,1,0)</f>
        <v>1</v>
      </c>
      <c r="AH70" s="11">
        <f>IF(Pivot!AH74&gt;0,1,0)</f>
        <v>0</v>
      </c>
      <c r="AI70" s="11">
        <f>IF(Pivot!AI74&gt;0,1,0)</f>
        <v>0</v>
      </c>
      <c r="AJ70" s="11">
        <f>IF(Pivot!AJ74&gt;0,1,0)</f>
        <v>0</v>
      </c>
      <c r="AK70" s="11">
        <f>IF(Pivot!AK74&gt;0,1,0)</f>
        <v>0</v>
      </c>
      <c r="AL70" s="11">
        <f>IF(Pivot!AL74&gt;0,1,0)</f>
        <v>0</v>
      </c>
      <c r="AM70" s="11">
        <f>IF(Pivot!AM74&gt;0,1,0)</f>
        <v>0</v>
      </c>
      <c r="AN70" s="11">
        <f>IF(Pivot!AN74&gt;0,1,0)</f>
        <v>0</v>
      </c>
      <c r="AO70" s="11">
        <f>IF(Pivot!AO74&gt;0,1,0)</f>
        <v>0</v>
      </c>
      <c r="AP70" s="11">
        <f>IF(Pivot!AP74&gt;0,1,0)</f>
        <v>0</v>
      </c>
      <c r="AQ70" s="11">
        <f>IF(Pivot!AQ74&gt;0,1,0)</f>
        <v>0</v>
      </c>
      <c r="AR70" s="11">
        <f>IF(Pivot!AR74&gt;0,1,0)</f>
        <v>0</v>
      </c>
      <c r="AS70" s="11">
        <f>IF(Pivot!AS74&gt;0,1,0)</f>
        <v>0</v>
      </c>
      <c r="AT70" s="11">
        <f>IF(Pivot!AT74&gt;0,1,0)</f>
        <v>0</v>
      </c>
      <c r="AU70" s="11">
        <f>IF(Pivot!AU74&gt;0,1,0)</f>
        <v>0</v>
      </c>
      <c r="AV70" s="11">
        <f>IF(Pivot!AV74&gt;0,1,0)</f>
        <v>0</v>
      </c>
      <c r="AW70" s="11">
        <f>IF(Pivot!AW74&gt;0,1,0)</f>
        <v>0</v>
      </c>
      <c r="AX70" s="11">
        <f>IF(Pivot!AX74&gt;0,1,0)</f>
        <v>0</v>
      </c>
      <c r="AY70" s="11">
        <f>IF(Pivot!AY74&gt;0,1,0)</f>
        <v>0</v>
      </c>
      <c r="AZ70" s="11">
        <f>IF(Pivot!AZ74&gt;0,1,0)</f>
        <v>0</v>
      </c>
      <c r="BA70" s="11">
        <f>IF(Pivot!BA74&gt;0,1,0)</f>
        <v>0</v>
      </c>
      <c r="BB70" s="11">
        <f>IF(Pivot!BB74&gt;0,1,0)</f>
        <v>0</v>
      </c>
      <c r="BC70" s="11">
        <f>IF(Pivot!BC74&gt;0,1,0)</f>
        <v>0</v>
      </c>
      <c r="BD70" s="11">
        <f>IF(Pivot!BD74&gt;0,1,0)</f>
        <v>0</v>
      </c>
      <c r="BE70" s="11">
        <f>IF(Pivot!BE74&gt;0,1,0)</f>
        <v>0</v>
      </c>
      <c r="BF70" s="11">
        <f>IF(Pivot!BF74&gt;0,1,0)</f>
        <v>0</v>
      </c>
      <c r="BG70" s="11">
        <f>IF(Pivot!BG74&gt;0,1,0)</f>
        <v>0</v>
      </c>
      <c r="BH70" s="11">
        <f>IF(Pivot!BH74&gt;0,1,0)</f>
        <v>0</v>
      </c>
      <c r="BI70" s="11">
        <f>IF(Pivot!BI74&gt;0,1,0)</f>
        <v>0</v>
      </c>
      <c r="BJ70" s="11">
        <f>IF(Pivot!BJ74&gt;0,1,0)</f>
        <v>0</v>
      </c>
      <c r="BK70" s="11">
        <f>IF(Pivot!BK74&gt;0,1,0)</f>
        <v>0</v>
      </c>
      <c r="BL70" s="11">
        <f>IF(Pivot!BL74&gt;0,1,0)</f>
        <v>0</v>
      </c>
      <c r="BM70" s="11">
        <f>IF(Pivot!BM74&gt;0,1,0)</f>
        <v>0</v>
      </c>
      <c r="BN70" s="11">
        <f>IF(Pivot!BN74&gt;0,1,0)</f>
        <v>0</v>
      </c>
      <c r="BO70" s="11">
        <f>IF(Pivot!BO74&gt;0,1,0)</f>
        <v>1</v>
      </c>
      <c r="BP70" s="11">
        <f>IF(Pivot!BP74&gt;0,1,0)</f>
        <v>0</v>
      </c>
      <c r="BQ70" s="11">
        <f>IF(Pivot!BQ74&gt;0,1,0)</f>
        <v>0</v>
      </c>
      <c r="BR70" s="11">
        <f>IF(Pivot!BR74&gt;0,1,0)</f>
        <v>0</v>
      </c>
      <c r="BS70" s="11">
        <f>IF(Pivot!BS74&gt;0,1,0)</f>
        <v>0</v>
      </c>
      <c r="BT70" s="11">
        <f>IF(Pivot!BT74&gt;0,1,0)</f>
        <v>0</v>
      </c>
      <c r="BU70" s="11">
        <f>IF(Pivot!BU74&gt;0,1,0)</f>
        <v>0</v>
      </c>
      <c r="BV70" s="11">
        <f>IF(Pivot!BV74&gt;0,1,0)</f>
        <v>0</v>
      </c>
      <c r="BW70" s="11">
        <f>IF(Pivot!BW74&gt;0,1,0)</f>
        <v>0</v>
      </c>
      <c r="BX70" s="11">
        <f>IF(Pivot!BX74&gt;0,1,0)</f>
        <v>0</v>
      </c>
      <c r="BY70" s="11">
        <f>IF(Pivot!BY74&gt;0,1,0)</f>
        <v>0</v>
      </c>
      <c r="BZ70" s="11">
        <f>IF(Pivot!BZ74&gt;0,1,0)</f>
        <v>0</v>
      </c>
      <c r="CA70" s="11">
        <f>IF(Pivot!CA74&gt;0,1,0)</f>
        <v>0</v>
      </c>
      <c r="CB70" s="11">
        <f>IF(Pivot!CB74&gt;0,1,0)</f>
        <v>0</v>
      </c>
      <c r="CC70" s="11">
        <f>IF(Pivot!CC74&gt;0,1,0)</f>
        <v>0</v>
      </c>
      <c r="CD70" s="11">
        <f>IF(Pivot!CD74&gt;0,1,0)</f>
        <v>0</v>
      </c>
      <c r="CE70" s="11">
        <f>IF(Pivot!CE74&gt;0,1,0)</f>
        <v>1</v>
      </c>
      <c r="CF70" s="11">
        <f>IF(Pivot!CF74&gt;0,1,0)</f>
        <v>0</v>
      </c>
      <c r="CG70" s="11">
        <f>IF(Pivot!CG74&gt;0,1,0)</f>
        <v>0</v>
      </c>
      <c r="CH70" s="11">
        <f>IF(Pivot!CH74&gt;0,1,0)</f>
        <v>0</v>
      </c>
      <c r="CI70" s="11">
        <f>IF(Pivot!CI74&gt;0,1,0)</f>
        <v>0</v>
      </c>
      <c r="CJ70" s="11">
        <f>IF(Pivot!CJ74&gt;0,1,0)</f>
        <v>1</v>
      </c>
      <c r="CK70" s="11">
        <f>IF(Pivot!CK74&gt;0,1,0)</f>
        <v>0</v>
      </c>
      <c r="CL70" s="11">
        <f>IF(Pivot!CL74&gt;0,1,0)</f>
        <v>0</v>
      </c>
      <c r="CM70" s="11">
        <f>IF(Pivot!CM74&gt;0,1,0)</f>
        <v>0</v>
      </c>
      <c r="CN70" s="11">
        <f>IF(Pivot!CN74&gt;0,1,0)</f>
        <v>1</v>
      </c>
      <c r="CO70" s="11">
        <f>IF(Pivot!CO74&gt;0,1,0)</f>
        <v>1</v>
      </c>
      <c r="CP70" s="11">
        <f>IF(Pivot!CP74&gt;0,1,0)</f>
        <v>1</v>
      </c>
      <c r="CQ70" s="11">
        <f>IF(Pivot!CQ74&gt;0,1,0)</f>
        <v>0</v>
      </c>
      <c r="CR70" s="11">
        <f>IF(Pivot!CR74&gt;0,1,0)</f>
        <v>0</v>
      </c>
      <c r="CS70" s="11">
        <f>IF(Pivot!CS74&gt;0,1,0)</f>
        <v>0</v>
      </c>
      <c r="CT70" s="11">
        <f>IF(Pivot!CT74&gt;0,1,0)</f>
        <v>0</v>
      </c>
      <c r="CU70" s="11">
        <f>IF(Pivot!CU74&gt;0,1,0)</f>
        <v>0</v>
      </c>
      <c r="CV70" s="11">
        <f>IF(Pivot!CV74&gt;0,1,0)</f>
        <v>0</v>
      </c>
      <c r="CW70" s="11">
        <f>IF(Pivot!CW74&gt;0,1,0)</f>
        <v>0</v>
      </c>
      <c r="CX70" s="11">
        <f>IF(Pivot!CX74&gt;0,1,0)</f>
        <v>0</v>
      </c>
      <c r="CY70" s="11">
        <f>IF(Pivot!CY74&gt;0,1,0)</f>
        <v>0</v>
      </c>
      <c r="CZ70" s="11">
        <f>IF(Pivot!CZ74&gt;0,1,0)</f>
        <v>0</v>
      </c>
      <c r="DA70" s="11">
        <f>IF(Pivot!DA74&gt;0,1,0)</f>
        <v>0</v>
      </c>
      <c r="DB70" s="11">
        <f>IF(Pivot!DB74&gt;0,1,0)</f>
        <v>0</v>
      </c>
      <c r="DC70" s="11">
        <f>IF(Pivot!DC74&gt;0,1,0)</f>
        <v>0</v>
      </c>
      <c r="DD70" s="11">
        <f>IF(Pivot!DD74&gt;0,1,0)</f>
        <v>0</v>
      </c>
      <c r="DE70" s="11">
        <f>IF(Pivot!DE74&gt;0,1,0)</f>
        <v>1</v>
      </c>
      <c r="DF70" s="11">
        <f>IF(Pivot!DF74&gt;0,1,0)</f>
        <v>0</v>
      </c>
      <c r="DG70" s="11">
        <f>IF(Pivot!DG74&gt;0,1,0)</f>
        <v>0</v>
      </c>
      <c r="DH70" s="11">
        <f>IF(Pivot!DH74&gt;0,1,0)</f>
        <v>1</v>
      </c>
      <c r="DI70" s="11">
        <f>IF(Pivot!DI74&gt;0,1,0)</f>
        <v>0</v>
      </c>
      <c r="DJ70" s="11">
        <f>IF(Pivot!DJ74&gt;0,1,0)</f>
        <v>0</v>
      </c>
      <c r="DK70" s="11">
        <f>IF(Pivot!DK74&gt;0,1,0)</f>
        <v>0</v>
      </c>
      <c r="DL70" s="11">
        <f>IF(Pivot!DL74&gt;0,1,0)</f>
        <v>0</v>
      </c>
      <c r="DM70" s="11">
        <f>IF(Pivot!DM74&gt;0,1,0)</f>
        <v>0</v>
      </c>
      <c r="DN70" s="11">
        <f>IF(Pivot!DN74&gt;0,1,0)</f>
        <v>0</v>
      </c>
      <c r="DO70" s="11">
        <f>IF(Pivot!DO74&gt;0,1,0)</f>
        <v>0</v>
      </c>
      <c r="DP70" s="11">
        <f>IF(Pivot!DP74&gt;0,1,0)</f>
        <v>0</v>
      </c>
      <c r="DQ70" s="11">
        <f>IF(Pivot!DQ74&gt;0,1,0)</f>
        <v>0</v>
      </c>
      <c r="DR70" s="11">
        <f>IF(Pivot!DR74&gt;0,1,0)</f>
        <v>0</v>
      </c>
      <c r="DS70" s="11">
        <f>IF(Pivot!DS74&gt;0,1,0)</f>
        <v>1</v>
      </c>
      <c r="DT70" s="11">
        <f>IF(Pivot!DT74&gt;0,1,0)</f>
        <v>0</v>
      </c>
      <c r="DU70" s="11">
        <f>IF(Pivot!DU74&gt;0,1,0)</f>
        <v>0</v>
      </c>
      <c r="DV70" s="11">
        <f>IF(Pivot!DV74&gt;0,1,0)</f>
        <v>0</v>
      </c>
      <c r="DW70" s="11">
        <f>IF(Pivot!DW74&gt;0,1,0)</f>
        <v>0</v>
      </c>
      <c r="DX70" s="11">
        <f>IF(Pivot!DX74&gt;0,1,0)</f>
        <v>0</v>
      </c>
      <c r="DY70" s="11">
        <f>IF(Pivot!DY74&gt;0,1,0)</f>
        <v>0</v>
      </c>
      <c r="DZ70" s="11">
        <f>IF(Pivot!DZ74&gt;0,1,0)</f>
        <v>0</v>
      </c>
      <c r="EA70" s="11">
        <f>IF(Pivot!EA74&gt;0,1,0)</f>
        <v>0</v>
      </c>
      <c r="EB70" s="11">
        <f>IF(Pivot!EB74&gt;0,1,0)</f>
        <v>0</v>
      </c>
      <c r="EC70" s="11">
        <f>IF(Pivot!EC74&gt;0,1,0)</f>
        <v>0</v>
      </c>
      <c r="ED70" s="11">
        <f>IF(Pivot!ED74&gt;0,1,0)</f>
        <v>0</v>
      </c>
      <c r="EE70" s="11">
        <f>IF(Pivot!EE74&gt;0,1,0)</f>
        <v>0</v>
      </c>
      <c r="EF70" s="11">
        <f>IF(Pivot!EF74&gt;0,1,0)</f>
        <v>0</v>
      </c>
      <c r="EG70" s="11">
        <f>IF(Pivot!EG74&gt;0,1,0)</f>
        <v>0</v>
      </c>
      <c r="EH70" s="11">
        <f>IF(Pivot!EH74&gt;0,1,0)</f>
        <v>0</v>
      </c>
      <c r="EI70" s="11">
        <f>IF(Pivot!EI74&gt;0,1,0)</f>
        <v>1</v>
      </c>
      <c r="EJ70" s="11">
        <f>IF(Pivot!EJ74&gt;0,1,0)</f>
        <v>0</v>
      </c>
      <c r="EK70" s="11">
        <f>IF(Pivot!EK74&gt;0,1,0)</f>
        <v>0</v>
      </c>
      <c r="EL70" s="11">
        <f>IF(Pivot!EL74&gt;0,1,0)</f>
        <v>0</v>
      </c>
      <c r="EM70" s="11">
        <f>IF(Pivot!EM74&gt;0,1,0)</f>
        <v>0</v>
      </c>
      <c r="EN70" s="11">
        <f>IF(Pivot!EN74&gt;0,1,0)</f>
        <v>0</v>
      </c>
      <c r="EO70" s="11">
        <f>IF(Pivot!EO74&gt;0,1,0)</f>
        <v>0</v>
      </c>
      <c r="EP70" s="11">
        <f>IF(Pivot!EP74&gt;0,1,0)</f>
        <v>0</v>
      </c>
      <c r="EQ70" s="11">
        <f>IF(Pivot!EQ74&gt;0,1,0)</f>
        <v>1</v>
      </c>
      <c r="ER70" s="11">
        <f>IF(Pivot!ER74&gt;0,1,0)</f>
        <v>0</v>
      </c>
      <c r="ES70" s="11">
        <f>IF(Pivot!ES74&gt;0,1,0)</f>
        <v>0</v>
      </c>
      <c r="ET70" s="11">
        <f>IF(Pivot!ET74&gt;0,1,0)</f>
        <v>0</v>
      </c>
      <c r="EU70" s="11">
        <f>IF(Pivot!EU74&gt;0,1,0)</f>
        <v>0</v>
      </c>
      <c r="EV70" s="11">
        <f>IF(Pivot!EV74&gt;0,1,0)</f>
        <v>0</v>
      </c>
      <c r="EW70" s="11">
        <f>IF(Pivot!EW74&gt;0,1,0)</f>
        <v>0</v>
      </c>
      <c r="EX70" s="11">
        <f>IF(Pivot!EX74&gt;0,1,0)</f>
        <v>0</v>
      </c>
      <c r="EY70" s="11">
        <f>IF(Pivot!EY74&gt;0,1,0)</f>
        <v>0</v>
      </c>
      <c r="EZ70" s="11">
        <f>IF(Pivot!EZ74&gt;0,1,0)</f>
        <v>0</v>
      </c>
      <c r="FA70" s="11">
        <f>IF(Pivot!FA74&gt;0,1,0)</f>
        <v>0</v>
      </c>
      <c r="FB70" s="11">
        <f>IF(Pivot!FB74&gt;0,1,0)</f>
        <v>0</v>
      </c>
      <c r="FC70" s="11">
        <f>IF(Pivot!FC74&gt;0,1,0)</f>
        <v>0</v>
      </c>
      <c r="FD70" s="11">
        <f>IF(Pivot!FD74&gt;0,1,0)</f>
        <v>0</v>
      </c>
      <c r="FE70" s="11">
        <f>IF(Pivot!FE74&gt;0,1,0)</f>
        <v>0</v>
      </c>
      <c r="FF70" s="11">
        <f>IF(Pivot!FF74&gt;0,1,0)</f>
        <v>1</v>
      </c>
      <c r="FG70" s="11">
        <f>IF(Pivot!FG74&gt;0,1,0)</f>
        <v>0</v>
      </c>
      <c r="FH70" s="11">
        <f>IF(Pivot!FH74&gt;0,1,0)</f>
        <v>0</v>
      </c>
      <c r="FI70" s="11">
        <f>IF(Pivot!FI74&gt;0,1,0)</f>
        <v>0</v>
      </c>
      <c r="FJ70" s="11">
        <f>IF(Pivot!FJ74&gt;0,1,0)</f>
        <v>0</v>
      </c>
      <c r="FK70" s="11">
        <f>IF(Pivot!FK74&gt;0,1,0)</f>
        <v>0</v>
      </c>
      <c r="FL70" s="11">
        <f>IF(Pivot!FL74&gt;0,1,0)</f>
        <v>0</v>
      </c>
      <c r="FM70" s="11">
        <f>IF(Pivot!FM74&gt;0,1,0)</f>
        <v>1</v>
      </c>
      <c r="FN70" s="11">
        <f>IF(Pivot!FN74&gt;0,1,0)</f>
        <v>0</v>
      </c>
      <c r="FO70" s="11">
        <f>IF(Pivot!FO74&gt;0,1,0)</f>
        <v>0</v>
      </c>
      <c r="FP70" s="11">
        <f>IF(Pivot!FP74&gt;0,1,0)</f>
        <v>0</v>
      </c>
      <c r="FQ70" s="11">
        <f>IF(Pivot!FQ74&gt;0,1,0)</f>
        <v>0</v>
      </c>
      <c r="FR70" s="11">
        <f>IF(Pivot!FR74&gt;0,1,0)</f>
        <v>0</v>
      </c>
      <c r="FS70" s="11">
        <f>IF(Pivot!FS74&gt;0,1,0)</f>
        <v>0</v>
      </c>
      <c r="FT70" s="11">
        <f>IF(Pivot!FT74&gt;0,1,0)</f>
        <v>0</v>
      </c>
      <c r="FU70" s="11">
        <f>IF(Pivot!FU74&gt;0,1,0)</f>
        <v>0</v>
      </c>
      <c r="FV70" s="11">
        <f>IF(Pivot!FV74&gt;0,1,0)</f>
        <v>0</v>
      </c>
      <c r="FW70" s="11">
        <f>IF(Pivot!FW74&gt;0,1,0)</f>
        <v>0</v>
      </c>
      <c r="FX70" s="11">
        <f>IF(Pivot!FX74&gt;0,1,0)</f>
        <v>0</v>
      </c>
      <c r="FY70" s="11">
        <f>IF(Pivot!FY74&gt;0,1,0)</f>
        <v>0</v>
      </c>
      <c r="FZ70" s="11">
        <f>IF(Pivot!FZ74&gt;0,1,0)</f>
        <v>0</v>
      </c>
      <c r="GA70" s="11">
        <f>IF(Pivot!GA74&gt;0,1,0)</f>
        <v>0</v>
      </c>
      <c r="GB70" s="11">
        <f>IF(Pivot!GB74&gt;0,1,0)</f>
        <v>1</v>
      </c>
      <c r="GC70" s="11">
        <f>IF(Pivot!GC74&gt;0,1,0)</f>
        <v>0</v>
      </c>
      <c r="GD70" s="11">
        <f>IF(Pivot!GD74&gt;0,1,0)</f>
        <v>0</v>
      </c>
      <c r="GE70" s="11">
        <f>IF(Pivot!GE74&gt;0,1,0)</f>
        <v>0</v>
      </c>
      <c r="GF70" s="11">
        <f>IF(Pivot!GF74&gt;0,1,0)</f>
        <v>0</v>
      </c>
      <c r="GG70" s="11">
        <f>IF(Pivot!GG74&gt;0,1,0)</f>
        <v>0</v>
      </c>
      <c r="GH70" s="11">
        <f>IF(Pivot!GH74&gt;0,1,0)</f>
        <v>0</v>
      </c>
      <c r="GI70" s="11">
        <f>IF(Pivot!GI74&gt;0,1,0)</f>
        <v>0</v>
      </c>
      <c r="GJ70" s="11">
        <f>IF(Pivot!GJ74&gt;0,1,0)</f>
        <v>0</v>
      </c>
      <c r="GK70" s="11">
        <f>IF(Pivot!GK74&gt;0,1,0)</f>
        <v>0</v>
      </c>
      <c r="GL70" s="11">
        <f>IF(Pivot!GL74&gt;0,1,0)</f>
        <v>1</v>
      </c>
      <c r="GM70" s="11">
        <f>IF(Pivot!GM74&gt;0,1,0)</f>
        <v>0</v>
      </c>
      <c r="GN70" s="11">
        <f>IF(Pivot!GN74&gt;0,1,0)</f>
        <v>0</v>
      </c>
      <c r="GO70" s="11">
        <f>IF(Pivot!GO74&gt;0,1,0)</f>
        <v>0</v>
      </c>
      <c r="GP70" s="11">
        <f>IF(Pivot!GP74&gt;0,1,0)</f>
        <v>0</v>
      </c>
      <c r="GQ70" s="11">
        <f>IF(Pivot!GQ74&gt;0,1,0)</f>
        <v>0</v>
      </c>
      <c r="GR70" s="11">
        <f>IF(Pivot!GR74&gt;0,1,0)</f>
        <v>0</v>
      </c>
      <c r="GS70" s="11">
        <f>IF(Pivot!GS74&gt;0,1,0)</f>
        <v>0</v>
      </c>
      <c r="GT70" s="11">
        <f>IF(Pivot!GT74&gt;0,1,0)</f>
        <v>0</v>
      </c>
      <c r="GU70" s="11">
        <f>IF(Pivot!GU74&gt;0,1,0)</f>
        <v>0</v>
      </c>
      <c r="GV70" s="11">
        <f>IF(Pivot!GV74&gt;0,1,0)</f>
        <v>0</v>
      </c>
      <c r="GW70" s="11">
        <f>IF(Pivot!GW74&gt;0,1,0)</f>
        <v>0</v>
      </c>
      <c r="GX70" s="11">
        <f>IF(Pivot!GX74&gt;0,1,0)</f>
        <v>1</v>
      </c>
      <c r="GY70" s="11">
        <f>IF(Pivot!GY74&gt;0,1,0)</f>
        <v>0</v>
      </c>
      <c r="GZ70" s="11">
        <f>IF(Pivot!GZ74&gt;0,1,0)</f>
        <v>0</v>
      </c>
      <c r="HA70" s="11">
        <f>IF(Pivot!HA74&gt;0,1,0)</f>
        <v>0</v>
      </c>
      <c r="HB70" s="11">
        <f>IF(Pivot!HB74&gt;0,1,0)</f>
        <v>0</v>
      </c>
      <c r="HC70" s="11">
        <f>IF(Pivot!HC74&gt;0,1,0)</f>
        <v>0</v>
      </c>
      <c r="HD70" s="11">
        <f>IF(Pivot!HD74&gt;0,1,0)</f>
        <v>1</v>
      </c>
      <c r="HE70" s="11">
        <f>IF(Pivot!HE74&gt;0,1,0)</f>
        <v>0</v>
      </c>
      <c r="HF70" s="11">
        <f>IF(Pivot!HF74&gt;0,1,0)</f>
        <v>0</v>
      </c>
      <c r="HG70" s="11">
        <f>IF(Pivot!HG74&gt;0,1,0)</f>
        <v>0</v>
      </c>
      <c r="HH70" s="11">
        <f>IF(Pivot!HH74&gt;0,1,0)</f>
        <v>0</v>
      </c>
      <c r="HI70" s="11">
        <f>IF(Pivot!HI74&gt;0,1,0)</f>
        <v>0</v>
      </c>
      <c r="HJ70" s="11">
        <f>IF(Pivot!HJ74&gt;0,1,0)</f>
        <v>0</v>
      </c>
      <c r="HK70" s="11">
        <f>IF(Pivot!HK74&gt;0,1,0)</f>
        <v>0</v>
      </c>
      <c r="HL70" s="11">
        <f>IF(Pivot!HL74&gt;0,1,0)</f>
        <v>0</v>
      </c>
      <c r="HM70" s="11">
        <f>IF(Pivot!HM74&gt;0,1,0)</f>
        <v>0</v>
      </c>
      <c r="HN70" s="11">
        <f>IF(Pivot!HN74&gt;0,1,0)</f>
        <v>0</v>
      </c>
      <c r="HO70" s="11">
        <f>IF(Pivot!HO74&gt;0,1,0)</f>
        <v>0</v>
      </c>
      <c r="HP70" s="11">
        <f>IF(Pivot!HP74&gt;0,1,0)</f>
        <v>0</v>
      </c>
      <c r="HQ70" s="11">
        <f>IF(Pivot!HQ74&gt;0,1,0)</f>
        <v>0</v>
      </c>
      <c r="HR70" s="11">
        <f>IF(Pivot!HR74&gt;0,1,0)</f>
        <v>0</v>
      </c>
      <c r="HS70" s="11">
        <f>IF(Pivot!HS74&gt;0,1,0)</f>
        <v>0</v>
      </c>
      <c r="HT70" s="11">
        <f>IF(Pivot!HT74&gt;0,1,0)</f>
        <v>0</v>
      </c>
      <c r="HU70" s="11">
        <f>IF(Pivot!HU74&gt;0,1,0)</f>
        <v>0</v>
      </c>
      <c r="HV70" s="11">
        <f>IF(Pivot!HV74&gt;0,1,0)</f>
        <v>0</v>
      </c>
      <c r="HW70" s="11">
        <f>IF(Pivot!HW74&gt;0,1,0)</f>
        <v>0</v>
      </c>
      <c r="HX70" s="11">
        <f>IF(Pivot!HX74&gt;0,1,0)</f>
        <v>0</v>
      </c>
      <c r="HY70" s="11">
        <f>IF(Pivot!HY74&gt;0,1,0)</f>
        <v>0</v>
      </c>
      <c r="HZ70" s="11">
        <f>IF(Pivot!HZ74&gt;0,1,0)</f>
        <v>0</v>
      </c>
      <c r="IA70" s="11">
        <f>IF(Pivot!IA74&gt;0,1,0)</f>
        <v>0</v>
      </c>
      <c r="IB70" s="11">
        <f>IF(Pivot!IB74&gt;0,1,0)</f>
        <v>0</v>
      </c>
      <c r="IC70" s="11">
        <f>IF(Pivot!IC74&gt;0,1,0)</f>
        <v>0</v>
      </c>
      <c r="ID70" s="11">
        <f>IF(Pivot!ID74&gt;0,1,0)</f>
        <v>0</v>
      </c>
      <c r="IE70" s="11">
        <f>IF(Pivot!IE74&gt;0,1,0)</f>
        <v>0</v>
      </c>
      <c r="IF70" s="11">
        <f>IF(Pivot!IF74&gt;0,1,0)</f>
        <v>0</v>
      </c>
      <c r="IG70" s="11">
        <f>IF(Pivot!IG74&gt;0,1,0)</f>
        <v>0</v>
      </c>
      <c r="IH70" s="11">
        <f>IF(Pivot!IH74&gt;0,1,0)</f>
        <v>0</v>
      </c>
      <c r="II70" s="11">
        <f>IF(Pivot!II74&gt;0,1,0)</f>
        <v>0</v>
      </c>
      <c r="IJ70" s="11">
        <f>IF(Pivot!IJ74&gt;0,1,0)</f>
        <v>0</v>
      </c>
      <c r="IK70" s="11">
        <f>IF(Pivot!IK74&gt;0,1,0)</f>
        <v>0</v>
      </c>
      <c r="IL70" s="11">
        <f>IF(Pivot!IL74&gt;0,1,0)</f>
        <v>0</v>
      </c>
      <c r="IM70" s="11">
        <f>IF(Pivot!IM74&gt;0,1,0)</f>
        <v>0</v>
      </c>
      <c r="IN70" s="11">
        <f>IF(Pivot!IN74&gt;0,1,0)</f>
        <v>0</v>
      </c>
      <c r="IO70" s="11">
        <f>IF(Pivot!IO74&gt;0,1,0)</f>
        <v>0</v>
      </c>
      <c r="IP70" s="11">
        <f>IF(Pivot!IP74&gt;0,1,0)</f>
        <v>0</v>
      </c>
      <c r="IQ70" s="11">
        <f>IF(Pivot!IQ74&gt;0,1,0)</f>
        <v>1</v>
      </c>
      <c r="IR70" s="11">
        <f>IF(Pivot!IR74&gt;0,1,0)</f>
        <v>0</v>
      </c>
      <c r="IS70" s="11">
        <f>IF(Pivot!IS74&gt;0,1,0)</f>
        <v>0</v>
      </c>
      <c r="IT70" s="11">
        <f>IF(Pivot!IT74&gt;0,1,0)</f>
        <v>0</v>
      </c>
      <c r="IU70" s="11">
        <f>IF(Pivot!IU74&gt;0,1,0)</f>
        <v>0</v>
      </c>
      <c r="IV70" s="11">
        <f>IF(Pivot!IV74&gt;0,1,0)</f>
        <v>0</v>
      </c>
      <c r="IW70" s="11">
        <f>IF(Pivot!IW74&gt;0,1,0)</f>
        <v>0</v>
      </c>
      <c r="IX70" s="11">
        <f>IF(Pivot!IX74&gt;0,1,0)</f>
        <v>0</v>
      </c>
      <c r="IY70" s="11">
        <f>IF(Pivot!IY74&gt;0,1,0)</f>
        <v>0</v>
      </c>
      <c r="IZ70" s="11">
        <f>IF(Pivot!IZ74&gt;0,1,0)</f>
        <v>0</v>
      </c>
      <c r="JA70" s="11">
        <f>IF(Pivot!JA74&gt;0,1,0)</f>
        <v>0</v>
      </c>
      <c r="JB70" s="11">
        <f>IF(Pivot!JB74&gt;0,1,0)</f>
        <v>1</v>
      </c>
      <c r="JC70" s="11">
        <f>IF(Pivot!JC74&gt;0,1,0)</f>
        <v>0</v>
      </c>
      <c r="JD70" s="11">
        <f>IF(Pivot!JD74&gt;0,1,0)</f>
        <v>1</v>
      </c>
      <c r="JE70" s="11">
        <f>IF(Pivot!JE74&gt;0,1,0)</f>
        <v>0</v>
      </c>
      <c r="JF70" s="11">
        <f>IF(Pivot!JF74&gt;0,1,0)</f>
        <v>0</v>
      </c>
      <c r="JG70" s="11">
        <f>IF(Pivot!JG74&gt;0,1,0)</f>
        <v>0</v>
      </c>
      <c r="JH70" s="11">
        <f>IF(Pivot!JH74&gt;0,1,0)</f>
        <v>0</v>
      </c>
      <c r="JI70" s="11">
        <f>IF(Pivot!JI74&gt;0,1,0)</f>
        <v>0</v>
      </c>
      <c r="JJ70" s="11">
        <f>IF(Pivot!JJ74&gt;0,1,0)</f>
        <v>0</v>
      </c>
      <c r="JK70" s="11">
        <f>IF(Pivot!JK74&gt;0,1,0)</f>
        <v>0</v>
      </c>
      <c r="JL70" s="11">
        <f>IF(Pivot!JL74&gt;0,1,0)</f>
        <v>0</v>
      </c>
      <c r="JM70" s="11">
        <f>IF(Pivot!JM74&gt;0,1,0)</f>
        <v>0</v>
      </c>
      <c r="JN70" s="11">
        <f>IF(Pivot!JN74&gt;0,1,0)</f>
        <v>0</v>
      </c>
      <c r="JO70" s="11">
        <f>IF(Pivot!JO74&gt;0,1,0)</f>
        <v>0</v>
      </c>
      <c r="JP70" s="11">
        <f>IF(Pivot!JP74&gt;0,1,0)</f>
        <v>0</v>
      </c>
      <c r="JQ70" s="11">
        <f>IF(Pivot!JQ74&gt;0,1,0)</f>
        <v>0</v>
      </c>
      <c r="JR70" s="11">
        <f>IF(Pivot!JR74&gt;0,1,0)</f>
        <v>0</v>
      </c>
      <c r="JS70" s="11">
        <f>IF(Pivot!JS74&gt;0,1,0)</f>
        <v>0</v>
      </c>
      <c r="JT70" s="11">
        <f>IF(Pivot!JT74&gt;0,1,0)</f>
        <v>0</v>
      </c>
      <c r="JU70" s="11">
        <f>IF(Pivot!JU74&gt;0,1,0)</f>
        <v>0</v>
      </c>
      <c r="JV70" s="11">
        <f>IF(Pivot!JV74&gt;0,1,0)</f>
        <v>0</v>
      </c>
      <c r="JW70" s="11">
        <f>IF(Pivot!JW74&gt;0,1,0)</f>
        <v>0</v>
      </c>
      <c r="JX70" s="11">
        <f>IF(Pivot!JX74&gt;0,1,0)</f>
        <v>0</v>
      </c>
      <c r="JY70" s="11">
        <f>IF(Pivot!JY74&gt;0,1,0)</f>
        <v>0</v>
      </c>
      <c r="JZ70" s="11">
        <f>IF(Pivot!JZ74&gt;0,1,0)</f>
        <v>0</v>
      </c>
      <c r="KA70" s="11">
        <f>IF(Pivot!KA74&gt;0,1,0)</f>
        <v>0</v>
      </c>
      <c r="KB70" s="11">
        <f>IF(Pivot!KB74&gt;0,1,0)</f>
        <v>0</v>
      </c>
      <c r="KC70" s="11">
        <f>IF(Pivot!KC74&gt;0,1,0)</f>
        <v>1</v>
      </c>
      <c r="KD70" s="11">
        <f>IF(Pivot!KD74&gt;0,1,0)</f>
        <v>0</v>
      </c>
      <c r="KE70" s="11">
        <f>IF(Pivot!KE74&gt;0,1,0)</f>
        <v>0</v>
      </c>
      <c r="KF70" s="11">
        <f>IF(Pivot!KF74&gt;0,1,0)</f>
        <v>0</v>
      </c>
      <c r="KG70" s="11">
        <f>IF(Pivot!KG74&gt;0,1,0)</f>
        <v>1</v>
      </c>
      <c r="KH70" s="11">
        <f>IF(Pivot!KH74&gt;0,1,0)</f>
        <v>0</v>
      </c>
      <c r="KI70" s="11">
        <f>IF(Pivot!KI74&gt;0,1,0)</f>
        <v>0</v>
      </c>
      <c r="KJ70" s="11">
        <f>IF(Pivot!KJ74&gt;0,1,0)</f>
        <v>0</v>
      </c>
      <c r="KK70" s="11">
        <f>IF(Pivot!KK74&gt;0,1,0)</f>
        <v>0</v>
      </c>
      <c r="KL70" s="11">
        <f>IF(Pivot!KL74&gt;0,1,0)</f>
        <v>0</v>
      </c>
      <c r="KM70" s="11">
        <f>IF(Pivot!KM74&gt;0,1,0)</f>
        <v>0</v>
      </c>
      <c r="KN70" s="11">
        <f>IF(Pivot!KN74&gt;0,1,0)</f>
        <v>0</v>
      </c>
      <c r="KO70" s="11">
        <f>IF(Pivot!KO74&gt;0,1,0)</f>
        <v>0</v>
      </c>
      <c r="KP70" s="11">
        <f>IF(Pivot!KP74&gt;0,1,0)</f>
        <v>0</v>
      </c>
      <c r="KQ70" s="11">
        <f>IF(Pivot!KQ74&gt;0,1,0)</f>
        <v>0</v>
      </c>
      <c r="KR70" s="11">
        <f>IF(Pivot!KR74&gt;0,1,0)</f>
        <v>0</v>
      </c>
      <c r="KS70" s="11">
        <f>IF(Pivot!KS74&gt;0,1,0)</f>
        <v>0</v>
      </c>
      <c r="KT70" s="11">
        <f>IF(Pivot!KT74&gt;0,1,0)</f>
        <v>1</v>
      </c>
      <c r="KU70" s="11">
        <f>IF(Pivot!KU74&gt;0,1,0)</f>
        <v>0</v>
      </c>
      <c r="KV70" s="11">
        <f>IF(Pivot!KV74&gt;0,1,0)</f>
        <v>0</v>
      </c>
      <c r="KW70" s="11">
        <f>IF(Pivot!KW74&gt;0,1,0)</f>
        <v>0</v>
      </c>
      <c r="KX70" s="11">
        <f>IF(Pivot!KX74&gt;0,1,0)</f>
        <v>0</v>
      </c>
      <c r="KY70" s="11">
        <f>IF(Pivot!KY74&gt;0,1,0)</f>
        <v>0</v>
      </c>
      <c r="KZ70" s="11">
        <f>IF(Pivot!KZ74&gt;0,1,0)</f>
        <v>0</v>
      </c>
      <c r="LA70" s="11">
        <f>IF(Pivot!LA74&gt;0,1,0)</f>
        <v>0</v>
      </c>
      <c r="LB70" s="11">
        <f>IF(Pivot!LB74&gt;0,1,0)</f>
        <v>0</v>
      </c>
      <c r="LC70" s="11">
        <f>IF(Pivot!LC74&gt;0,1,0)</f>
        <v>0</v>
      </c>
      <c r="LD70" s="11">
        <f>IF(Pivot!LD74&gt;0,1,0)</f>
        <v>0</v>
      </c>
      <c r="LE70" s="11">
        <f>IF(Pivot!LE74&gt;0,1,0)</f>
        <v>0</v>
      </c>
      <c r="LF70" s="11">
        <f>IF(Pivot!LF74&gt;0,1,0)</f>
        <v>0</v>
      </c>
      <c r="LG70" s="11">
        <f>IF(Pivot!LG74&gt;0,1,0)</f>
        <v>1</v>
      </c>
      <c r="LH70" s="11">
        <f>IF(Pivot!LH74&gt;0,1,0)</f>
        <v>1</v>
      </c>
      <c r="LI70" s="11">
        <f>IF(Pivot!LI74&gt;0,1,0)</f>
        <v>0</v>
      </c>
      <c r="LJ70" s="11">
        <f>IF(Pivot!LJ74&gt;0,1,0)</f>
        <v>1</v>
      </c>
      <c r="LK70" s="11">
        <f>IF(Pivot!LK74&gt;0,1,0)</f>
        <v>0</v>
      </c>
      <c r="LL70" s="11">
        <f>IF(Pivot!LL74&gt;0,1,0)</f>
        <v>1</v>
      </c>
      <c r="LM70" s="11">
        <f>IF(Pivot!LM74&gt;0,1,0)</f>
        <v>0</v>
      </c>
      <c r="LN70" s="11">
        <f>IF(Pivot!LN74&gt;0,1,0)</f>
        <v>0</v>
      </c>
      <c r="LO70" s="11">
        <f>IF(Pivot!LO74&gt;0,1,0)</f>
        <v>0</v>
      </c>
      <c r="LP70" s="11">
        <f>IF(Pivot!LP74&gt;0,1,0)</f>
        <v>0</v>
      </c>
      <c r="LQ70" s="11">
        <f>IF(Pivot!LQ74&gt;0,1,0)</f>
        <v>0</v>
      </c>
      <c r="LR70" s="11">
        <f>IF(Pivot!LR74&gt;0,1,0)</f>
        <v>0</v>
      </c>
      <c r="LS70" s="11">
        <f>IF(Pivot!LS74&gt;0,1,0)</f>
        <v>0</v>
      </c>
      <c r="LT70" s="11">
        <f>IF(Pivot!LT74&gt;0,1,0)</f>
        <v>0</v>
      </c>
      <c r="LU70" s="11">
        <f>IF(Pivot!LU74&gt;0,1,0)</f>
        <v>0</v>
      </c>
      <c r="LV70" s="11">
        <f>IF(Pivot!LV74&gt;0,1,0)</f>
        <v>0</v>
      </c>
      <c r="LW70" s="11">
        <f>IF(Pivot!LW74&gt;0,1,0)</f>
        <v>0</v>
      </c>
      <c r="LX70" s="11">
        <f>IF(Pivot!LX74&gt;0,1,0)</f>
        <v>0</v>
      </c>
      <c r="LY70" s="11">
        <f>IF(Pivot!LY74&gt;0,1,0)</f>
        <v>0</v>
      </c>
      <c r="LZ70" s="11">
        <f>IF(Pivot!LZ74&gt;0,1,0)</f>
        <v>0</v>
      </c>
      <c r="MA70" s="11">
        <f>IF(Pivot!MA74&gt;0,1,0)</f>
        <v>0</v>
      </c>
      <c r="MB70" s="11">
        <f>IF(Pivot!MB74&gt;0,1,0)</f>
        <v>0</v>
      </c>
      <c r="MC70" s="11">
        <f>IF(Pivot!MC74&gt;0,1,0)</f>
        <v>0</v>
      </c>
      <c r="MD70" s="11">
        <f>IF(Pivot!MD74&gt;0,1,0)</f>
        <v>0</v>
      </c>
      <c r="ME70" s="11">
        <f>IF(Pivot!ME74&gt;0,1,0)</f>
        <v>0</v>
      </c>
      <c r="MF70" s="11">
        <f>IF(Pivot!MF74&gt;0,1,0)</f>
        <v>0</v>
      </c>
      <c r="MG70" s="11">
        <f>IF(Pivot!MG74&gt;0,1,0)</f>
        <v>0</v>
      </c>
      <c r="MH70" s="11">
        <f>IF(Pivot!MH74&gt;0,1,0)</f>
        <v>0</v>
      </c>
      <c r="MI70" s="11">
        <f>IF(Pivot!MI74&gt;0,1,0)</f>
        <v>0</v>
      </c>
      <c r="MJ70" s="11">
        <f>IF(Pivot!MJ74&gt;0,1,0)</f>
        <v>0</v>
      </c>
      <c r="MK70" s="11">
        <f>IF(Pivot!MK74&gt;0,1,0)</f>
        <v>0</v>
      </c>
      <c r="ML70" s="11">
        <f>IF(Pivot!ML74&gt;0,1,0)</f>
        <v>0</v>
      </c>
      <c r="MM70" s="11">
        <f>IF(Pivot!MM74&gt;0,1,0)</f>
        <v>0</v>
      </c>
      <c r="MN70" s="11">
        <f>IF(Pivot!MN74&gt;0,1,0)</f>
        <v>0</v>
      </c>
      <c r="MO70" s="11">
        <f>IF(Pivot!MO74&gt;0,1,0)</f>
        <v>0</v>
      </c>
      <c r="MP70" s="11">
        <f>IF(Pivot!MP74&gt;0,1,0)</f>
        <v>0</v>
      </c>
      <c r="MQ70" s="11">
        <f>IF(Pivot!MQ74&gt;0,1,0)</f>
        <v>0</v>
      </c>
      <c r="MR70" s="11">
        <f>IF(Pivot!MR74&gt;0,1,0)</f>
        <v>0</v>
      </c>
      <c r="MS70" s="11">
        <f>IF(Pivot!MS74&gt;0,1,0)</f>
        <v>0</v>
      </c>
      <c r="MT70" s="11">
        <f>IF(Pivot!MT74&gt;0,1,0)</f>
        <v>0</v>
      </c>
      <c r="MU70" s="11">
        <f>IF(Pivot!MU74&gt;0,1,0)</f>
        <v>0</v>
      </c>
      <c r="MV70" s="11">
        <f>IF(Pivot!MV74&gt;0,1,0)</f>
        <v>0</v>
      </c>
      <c r="MW70" s="11">
        <f>IF(Pivot!MW74&gt;0,1,0)</f>
        <v>0</v>
      </c>
      <c r="MX70" s="11">
        <f>IF(Pivot!MX74&gt;0,1,0)</f>
        <v>1</v>
      </c>
      <c r="MY70" s="11">
        <f>IF(Pivot!MY74&gt;0,1,0)</f>
        <v>0</v>
      </c>
      <c r="MZ70" s="11">
        <f>IF(Pivot!MZ74&gt;0,1,0)</f>
        <v>0</v>
      </c>
      <c r="NA70" s="11">
        <f>IF(Pivot!NA74&gt;0,1,0)</f>
        <v>0</v>
      </c>
      <c r="NB70" s="11">
        <f>IF(Pivot!NB74&gt;0,1,0)</f>
        <v>0</v>
      </c>
      <c r="NC70" s="11">
        <f>IF(Pivot!NC74&gt;0,1,0)</f>
        <v>0</v>
      </c>
      <c r="ND70" s="11">
        <f>IF(Pivot!ND74&gt;0,1,0)</f>
        <v>0</v>
      </c>
      <c r="NE70" s="11">
        <f>IF(Pivot!NE74&gt;0,1,0)</f>
        <v>0</v>
      </c>
      <c r="NF70" s="11">
        <f>IF(Pivot!NF74&gt;0,1,0)</f>
        <v>0</v>
      </c>
      <c r="NG70" s="11">
        <f>IF(Pivot!NG74&gt;0,1,0)</f>
        <v>0</v>
      </c>
      <c r="NH70" s="11">
        <f>IF(Pivot!NH74&gt;0,1,0)</f>
        <v>0</v>
      </c>
      <c r="NI70" s="11">
        <f>IF(Pivot!NI74&gt;0,1,0)</f>
        <v>0</v>
      </c>
      <c r="NJ70" s="11">
        <f>IF(Pivot!NJ74&gt;0,1,0)</f>
        <v>0</v>
      </c>
      <c r="NK70" s="11">
        <f>IF(Pivot!NK74&gt;0,1,0)</f>
        <v>0</v>
      </c>
      <c r="NL70" s="11">
        <f>IF(Pivot!NL74&gt;0,1,0)</f>
        <v>0</v>
      </c>
      <c r="NM70" s="11">
        <f>IF(Pivot!NM74&gt;0,1,0)</f>
        <v>0</v>
      </c>
      <c r="NN70" s="11">
        <f>IF(Pivot!NN74&gt;0,1,0)</f>
        <v>0</v>
      </c>
      <c r="NO70" s="11">
        <f>IF(Pivot!NO74&gt;0,1,0)</f>
        <v>0</v>
      </c>
    </row>
    <row r="71" spans="1:379" x14ac:dyDescent="0.4">
      <c r="A71" s="11" t="s">
        <v>694</v>
      </c>
      <c r="B71" s="11">
        <f>IF(Pivot!B75&gt;0,1,0)</f>
        <v>0</v>
      </c>
      <c r="C71" s="11">
        <f>IF(Pivot!C75&gt;0,1,0)</f>
        <v>0</v>
      </c>
      <c r="D71" s="11">
        <f>IF(Pivot!D75&gt;0,1,0)</f>
        <v>0</v>
      </c>
      <c r="E71" s="11">
        <f>IF(Pivot!E75&gt;0,1,0)</f>
        <v>0</v>
      </c>
      <c r="F71" s="11">
        <f>IF(Pivot!F75&gt;0,1,0)</f>
        <v>0</v>
      </c>
      <c r="G71" s="11">
        <f>IF(Pivot!G75&gt;0,1,0)</f>
        <v>0</v>
      </c>
      <c r="H71" s="11">
        <f>IF(Pivot!H75&gt;0,1,0)</f>
        <v>0</v>
      </c>
      <c r="I71" s="11">
        <f>IF(Pivot!I75&gt;0,1,0)</f>
        <v>0</v>
      </c>
      <c r="J71" s="11">
        <f>IF(Pivot!J75&gt;0,1,0)</f>
        <v>0</v>
      </c>
      <c r="K71" s="11">
        <f>IF(Pivot!K75&gt;0,1,0)</f>
        <v>0</v>
      </c>
      <c r="L71" s="11">
        <f>IF(Pivot!L75&gt;0,1,0)</f>
        <v>0</v>
      </c>
      <c r="M71" s="11">
        <f>IF(Pivot!M75&gt;0,1,0)</f>
        <v>0</v>
      </c>
      <c r="N71" s="11">
        <f>IF(Pivot!N75&gt;0,1,0)</f>
        <v>1</v>
      </c>
      <c r="O71" s="11">
        <f>IF(Pivot!O75&gt;0,1,0)</f>
        <v>0</v>
      </c>
      <c r="P71" s="11">
        <f>IF(Pivot!P75&gt;0,1,0)</f>
        <v>0</v>
      </c>
      <c r="Q71" s="11">
        <f>IF(Pivot!Q75&gt;0,1,0)</f>
        <v>0</v>
      </c>
      <c r="R71" s="11">
        <f>IF(Pivot!R75&gt;0,1,0)</f>
        <v>0</v>
      </c>
      <c r="S71" s="11">
        <f>IF(Pivot!S75&gt;0,1,0)</f>
        <v>0</v>
      </c>
      <c r="T71" s="11">
        <f>IF(Pivot!T75&gt;0,1,0)</f>
        <v>0</v>
      </c>
      <c r="U71" s="11">
        <f>IF(Pivot!U75&gt;0,1,0)</f>
        <v>1</v>
      </c>
      <c r="V71" s="11">
        <f>IF(Pivot!V75&gt;0,1,0)</f>
        <v>0</v>
      </c>
      <c r="W71" s="11">
        <f>IF(Pivot!W75&gt;0,1,0)</f>
        <v>0</v>
      </c>
      <c r="X71" s="11">
        <f>IF(Pivot!X75&gt;0,1,0)</f>
        <v>0</v>
      </c>
      <c r="Y71" s="11">
        <f>IF(Pivot!Y75&gt;0,1,0)</f>
        <v>0</v>
      </c>
      <c r="Z71" s="11">
        <f>IF(Pivot!Z75&gt;0,1,0)</f>
        <v>0</v>
      </c>
      <c r="AA71" s="11">
        <f>IF(Pivot!AA75&gt;0,1,0)</f>
        <v>0</v>
      </c>
      <c r="AB71" s="11">
        <f>IF(Pivot!AB75&gt;0,1,0)</f>
        <v>1</v>
      </c>
      <c r="AC71" s="11">
        <f>IF(Pivot!AC75&gt;0,1,0)</f>
        <v>0</v>
      </c>
      <c r="AD71" s="11">
        <f>IF(Pivot!AD75&gt;0,1,0)</f>
        <v>0</v>
      </c>
      <c r="AE71" s="11">
        <f>IF(Pivot!AE75&gt;0,1,0)</f>
        <v>0</v>
      </c>
      <c r="AF71" s="11">
        <f>IF(Pivot!AF75&gt;0,1,0)</f>
        <v>0</v>
      </c>
      <c r="AG71" s="11">
        <f>IF(Pivot!AG75&gt;0,1,0)</f>
        <v>0</v>
      </c>
      <c r="AH71" s="11">
        <f>IF(Pivot!AH75&gt;0,1,0)</f>
        <v>0</v>
      </c>
      <c r="AI71" s="11">
        <f>IF(Pivot!AI75&gt;0,1,0)</f>
        <v>0</v>
      </c>
      <c r="AJ71" s="11">
        <f>IF(Pivot!AJ75&gt;0,1,0)</f>
        <v>0</v>
      </c>
      <c r="AK71" s="11">
        <f>IF(Pivot!AK75&gt;0,1,0)</f>
        <v>0</v>
      </c>
      <c r="AL71" s="11">
        <f>IF(Pivot!AL75&gt;0,1,0)</f>
        <v>0</v>
      </c>
      <c r="AM71" s="11">
        <f>IF(Pivot!AM75&gt;0,1,0)</f>
        <v>0</v>
      </c>
      <c r="AN71" s="11">
        <f>IF(Pivot!AN75&gt;0,1,0)</f>
        <v>0</v>
      </c>
      <c r="AO71" s="11">
        <f>IF(Pivot!AO75&gt;0,1,0)</f>
        <v>0</v>
      </c>
      <c r="AP71" s="11">
        <f>IF(Pivot!AP75&gt;0,1,0)</f>
        <v>0</v>
      </c>
      <c r="AQ71" s="11">
        <f>IF(Pivot!AQ75&gt;0,1,0)</f>
        <v>0</v>
      </c>
      <c r="AR71" s="11">
        <f>IF(Pivot!AR75&gt;0,1,0)</f>
        <v>0</v>
      </c>
      <c r="AS71" s="11">
        <f>IF(Pivot!AS75&gt;0,1,0)</f>
        <v>0</v>
      </c>
      <c r="AT71" s="11">
        <f>IF(Pivot!AT75&gt;0,1,0)</f>
        <v>0</v>
      </c>
      <c r="AU71" s="11">
        <f>IF(Pivot!AU75&gt;0,1,0)</f>
        <v>0</v>
      </c>
      <c r="AV71" s="11">
        <f>IF(Pivot!AV75&gt;0,1,0)</f>
        <v>0</v>
      </c>
      <c r="AW71" s="11">
        <f>IF(Pivot!AW75&gt;0,1,0)</f>
        <v>1</v>
      </c>
      <c r="AX71" s="11">
        <f>IF(Pivot!AX75&gt;0,1,0)</f>
        <v>0</v>
      </c>
      <c r="AY71" s="11">
        <f>IF(Pivot!AY75&gt;0,1,0)</f>
        <v>0</v>
      </c>
      <c r="AZ71" s="11">
        <f>IF(Pivot!AZ75&gt;0,1,0)</f>
        <v>0</v>
      </c>
      <c r="BA71" s="11">
        <f>IF(Pivot!BA75&gt;0,1,0)</f>
        <v>0</v>
      </c>
      <c r="BB71" s="11">
        <f>IF(Pivot!BB75&gt;0,1,0)</f>
        <v>0</v>
      </c>
      <c r="BC71" s="11">
        <f>IF(Pivot!BC75&gt;0,1,0)</f>
        <v>0</v>
      </c>
      <c r="BD71" s="11">
        <f>IF(Pivot!BD75&gt;0,1,0)</f>
        <v>0</v>
      </c>
      <c r="BE71" s="11">
        <f>IF(Pivot!BE75&gt;0,1,0)</f>
        <v>0</v>
      </c>
      <c r="BF71" s="11">
        <f>IF(Pivot!BF75&gt;0,1,0)</f>
        <v>0</v>
      </c>
      <c r="BG71" s="11">
        <f>IF(Pivot!BG75&gt;0,1,0)</f>
        <v>0</v>
      </c>
      <c r="BH71" s="11">
        <f>IF(Pivot!BH75&gt;0,1,0)</f>
        <v>0</v>
      </c>
      <c r="BI71" s="11">
        <f>IF(Pivot!BI75&gt;0,1,0)</f>
        <v>0</v>
      </c>
      <c r="BJ71" s="11">
        <f>IF(Pivot!BJ75&gt;0,1,0)</f>
        <v>0</v>
      </c>
      <c r="BK71" s="11">
        <f>IF(Pivot!BK75&gt;0,1,0)</f>
        <v>0</v>
      </c>
      <c r="BL71" s="11">
        <f>IF(Pivot!BL75&gt;0,1,0)</f>
        <v>0</v>
      </c>
      <c r="BM71" s="11">
        <f>IF(Pivot!BM75&gt;0,1,0)</f>
        <v>0</v>
      </c>
      <c r="BN71" s="11">
        <f>IF(Pivot!BN75&gt;0,1,0)</f>
        <v>0</v>
      </c>
      <c r="BO71" s="11">
        <f>IF(Pivot!BO75&gt;0,1,0)</f>
        <v>0</v>
      </c>
      <c r="BP71" s="11">
        <f>IF(Pivot!BP75&gt;0,1,0)</f>
        <v>1</v>
      </c>
      <c r="BQ71" s="11">
        <f>IF(Pivot!BQ75&gt;0,1,0)</f>
        <v>0</v>
      </c>
      <c r="BR71" s="11">
        <f>IF(Pivot!BR75&gt;0,1,0)</f>
        <v>0</v>
      </c>
      <c r="BS71" s="11">
        <f>IF(Pivot!BS75&gt;0,1,0)</f>
        <v>0</v>
      </c>
      <c r="BT71" s="11">
        <f>IF(Pivot!BT75&gt;0,1,0)</f>
        <v>0</v>
      </c>
      <c r="BU71" s="11">
        <f>IF(Pivot!BU75&gt;0,1,0)</f>
        <v>0</v>
      </c>
      <c r="BV71" s="11">
        <f>IF(Pivot!BV75&gt;0,1,0)</f>
        <v>0</v>
      </c>
      <c r="BW71" s="11">
        <f>IF(Pivot!BW75&gt;0,1,0)</f>
        <v>0</v>
      </c>
      <c r="BX71" s="11">
        <f>IF(Pivot!BX75&gt;0,1,0)</f>
        <v>0</v>
      </c>
      <c r="BY71" s="11">
        <f>IF(Pivot!BY75&gt;0,1,0)</f>
        <v>0</v>
      </c>
      <c r="BZ71" s="11">
        <f>IF(Pivot!BZ75&gt;0,1,0)</f>
        <v>0</v>
      </c>
      <c r="CA71" s="11">
        <f>IF(Pivot!CA75&gt;0,1,0)</f>
        <v>0</v>
      </c>
      <c r="CB71" s="11">
        <f>IF(Pivot!CB75&gt;0,1,0)</f>
        <v>0</v>
      </c>
      <c r="CC71" s="11">
        <f>IF(Pivot!CC75&gt;0,1,0)</f>
        <v>0</v>
      </c>
      <c r="CD71" s="11">
        <f>IF(Pivot!CD75&gt;0,1,0)</f>
        <v>0</v>
      </c>
      <c r="CE71" s="11">
        <f>IF(Pivot!CE75&gt;0,1,0)</f>
        <v>1</v>
      </c>
      <c r="CF71" s="11">
        <f>IF(Pivot!CF75&gt;0,1,0)</f>
        <v>0</v>
      </c>
      <c r="CG71" s="11">
        <f>IF(Pivot!CG75&gt;0,1,0)</f>
        <v>0</v>
      </c>
      <c r="CH71" s="11">
        <f>IF(Pivot!CH75&gt;0,1,0)</f>
        <v>0</v>
      </c>
      <c r="CI71" s="11">
        <f>IF(Pivot!CI75&gt;0,1,0)</f>
        <v>0</v>
      </c>
      <c r="CJ71" s="11">
        <f>IF(Pivot!CJ75&gt;0,1,0)</f>
        <v>1</v>
      </c>
      <c r="CK71" s="11">
        <f>IF(Pivot!CK75&gt;0,1,0)</f>
        <v>0</v>
      </c>
      <c r="CL71" s="11">
        <f>IF(Pivot!CL75&gt;0,1,0)</f>
        <v>0</v>
      </c>
      <c r="CM71" s="11">
        <f>IF(Pivot!CM75&gt;0,1,0)</f>
        <v>0</v>
      </c>
      <c r="CN71" s="11">
        <f>IF(Pivot!CN75&gt;0,1,0)</f>
        <v>1</v>
      </c>
      <c r="CO71" s="11">
        <f>IF(Pivot!CO75&gt;0,1,0)</f>
        <v>1</v>
      </c>
      <c r="CP71" s="11">
        <f>IF(Pivot!CP75&gt;0,1,0)</f>
        <v>1</v>
      </c>
      <c r="CQ71" s="11">
        <f>IF(Pivot!CQ75&gt;0,1,0)</f>
        <v>0</v>
      </c>
      <c r="CR71" s="11">
        <f>IF(Pivot!CR75&gt;0,1,0)</f>
        <v>0</v>
      </c>
      <c r="CS71" s="11">
        <f>IF(Pivot!CS75&gt;0,1,0)</f>
        <v>0</v>
      </c>
      <c r="CT71" s="11">
        <f>IF(Pivot!CT75&gt;0,1,0)</f>
        <v>0</v>
      </c>
      <c r="CU71" s="11">
        <f>IF(Pivot!CU75&gt;0,1,0)</f>
        <v>0</v>
      </c>
      <c r="CV71" s="11">
        <f>IF(Pivot!CV75&gt;0,1,0)</f>
        <v>0</v>
      </c>
      <c r="CW71" s="11">
        <f>IF(Pivot!CW75&gt;0,1,0)</f>
        <v>0</v>
      </c>
      <c r="CX71" s="11">
        <f>IF(Pivot!CX75&gt;0,1,0)</f>
        <v>0</v>
      </c>
      <c r="CY71" s="11">
        <f>IF(Pivot!CY75&gt;0,1,0)</f>
        <v>0</v>
      </c>
      <c r="CZ71" s="11">
        <f>IF(Pivot!CZ75&gt;0,1,0)</f>
        <v>0</v>
      </c>
      <c r="DA71" s="11">
        <f>IF(Pivot!DA75&gt;0,1,0)</f>
        <v>0</v>
      </c>
      <c r="DB71" s="11">
        <f>IF(Pivot!DB75&gt;0,1,0)</f>
        <v>0</v>
      </c>
      <c r="DC71" s="11">
        <f>IF(Pivot!DC75&gt;0,1,0)</f>
        <v>0</v>
      </c>
      <c r="DD71" s="11">
        <f>IF(Pivot!DD75&gt;0,1,0)</f>
        <v>0</v>
      </c>
      <c r="DE71" s="11">
        <f>IF(Pivot!DE75&gt;0,1,0)</f>
        <v>1</v>
      </c>
      <c r="DF71" s="11">
        <f>IF(Pivot!DF75&gt;0,1,0)</f>
        <v>0</v>
      </c>
      <c r="DG71" s="11">
        <f>IF(Pivot!DG75&gt;0,1,0)</f>
        <v>0</v>
      </c>
      <c r="DH71" s="11">
        <f>IF(Pivot!DH75&gt;0,1,0)</f>
        <v>1</v>
      </c>
      <c r="DI71" s="11">
        <f>IF(Pivot!DI75&gt;0,1,0)</f>
        <v>0</v>
      </c>
      <c r="DJ71" s="11">
        <f>IF(Pivot!DJ75&gt;0,1,0)</f>
        <v>0</v>
      </c>
      <c r="DK71" s="11">
        <f>IF(Pivot!DK75&gt;0,1,0)</f>
        <v>0</v>
      </c>
      <c r="DL71" s="11">
        <f>IF(Pivot!DL75&gt;0,1,0)</f>
        <v>0</v>
      </c>
      <c r="DM71" s="11">
        <f>IF(Pivot!DM75&gt;0,1,0)</f>
        <v>0</v>
      </c>
      <c r="DN71" s="11">
        <f>IF(Pivot!DN75&gt;0,1,0)</f>
        <v>0</v>
      </c>
      <c r="DO71" s="11">
        <f>IF(Pivot!DO75&gt;0,1,0)</f>
        <v>0</v>
      </c>
      <c r="DP71" s="11">
        <f>IF(Pivot!DP75&gt;0,1,0)</f>
        <v>0</v>
      </c>
      <c r="DQ71" s="11">
        <f>IF(Pivot!DQ75&gt;0,1,0)</f>
        <v>0</v>
      </c>
      <c r="DR71" s="11">
        <f>IF(Pivot!DR75&gt;0,1,0)</f>
        <v>0</v>
      </c>
      <c r="DS71" s="11">
        <f>IF(Pivot!DS75&gt;0,1,0)</f>
        <v>1</v>
      </c>
      <c r="DT71" s="11">
        <f>IF(Pivot!DT75&gt;0,1,0)</f>
        <v>0</v>
      </c>
      <c r="DU71" s="11">
        <f>IF(Pivot!DU75&gt;0,1,0)</f>
        <v>0</v>
      </c>
      <c r="DV71" s="11">
        <f>IF(Pivot!DV75&gt;0,1,0)</f>
        <v>0</v>
      </c>
      <c r="DW71" s="11">
        <f>IF(Pivot!DW75&gt;0,1,0)</f>
        <v>0</v>
      </c>
      <c r="DX71" s="11">
        <f>IF(Pivot!DX75&gt;0,1,0)</f>
        <v>0</v>
      </c>
      <c r="DY71" s="11">
        <f>IF(Pivot!DY75&gt;0,1,0)</f>
        <v>0</v>
      </c>
      <c r="DZ71" s="11">
        <f>IF(Pivot!DZ75&gt;0,1,0)</f>
        <v>0</v>
      </c>
      <c r="EA71" s="11">
        <f>IF(Pivot!EA75&gt;0,1,0)</f>
        <v>0</v>
      </c>
      <c r="EB71" s="11">
        <f>IF(Pivot!EB75&gt;0,1,0)</f>
        <v>0</v>
      </c>
      <c r="EC71" s="11">
        <f>IF(Pivot!EC75&gt;0,1,0)</f>
        <v>0</v>
      </c>
      <c r="ED71" s="11">
        <f>IF(Pivot!ED75&gt;0,1,0)</f>
        <v>0</v>
      </c>
      <c r="EE71" s="11">
        <f>IF(Pivot!EE75&gt;0,1,0)</f>
        <v>0</v>
      </c>
      <c r="EF71" s="11">
        <f>IF(Pivot!EF75&gt;0,1,0)</f>
        <v>0</v>
      </c>
      <c r="EG71" s="11">
        <f>IF(Pivot!EG75&gt;0,1,0)</f>
        <v>0</v>
      </c>
      <c r="EH71" s="11">
        <f>IF(Pivot!EH75&gt;0,1,0)</f>
        <v>0</v>
      </c>
      <c r="EI71" s="11">
        <f>IF(Pivot!EI75&gt;0,1,0)</f>
        <v>1</v>
      </c>
      <c r="EJ71" s="11">
        <f>IF(Pivot!EJ75&gt;0,1,0)</f>
        <v>0</v>
      </c>
      <c r="EK71" s="11">
        <f>IF(Pivot!EK75&gt;0,1,0)</f>
        <v>0</v>
      </c>
      <c r="EL71" s="11">
        <f>IF(Pivot!EL75&gt;0,1,0)</f>
        <v>0</v>
      </c>
      <c r="EM71" s="11">
        <f>IF(Pivot!EM75&gt;0,1,0)</f>
        <v>0</v>
      </c>
      <c r="EN71" s="11">
        <f>IF(Pivot!EN75&gt;0,1,0)</f>
        <v>0</v>
      </c>
      <c r="EO71" s="11">
        <f>IF(Pivot!EO75&gt;0,1,0)</f>
        <v>0</v>
      </c>
      <c r="EP71" s="11">
        <f>IF(Pivot!EP75&gt;0,1,0)</f>
        <v>0</v>
      </c>
      <c r="EQ71" s="11">
        <f>IF(Pivot!EQ75&gt;0,1,0)</f>
        <v>0</v>
      </c>
      <c r="ER71" s="11">
        <f>IF(Pivot!ER75&gt;0,1,0)</f>
        <v>0</v>
      </c>
      <c r="ES71" s="11">
        <f>IF(Pivot!ES75&gt;0,1,0)</f>
        <v>0</v>
      </c>
      <c r="ET71" s="11">
        <f>IF(Pivot!ET75&gt;0,1,0)</f>
        <v>0</v>
      </c>
      <c r="EU71" s="11">
        <f>IF(Pivot!EU75&gt;0,1,0)</f>
        <v>0</v>
      </c>
      <c r="EV71" s="11">
        <f>IF(Pivot!EV75&gt;0,1,0)</f>
        <v>0</v>
      </c>
      <c r="EW71" s="11">
        <f>IF(Pivot!EW75&gt;0,1,0)</f>
        <v>0</v>
      </c>
      <c r="EX71" s="11">
        <f>IF(Pivot!EX75&gt;0,1,0)</f>
        <v>0</v>
      </c>
      <c r="EY71" s="11">
        <f>IF(Pivot!EY75&gt;0,1,0)</f>
        <v>0</v>
      </c>
      <c r="EZ71" s="11">
        <f>IF(Pivot!EZ75&gt;0,1,0)</f>
        <v>0</v>
      </c>
      <c r="FA71" s="11">
        <f>IF(Pivot!FA75&gt;0,1,0)</f>
        <v>0</v>
      </c>
      <c r="FB71" s="11">
        <f>IF(Pivot!FB75&gt;0,1,0)</f>
        <v>0</v>
      </c>
      <c r="FC71" s="11">
        <f>IF(Pivot!FC75&gt;0,1,0)</f>
        <v>0</v>
      </c>
      <c r="FD71" s="11">
        <f>IF(Pivot!FD75&gt;0,1,0)</f>
        <v>0</v>
      </c>
      <c r="FE71" s="11">
        <f>IF(Pivot!FE75&gt;0,1,0)</f>
        <v>0</v>
      </c>
      <c r="FF71" s="11">
        <f>IF(Pivot!FF75&gt;0,1,0)</f>
        <v>1</v>
      </c>
      <c r="FG71" s="11">
        <f>IF(Pivot!FG75&gt;0,1,0)</f>
        <v>0</v>
      </c>
      <c r="FH71" s="11">
        <f>IF(Pivot!FH75&gt;0,1,0)</f>
        <v>0</v>
      </c>
      <c r="FI71" s="11">
        <f>IF(Pivot!FI75&gt;0,1,0)</f>
        <v>0</v>
      </c>
      <c r="FJ71" s="11">
        <f>IF(Pivot!FJ75&gt;0,1,0)</f>
        <v>0</v>
      </c>
      <c r="FK71" s="11">
        <f>IF(Pivot!FK75&gt;0,1,0)</f>
        <v>0</v>
      </c>
      <c r="FL71" s="11">
        <f>IF(Pivot!FL75&gt;0,1,0)</f>
        <v>0</v>
      </c>
      <c r="FM71" s="11">
        <f>IF(Pivot!FM75&gt;0,1,0)</f>
        <v>1</v>
      </c>
      <c r="FN71" s="11">
        <f>IF(Pivot!FN75&gt;0,1,0)</f>
        <v>1</v>
      </c>
      <c r="FO71" s="11">
        <f>IF(Pivot!FO75&gt;0,1,0)</f>
        <v>0</v>
      </c>
      <c r="FP71" s="11">
        <f>IF(Pivot!FP75&gt;0,1,0)</f>
        <v>0</v>
      </c>
      <c r="FQ71" s="11">
        <f>IF(Pivot!FQ75&gt;0,1,0)</f>
        <v>0</v>
      </c>
      <c r="FR71" s="11">
        <f>IF(Pivot!FR75&gt;0,1,0)</f>
        <v>0</v>
      </c>
      <c r="FS71" s="11">
        <f>IF(Pivot!FS75&gt;0,1,0)</f>
        <v>0</v>
      </c>
      <c r="FT71" s="11">
        <f>IF(Pivot!FT75&gt;0,1,0)</f>
        <v>0</v>
      </c>
      <c r="FU71" s="11">
        <f>IF(Pivot!FU75&gt;0,1,0)</f>
        <v>0</v>
      </c>
      <c r="FV71" s="11">
        <f>IF(Pivot!FV75&gt;0,1,0)</f>
        <v>0</v>
      </c>
      <c r="FW71" s="11">
        <f>IF(Pivot!FW75&gt;0,1,0)</f>
        <v>0</v>
      </c>
      <c r="FX71" s="11">
        <f>IF(Pivot!FX75&gt;0,1,0)</f>
        <v>0</v>
      </c>
      <c r="FY71" s="11">
        <f>IF(Pivot!FY75&gt;0,1,0)</f>
        <v>1</v>
      </c>
      <c r="FZ71" s="11">
        <f>IF(Pivot!FZ75&gt;0,1,0)</f>
        <v>0</v>
      </c>
      <c r="GA71" s="11">
        <f>IF(Pivot!GA75&gt;0,1,0)</f>
        <v>0</v>
      </c>
      <c r="GB71" s="11">
        <f>IF(Pivot!GB75&gt;0,1,0)</f>
        <v>0</v>
      </c>
      <c r="GC71" s="11">
        <f>IF(Pivot!GC75&gt;0,1,0)</f>
        <v>1</v>
      </c>
      <c r="GD71" s="11">
        <f>IF(Pivot!GD75&gt;0,1,0)</f>
        <v>0</v>
      </c>
      <c r="GE71" s="11">
        <f>IF(Pivot!GE75&gt;0,1,0)</f>
        <v>0</v>
      </c>
      <c r="GF71" s="11">
        <f>IF(Pivot!GF75&gt;0,1,0)</f>
        <v>0</v>
      </c>
      <c r="GG71" s="11">
        <f>IF(Pivot!GG75&gt;0,1,0)</f>
        <v>0</v>
      </c>
      <c r="GH71" s="11">
        <f>IF(Pivot!GH75&gt;0,1,0)</f>
        <v>0</v>
      </c>
      <c r="GI71" s="11">
        <f>IF(Pivot!GI75&gt;0,1,0)</f>
        <v>1</v>
      </c>
      <c r="GJ71" s="11">
        <f>IF(Pivot!GJ75&gt;0,1,0)</f>
        <v>0</v>
      </c>
      <c r="GK71" s="11">
        <f>IF(Pivot!GK75&gt;0,1,0)</f>
        <v>0</v>
      </c>
      <c r="GL71" s="11">
        <f>IF(Pivot!GL75&gt;0,1,0)</f>
        <v>0</v>
      </c>
      <c r="GM71" s="11">
        <f>IF(Pivot!GM75&gt;0,1,0)</f>
        <v>0</v>
      </c>
      <c r="GN71" s="11">
        <f>IF(Pivot!GN75&gt;0,1,0)</f>
        <v>0</v>
      </c>
      <c r="GO71" s="11">
        <f>IF(Pivot!GO75&gt;0,1,0)</f>
        <v>0</v>
      </c>
      <c r="GP71" s="11">
        <f>IF(Pivot!GP75&gt;0,1,0)</f>
        <v>0</v>
      </c>
      <c r="GQ71" s="11">
        <f>IF(Pivot!GQ75&gt;0,1,0)</f>
        <v>0</v>
      </c>
      <c r="GR71" s="11">
        <f>IF(Pivot!GR75&gt;0,1,0)</f>
        <v>0</v>
      </c>
      <c r="GS71" s="11">
        <f>IF(Pivot!GS75&gt;0,1,0)</f>
        <v>0</v>
      </c>
      <c r="GT71" s="11">
        <f>IF(Pivot!GT75&gt;0,1,0)</f>
        <v>0</v>
      </c>
      <c r="GU71" s="11">
        <f>IF(Pivot!GU75&gt;0,1,0)</f>
        <v>0</v>
      </c>
      <c r="GV71" s="11">
        <f>IF(Pivot!GV75&gt;0,1,0)</f>
        <v>0</v>
      </c>
      <c r="GW71" s="11">
        <f>IF(Pivot!GW75&gt;0,1,0)</f>
        <v>0</v>
      </c>
      <c r="GX71" s="11">
        <f>IF(Pivot!GX75&gt;0,1,0)</f>
        <v>1</v>
      </c>
      <c r="GY71" s="11">
        <f>IF(Pivot!GY75&gt;0,1,0)</f>
        <v>0</v>
      </c>
      <c r="GZ71" s="11">
        <f>IF(Pivot!GZ75&gt;0,1,0)</f>
        <v>0</v>
      </c>
      <c r="HA71" s="11">
        <f>IF(Pivot!HA75&gt;0,1,0)</f>
        <v>0</v>
      </c>
      <c r="HB71" s="11">
        <f>IF(Pivot!HB75&gt;0,1,0)</f>
        <v>0</v>
      </c>
      <c r="HC71" s="11">
        <f>IF(Pivot!HC75&gt;0,1,0)</f>
        <v>0</v>
      </c>
      <c r="HD71" s="11">
        <f>IF(Pivot!HD75&gt;0,1,0)</f>
        <v>0</v>
      </c>
      <c r="HE71" s="11">
        <f>IF(Pivot!HE75&gt;0,1,0)</f>
        <v>1</v>
      </c>
      <c r="HF71" s="11">
        <f>IF(Pivot!HF75&gt;0,1,0)</f>
        <v>0</v>
      </c>
      <c r="HG71" s="11">
        <f>IF(Pivot!HG75&gt;0,1,0)</f>
        <v>0</v>
      </c>
      <c r="HH71" s="11">
        <f>IF(Pivot!HH75&gt;0,1,0)</f>
        <v>0</v>
      </c>
      <c r="HI71" s="11">
        <f>IF(Pivot!HI75&gt;0,1,0)</f>
        <v>0</v>
      </c>
      <c r="HJ71" s="11">
        <f>IF(Pivot!HJ75&gt;0,1,0)</f>
        <v>0</v>
      </c>
      <c r="HK71" s="11">
        <f>IF(Pivot!HK75&gt;0,1,0)</f>
        <v>0</v>
      </c>
      <c r="HL71" s="11">
        <f>IF(Pivot!HL75&gt;0,1,0)</f>
        <v>0</v>
      </c>
      <c r="HM71" s="11">
        <f>IF(Pivot!HM75&gt;0,1,0)</f>
        <v>0</v>
      </c>
      <c r="HN71" s="11">
        <f>IF(Pivot!HN75&gt;0,1,0)</f>
        <v>0</v>
      </c>
      <c r="HO71" s="11">
        <f>IF(Pivot!HO75&gt;0,1,0)</f>
        <v>0</v>
      </c>
      <c r="HP71" s="11">
        <f>IF(Pivot!HP75&gt;0,1,0)</f>
        <v>0</v>
      </c>
      <c r="HQ71" s="11">
        <f>IF(Pivot!HQ75&gt;0,1,0)</f>
        <v>0</v>
      </c>
      <c r="HR71" s="11">
        <f>IF(Pivot!HR75&gt;0,1,0)</f>
        <v>0</v>
      </c>
      <c r="HS71" s="11">
        <f>IF(Pivot!HS75&gt;0,1,0)</f>
        <v>0</v>
      </c>
      <c r="HT71" s="11">
        <f>IF(Pivot!HT75&gt;0,1,0)</f>
        <v>0</v>
      </c>
      <c r="HU71" s="11">
        <f>IF(Pivot!HU75&gt;0,1,0)</f>
        <v>0</v>
      </c>
      <c r="HV71" s="11">
        <f>IF(Pivot!HV75&gt;0,1,0)</f>
        <v>0</v>
      </c>
      <c r="HW71" s="11">
        <f>IF(Pivot!HW75&gt;0,1,0)</f>
        <v>0</v>
      </c>
      <c r="HX71" s="11">
        <f>IF(Pivot!HX75&gt;0,1,0)</f>
        <v>0</v>
      </c>
      <c r="HY71" s="11">
        <f>IF(Pivot!HY75&gt;0,1,0)</f>
        <v>0</v>
      </c>
      <c r="HZ71" s="11">
        <f>IF(Pivot!HZ75&gt;0,1,0)</f>
        <v>0</v>
      </c>
      <c r="IA71" s="11">
        <f>IF(Pivot!IA75&gt;0,1,0)</f>
        <v>0</v>
      </c>
      <c r="IB71" s="11">
        <f>IF(Pivot!IB75&gt;0,1,0)</f>
        <v>0</v>
      </c>
      <c r="IC71" s="11">
        <f>IF(Pivot!IC75&gt;0,1,0)</f>
        <v>0</v>
      </c>
      <c r="ID71" s="11">
        <f>IF(Pivot!ID75&gt;0,1,0)</f>
        <v>0</v>
      </c>
      <c r="IE71" s="11">
        <f>IF(Pivot!IE75&gt;0,1,0)</f>
        <v>0</v>
      </c>
      <c r="IF71" s="11">
        <f>IF(Pivot!IF75&gt;0,1,0)</f>
        <v>0</v>
      </c>
      <c r="IG71" s="11">
        <f>IF(Pivot!IG75&gt;0,1,0)</f>
        <v>0</v>
      </c>
      <c r="IH71" s="11">
        <f>IF(Pivot!IH75&gt;0,1,0)</f>
        <v>0</v>
      </c>
      <c r="II71" s="11">
        <f>IF(Pivot!II75&gt;0,1,0)</f>
        <v>0</v>
      </c>
      <c r="IJ71" s="11">
        <f>IF(Pivot!IJ75&gt;0,1,0)</f>
        <v>0</v>
      </c>
      <c r="IK71" s="11">
        <f>IF(Pivot!IK75&gt;0,1,0)</f>
        <v>0</v>
      </c>
      <c r="IL71" s="11">
        <f>IF(Pivot!IL75&gt;0,1,0)</f>
        <v>0</v>
      </c>
      <c r="IM71" s="11">
        <f>IF(Pivot!IM75&gt;0,1,0)</f>
        <v>0</v>
      </c>
      <c r="IN71" s="11">
        <f>IF(Pivot!IN75&gt;0,1,0)</f>
        <v>0</v>
      </c>
      <c r="IO71" s="11">
        <f>IF(Pivot!IO75&gt;0,1,0)</f>
        <v>0</v>
      </c>
      <c r="IP71" s="11">
        <f>IF(Pivot!IP75&gt;0,1,0)</f>
        <v>0</v>
      </c>
      <c r="IQ71" s="11">
        <f>IF(Pivot!IQ75&gt;0,1,0)</f>
        <v>1</v>
      </c>
      <c r="IR71" s="11">
        <f>IF(Pivot!IR75&gt;0,1,0)</f>
        <v>0</v>
      </c>
      <c r="IS71" s="11">
        <f>IF(Pivot!IS75&gt;0,1,0)</f>
        <v>0</v>
      </c>
      <c r="IT71" s="11">
        <f>IF(Pivot!IT75&gt;0,1,0)</f>
        <v>0</v>
      </c>
      <c r="IU71" s="11">
        <f>IF(Pivot!IU75&gt;0,1,0)</f>
        <v>0</v>
      </c>
      <c r="IV71" s="11">
        <f>IF(Pivot!IV75&gt;0,1,0)</f>
        <v>0</v>
      </c>
      <c r="IW71" s="11">
        <f>IF(Pivot!IW75&gt;0,1,0)</f>
        <v>0</v>
      </c>
      <c r="IX71" s="11">
        <f>IF(Pivot!IX75&gt;0,1,0)</f>
        <v>0</v>
      </c>
      <c r="IY71" s="11">
        <f>IF(Pivot!IY75&gt;0,1,0)</f>
        <v>0</v>
      </c>
      <c r="IZ71" s="11">
        <f>IF(Pivot!IZ75&gt;0,1,0)</f>
        <v>0</v>
      </c>
      <c r="JA71" s="11">
        <f>IF(Pivot!JA75&gt;0,1,0)</f>
        <v>0</v>
      </c>
      <c r="JB71" s="11">
        <f>IF(Pivot!JB75&gt;0,1,0)</f>
        <v>1</v>
      </c>
      <c r="JC71" s="11">
        <f>IF(Pivot!JC75&gt;0,1,0)</f>
        <v>0</v>
      </c>
      <c r="JD71" s="11">
        <f>IF(Pivot!JD75&gt;0,1,0)</f>
        <v>1</v>
      </c>
      <c r="JE71" s="11">
        <f>IF(Pivot!JE75&gt;0,1,0)</f>
        <v>0</v>
      </c>
      <c r="JF71" s="11">
        <f>IF(Pivot!JF75&gt;0,1,0)</f>
        <v>0</v>
      </c>
      <c r="JG71" s="11">
        <f>IF(Pivot!JG75&gt;0,1,0)</f>
        <v>0</v>
      </c>
      <c r="JH71" s="11">
        <f>IF(Pivot!JH75&gt;0,1,0)</f>
        <v>0</v>
      </c>
      <c r="JI71" s="11">
        <f>IF(Pivot!JI75&gt;0,1,0)</f>
        <v>0</v>
      </c>
      <c r="JJ71" s="11">
        <f>IF(Pivot!JJ75&gt;0,1,0)</f>
        <v>0</v>
      </c>
      <c r="JK71" s="11">
        <f>IF(Pivot!JK75&gt;0,1,0)</f>
        <v>0</v>
      </c>
      <c r="JL71" s="11">
        <f>IF(Pivot!JL75&gt;0,1,0)</f>
        <v>0</v>
      </c>
      <c r="JM71" s="11">
        <f>IF(Pivot!JM75&gt;0,1,0)</f>
        <v>0</v>
      </c>
      <c r="JN71" s="11">
        <f>IF(Pivot!JN75&gt;0,1,0)</f>
        <v>0</v>
      </c>
      <c r="JO71" s="11">
        <f>IF(Pivot!JO75&gt;0,1,0)</f>
        <v>0</v>
      </c>
      <c r="JP71" s="11">
        <f>IF(Pivot!JP75&gt;0,1,0)</f>
        <v>0</v>
      </c>
      <c r="JQ71" s="11">
        <f>IF(Pivot!JQ75&gt;0,1,0)</f>
        <v>0</v>
      </c>
      <c r="JR71" s="11">
        <f>IF(Pivot!JR75&gt;0,1,0)</f>
        <v>0</v>
      </c>
      <c r="JS71" s="11">
        <f>IF(Pivot!JS75&gt;0,1,0)</f>
        <v>0</v>
      </c>
      <c r="JT71" s="11">
        <f>IF(Pivot!JT75&gt;0,1,0)</f>
        <v>0</v>
      </c>
      <c r="JU71" s="11">
        <f>IF(Pivot!JU75&gt;0,1,0)</f>
        <v>0</v>
      </c>
      <c r="JV71" s="11">
        <f>IF(Pivot!JV75&gt;0,1,0)</f>
        <v>0</v>
      </c>
      <c r="JW71" s="11">
        <f>IF(Pivot!JW75&gt;0,1,0)</f>
        <v>0</v>
      </c>
      <c r="JX71" s="11">
        <f>IF(Pivot!JX75&gt;0,1,0)</f>
        <v>0</v>
      </c>
      <c r="JY71" s="11">
        <f>IF(Pivot!JY75&gt;0,1,0)</f>
        <v>0</v>
      </c>
      <c r="JZ71" s="11">
        <f>IF(Pivot!JZ75&gt;0,1,0)</f>
        <v>0</v>
      </c>
      <c r="KA71" s="11">
        <f>IF(Pivot!KA75&gt;0,1,0)</f>
        <v>0</v>
      </c>
      <c r="KB71" s="11">
        <f>IF(Pivot!KB75&gt;0,1,0)</f>
        <v>0</v>
      </c>
      <c r="KC71" s="11">
        <f>IF(Pivot!KC75&gt;0,1,0)</f>
        <v>1</v>
      </c>
      <c r="KD71" s="11">
        <f>IF(Pivot!KD75&gt;0,1,0)</f>
        <v>0</v>
      </c>
      <c r="KE71" s="11">
        <f>IF(Pivot!KE75&gt;0,1,0)</f>
        <v>0</v>
      </c>
      <c r="KF71" s="11">
        <f>IF(Pivot!KF75&gt;0,1,0)</f>
        <v>0</v>
      </c>
      <c r="KG71" s="11">
        <f>IF(Pivot!KG75&gt;0,1,0)</f>
        <v>1</v>
      </c>
      <c r="KH71" s="11">
        <f>IF(Pivot!KH75&gt;0,1,0)</f>
        <v>0</v>
      </c>
      <c r="KI71" s="11">
        <f>IF(Pivot!KI75&gt;0,1,0)</f>
        <v>0</v>
      </c>
      <c r="KJ71" s="11">
        <f>IF(Pivot!KJ75&gt;0,1,0)</f>
        <v>0</v>
      </c>
      <c r="KK71" s="11">
        <f>IF(Pivot!KK75&gt;0,1,0)</f>
        <v>0</v>
      </c>
      <c r="KL71" s="11">
        <f>IF(Pivot!KL75&gt;0,1,0)</f>
        <v>0</v>
      </c>
      <c r="KM71" s="11">
        <f>IF(Pivot!KM75&gt;0,1,0)</f>
        <v>0</v>
      </c>
      <c r="KN71" s="11">
        <f>IF(Pivot!KN75&gt;0,1,0)</f>
        <v>0</v>
      </c>
      <c r="KO71" s="11">
        <f>IF(Pivot!KO75&gt;0,1,0)</f>
        <v>0</v>
      </c>
      <c r="KP71" s="11">
        <f>IF(Pivot!KP75&gt;0,1,0)</f>
        <v>0</v>
      </c>
      <c r="KQ71" s="11">
        <f>IF(Pivot!KQ75&gt;0,1,0)</f>
        <v>0</v>
      </c>
      <c r="KR71" s="11">
        <f>IF(Pivot!KR75&gt;0,1,0)</f>
        <v>0</v>
      </c>
      <c r="KS71" s="11">
        <f>IF(Pivot!KS75&gt;0,1,0)</f>
        <v>0</v>
      </c>
      <c r="KT71" s="11">
        <f>IF(Pivot!KT75&gt;0,1,0)</f>
        <v>1</v>
      </c>
      <c r="KU71" s="11">
        <f>IF(Pivot!KU75&gt;0,1,0)</f>
        <v>0</v>
      </c>
      <c r="KV71" s="11">
        <f>IF(Pivot!KV75&gt;0,1,0)</f>
        <v>0</v>
      </c>
      <c r="KW71" s="11">
        <f>IF(Pivot!KW75&gt;0,1,0)</f>
        <v>0</v>
      </c>
      <c r="KX71" s="11">
        <f>IF(Pivot!KX75&gt;0,1,0)</f>
        <v>0</v>
      </c>
      <c r="KY71" s="11">
        <f>IF(Pivot!KY75&gt;0,1,0)</f>
        <v>0</v>
      </c>
      <c r="KZ71" s="11">
        <f>IF(Pivot!KZ75&gt;0,1,0)</f>
        <v>0</v>
      </c>
      <c r="LA71" s="11">
        <f>IF(Pivot!LA75&gt;0,1,0)</f>
        <v>0</v>
      </c>
      <c r="LB71" s="11">
        <f>IF(Pivot!LB75&gt;0,1,0)</f>
        <v>0</v>
      </c>
      <c r="LC71" s="11">
        <f>IF(Pivot!LC75&gt;0,1,0)</f>
        <v>0</v>
      </c>
      <c r="LD71" s="11">
        <f>IF(Pivot!LD75&gt;0,1,0)</f>
        <v>0</v>
      </c>
      <c r="LE71" s="11">
        <f>IF(Pivot!LE75&gt;0,1,0)</f>
        <v>0</v>
      </c>
      <c r="LF71" s="11">
        <f>IF(Pivot!LF75&gt;0,1,0)</f>
        <v>0</v>
      </c>
      <c r="LG71" s="11">
        <f>IF(Pivot!LG75&gt;0,1,0)</f>
        <v>1</v>
      </c>
      <c r="LH71" s="11">
        <f>IF(Pivot!LH75&gt;0,1,0)</f>
        <v>1</v>
      </c>
      <c r="LI71" s="11">
        <f>IF(Pivot!LI75&gt;0,1,0)</f>
        <v>0</v>
      </c>
      <c r="LJ71" s="11">
        <f>IF(Pivot!LJ75&gt;0,1,0)</f>
        <v>1</v>
      </c>
      <c r="LK71" s="11">
        <f>IF(Pivot!LK75&gt;0,1,0)</f>
        <v>0</v>
      </c>
      <c r="LL71" s="11">
        <f>IF(Pivot!LL75&gt;0,1,0)</f>
        <v>1</v>
      </c>
      <c r="LM71" s="11">
        <f>IF(Pivot!LM75&gt;0,1,0)</f>
        <v>0</v>
      </c>
      <c r="LN71" s="11">
        <f>IF(Pivot!LN75&gt;0,1,0)</f>
        <v>0</v>
      </c>
      <c r="LO71" s="11">
        <f>IF(Pivot!LO75&gt;0,1,0)</f>
        <v>0</v>
      </c>
      <c r="LP71" s="11">
        <f>IF(Pivot!LP75&gt;0,1,0)</f>
        <v>0</v>
      </c>
      <c r="LQ71" s="11">
        <f>IF(Pivot!LQ75&gt;0,1,0)</f>
        <v>0</v>
      </c>
      <c r="LR71" s="11">
        <f>IF(Pivot!LR75&gt;0,1,0)</f>
        <v>0</v>
      </c>
      <c r="LS71" s="11">
        <f>IF(Pivot!LS75&gt;0,1,0)</f>
        <v>0</v>
      </c>
      <c r="LT71" s="11">
        <f>IF(Pivot!LT75&gt;0,1,0)</f>
        <v>0</v>
      </c>
      <c r="LU71" s="11">
        <f>IF(Pivot!LU75&gt;0,1,0)</f>
        <v>0</v>
      </c>
      <c r="LV71" s="11">
        <f>IF(Pivot!LV75&gt;0,1,0)</f>
        <v>0</v>
      </c>
      <c r="LW71" s="11">
        <f>IF(Pivot!LW75&gt;0,1,0)</f>
        <v>0</v>
      </c>
      <c r="LX71" s="11">
        <f>IF(Pivot!LX75&gt;0,1,0)</f>
        <v>0</v>
      </c>
      <c r="LY71" s="11">
        <f>IF(Pivot!LY75&gt;0,1,0)</f>
        <v>0</v>
      </c>
      <c r="LZ71" s="11">
        <f>IF(Pivot!LZ75&gt;0,1,0)</f>
        <v>0</v>
      </c>
      <c r="MA71" s="11">
        <f>IF(Pivot!MA75&gt;0,1,0)</f>
        <v>0</v>
      </c>
      <c r="MB71" s="11">
        <f>IF(Pivot!MB75&gt;0,1,0)</f>
        <v>0</v>
      </c>
      <c r="MC71" s="11">
        <f>IF(Pivot!MC75&gt;0,1,0)</f>
        <v>0</v>
      </c>
      <c r="MD71" s="11">
        <f>IF(Pivot!MD75&gt;0,1,0)</f>
        <v>0</v>
      </c>
      <c r="ME71" s="11">
        <f>IF(Pivot!ME75&gt;0,1,0)</f>
        <v>0</v>
      </c>
      <c r="MF71" s="11">
        <f>IF(Pivot!MF75&gt;0,1,0)</f>
        <v>0</v>
      </c>
      <c r="MG71" s="11">
        <f>IF(Pivot!MG75&gt;0,1,0)</f>
        <v>0</v>
      </c>
      <c r="MH71" s="11">
        <f>IF(Pivot!MH75&gt;0,1,0)</f>
        <v>0</v>
      </c>
      <c r="MI71" s="11">
        <f>IF(Pivot!MI75&gt;0,1,0)</f>
        <v>0</v>
      </c>
      <c r="MJ71" s="11">
        <f>IF(Pivot!MJ75&gt;0,1,0)</f>
        <v>0</v>
      </c>
      <c r="MK71" s="11">
        <f>IF(Pivot!MK75&gt;0,1,0)</f>
        <v>0</v>
      </c>
      <c r="ML71" s="11">
        <f>IF(Pivot!ML75&gt;0,1,0)</f>
        <v>0</v>
      </c>
      <c r="MM71" s="11">
        <f>IF(Pivot!MM75&gt;0,1,0)</f>
        <v>0</v>
      </c>
      <c r="MN71" s="11">
        <f>IF(Pivot!MN75&gt;0,1,0)</f>
        <v>0</v>
      </c>
      <c r="MO71" s="11">
        <f>IF(Pivot!MO75&gt;0,1,0)</f>
        <v>0</v>
      </c>
      <c r="MP71" s="11">
        <f>IF(Pivot!MP75&gt;0,1,0)</f>
        <v>0</v>
      </c>
      <c r="MQ71" s="11">
        <f>IF(Pivot!MQ75&gt;0,1,0)</f>
        <v>0</v>
      </c>
      <c r="MR71" s="11">
        <f>IF(Pivot!MR75&gt;0,1,0)</f>
        <v>0</v>
      </c>
      <c r="MS71" s="11">
        <f>IF(Pivot!MS75&gt;0,1,0)</f>
        <v>0</v>
      </c>
      <c r="MT71" s="11">
        <f>IF(Pivot!MT75&gt;0,1,0)</f>
        <v>0</v>
      </c>
      <c r="MU71" s="11">
        <f>IF(Pivot!MU75&gt;0,1,0)</f>
        <v>0</v>
      </c>
      <c r="MV71" s="11">
        <f>IF(Pivot!MV75&gt;0,1,0)</f>
        <v>0</v>
      </c>
      <c r="MW71" s="11">
        <f>IF(Pivot!MW75&gt;0,1,0)</f>
        <v>0</v>
      </c>
      <c r="MX71" s="11">
        <f>IF(Pivot!MX75&gt;0,1,0)</f>
        <v>1</v>
      </c>
      <c r="MY71" s="11">
        <f>IF(Pivot!MY75&gt;0,1,0)</f>
        <v>0</v>
      </c>
      <c r="MZ71" s="11">
        <f>IF(Pivot!MZ75&gt;0,1,0)</f>
        <v>0</v>
      </c>
      <c r="NA71" s="11">
        <f>IF(Pivot!NA75&gt;0,1,0)</f>
        <v>0</v>
      </c>
      <c r="NB71" s="11">
        <f>IF(Pivot!NB75&gt;0,1,0)</f>
        <v>0</v>
      </c>
      <c r="NC71" s="11">
        <f>IF(Pivot!NC75&gt;0,1,0)</f>
        <v>0</v>
      </c>
      <c r="ND71" s="11">
        <f>IF(Pivot!ND75&gt;0,1,0)</f>
        <v>0</v>
      </c>
      <c r="NE71" s="11">
        <f>IF(Pivot!NE75&gt;0,1,0)</f>
        <v>0</v>
      </c>
      <c r="NF71" s="11">
        <f>IF(Pivot!NF75&gt;0,1,0)</f>
        <v>0</v>
      </c>
      <c r="NG71" s="11">
        <f>IF(Pivot!NG75&gt;0,1,0)</f>
        <v>0</v>
      </c>
      <c r="NH71" s="11">
        <f>IF(Pivot!NH75&gt;0,1,0)</f>
        <v>0</v>
      </c>
      <c r="NI71" s="11">
        <f>IF(Pivot!NI75&gt;0,1,0)</f>
        <v>0</v>
      </c>
      <c r="NJ71" s="11">
        <f>IF(Pivot!NJ75&gt;0,1,0)</f>
        <v>0</v>
      </c>
      <c r="NK71" s="11">
        <f>IF(Pivot!NK75&gt;0,1,0)</f>
        <v>0</v>
      </c>
      <c r="NL71" s="11">
        <f>IF(Pivot!NL75&gt;0,1,0)</f>
        <v>0</v>
      </c>
      <c r="NM71" s="11">
        <f>IF(Pivot!NM75&gt;0,1,0)</f>
        <v>0</v>
      </c>
      <c r="NN71" s="11">
        <f>IF(Pivot!NN75&gt;0,1,0)</f>
        <v>0</v>
      </c>
      <c r="NO71" s="11">
        <f>IF(Pivot!NO75&gt;0,1,0)</f>
        <v>0</v>
      </c>
    </row>
    <row r="72" spans="1:379" x14ac:dyDescent="0.4">
      <c r="A72" s="11" t="s">
        <v>690</v>
      </c>
      <c r="B72" s="11">
        <f>IF(Pivot!B76&gt;0,1,0)</f>
        <v>0</v>
      </c>
      <c r="C72" s="11">
        <f>IF(Pivot!C76&gt;0,1,0)</f>
        <v>0</v>
      </c>
      <c r="D72" s="11">
        <f>IF(Pivot!D76&gt;0,1,0)</f>
        <v>0</v>
      </c>
      <c r="E72" s="11">
        <f>IF(Pivot!E76&gt;0,1,0)</f>
        <v>0</v>
      </c>
      <c r="F72" s="11">
        <f>IF(Pivot!F76&gt;0,1,0)</f>
        <v>0</v>
      </c>
      <c r="G72" s="11">
        <f>IF(Pivot!G76&gt;0,1,0)</f>
        <v>0</v>
      </c>
      <c r="H72" s="11">
        <f>IF(Pivot!H76&gt;0,1,0)</f>
        <v>0</v>
      </c>
      <c r="I72" s="11">
        <f>IF(Pivot!I76&gt;0,1,0)</f>
        <v>0</v>
      </c>
      <c r="J72" s="11">
        <f>IF(Pivot!J76&gt;0,1,0)</f>
        <v>0</v>
      </c>
      <c r="K72" s="11">
        <f>IF(Pivot!K76&gt;0,1,0)</f>
        <v>0</v>
      </c>
      <c r="L72" s="11">
        <f>IF(Pivot!L76&gt;0,1,0)</f>
        <v>0</v>
      </c>
      <c r="M72" s="11">
        <f>IF(Pivot!M76&gt;0,1,0)</f>
        <v>0</v>
      </c>
      <c r="N72" s="11">
        <f>IF(Pivot!N76&gt;0,1,0)</f>
        <v>0</v>
      </c>
      <c r="O72" s="11">
        <f>IF(Pivot!O76&gt;0,1,0)</f>
        <v>0</v>
      </c>
      <c r="P72" s="11">
        <f>IF(Pivot!P76&gt;0,1,0)</f>
        <v>1</v>
      </c>
      <c r="Q72" s="11">
        <f>IF(Pivot!Q76&gt;0,1,0)</f>
        <v>0</v>
      </c>
      <c r="R72" s="11">
        <f>IF(Pivot!R76&gt;0,1,0)</f>
        <v>0</v>
      </c>
      <c r="S72" s="11">
        <f>IF(Pivot!S76&gt;0,1,0)</f>
        <v>0</v>
      </c>
      <c r="T72" s="11">
        <f>IF(Pivot!T76&gt;0,1,0)</f>
        <v>0</v>
      </c>
      <c r="U72" s="11">
        <f>IF(Pivot!U76&gt;0,1,0)</f>
        <v>0</v>
      </c>
      <c r="V72" s="11">
        <f>IF(Pivot!V76&gt;0,1,0)</f>
        <v>0</v>
      </c>
      <c r="W72" s="11">
        <f>IF(Pivot!W76&gt;0,1,0)</f>
        <v>0</v>
      </c>
      <c r="X72" s="11">
        <f>IF(Pivot!X76&gt;0,1,0)</f>
        <v>0</v>
      </c>
      <c r="Y72" s="11">
        <f>IF(Pivot!Y76&gt;0,1,0)</f>
        <v>0</v>
      </c>
      <c r="Z72" s="11">
        <f>IF(Pivot!Z76&gt;0,1,0)</f>
        <v>0</v>
      </c>
      <c r="AA72" s="11">
        <f>IF(Pivot!AA76&gt;0,1,0)</f>
        <v>0</v>
      </c>
      <c r="AB72" s="11">
        <f>IF(Pivot!AB76&gt;0,1,0)</f>
        <v>0</v>
      </c>
      <c r="AC72" s="11">
        <f>IF(Pivot!AC76&gt;0,1,0)</f>
        <v>0</v>
      </c>
      <c r="AD72" s="11">
        <f>IF(Pivot!AD76&gt;0,1,0)</f>
        <v>0</v>
      </c>
      <c r="AE72" s="11">
        <f>IF(Pivot!AE76&gt;0,1,0)</f>
        <v>0</v>
      </c>
      <c r="AF72" s="11">
        <f>IF(Pivot!AF76&gt;0,1,0)</f>
        <v>0</v>
      </c>
      <c r="AG72" s="11">
        <f>IF(Pivot!AG76&gt;0,1,0)</f>
        <v>1</v>
      </c>
      <c r="AH72" s="11">
        <f>IF(Pivot!AH76&gt;0,1,0)</f>
        <v>0</v>
      </c>
      <c r="AI72" s="11">
        <f>IF(Pivot!AI76&gt;0,1,0)</f>
        <v>0</v>
      </c>
      <c r="AJ72" s="11">
        <f>IF(Pivot!AJ76&gt;0,1,0)</f>
        <v>0</v>
      </c>
      <c r="AK72" s="11">
        <f>IF(Pivot!AK76&gt;0,1,0)</f>
        <v>0</v>
      </c>
      <c r="AL72" s="11">
        <f>IF(Pivot!AL76&gt;0,1,0)</f>
        <v>0</v>
      </c>
      <c r="AM72" s="11">
        <f>IF(Pivot!AM76&gt;0,1,0)</f>
        <v>0</v>
      </c>
      <c r="AN72" s="11">
        <f>IF(Pivot!AN76&gt;0,1,0)</f>
        <v>0</v>
      </c>
      <c r="AO72" s="11">
        <f>IF(Pivot!AO76&gt;0,1,0)</f>
        <v>0</v>
      </c>
      <c r="AP72" s="11">
        <f>IF(Pivot!AP76&gt;0,1,0)</f>
        <v>0</v>
      </c>
      <c r="AQ72" s="11">
        <f>IF(Pivot!AQ76&gt;0,1,0)</f>
        <v>0</v>
      </c>
      <c r="AR72" s="11">
        <f>IF(Pivot!AR76&gt;0,1,0)</f>
        <v>0</v>
      </c>
      <c r="AS72" s="11">
        <f>IF(Pivot!AS76&gt;0,1,0)</f>
        <v>1</v>
      </c>
      <c r="AT72" s="11">
        <f>IF(Pivot!AT76&gt;0,1,0)</f>
        <v>0</v>
      </c>
      <c r="AU72" s="11">
        <f>IF(Pivot!AU76&gt;0,1,0)</f>
        <v>1</v>
      </c>
      <c r="AV72" s="11">
        <f>IF(Pivot!AV76&gt;0,1,0)</f>
        <v>0</v>
      </c>
      <c r="AW72" s="11">
        <f>IF(Pivot!AW76&gt;0,1,0)</f>
        <v>0</v>
      </c>
      <c r="AX72" s="11">
        <f>IF(Pivot!AX76&gt;0,1,0)</f>
        <v>0</v>
      </c>
      <c r="AY72" s="11">
        <f>IF(Pivot!AY76&gt;0,1,0)</f>
        <v>0</v>
      </c>
      <c r="AZ72" s="11">
        <f>IF(Pivot!AZ76&gt;0,1,0)</f>
        <v>0</v>
      </c>
      <c r="BA72" s="11">
        <f>IF(Pivot!BA76&gt;0,1,0)</f>
        <v>0</v>
      </c>
      <c r="BB72" s="11">
        <f>IF(Pivot!BB76&gt;0,1,0)</f>
        <v>0</v>
      </c>
      <c r="BC72" s="11">
        <f>IF(Pivot!BC76&gt;0,1,0)</f>
        <v>0</v>
      </c>
      <c r="BD72" s="11">
        <f>IF(Pivot!BD76&gt;0,1,0)</f>
        <v>0</v>
      </c>
      <c r="BE72" s="11">
        <f>IF(Pivot!BE76&gt;0,1,0)</f>
        <v>1</v>
      </c>
      <c r="BF72" s="11">
        <f>IF(Pivot!BF76&gt;0,1,0)</f>
        <v>0</v>
      </c>
      <c r="BG72" s="11">
        <f>IF(Pivot!BG76&gt;0,1,0)</f>
        <v>0</v>
      </c>
      <c r="BH72" s="11">
        <f>IF(Pivot!BH76&gt;0,1,0)</f>
        <v>0</v>
      </c>
      <c r="BI72" s="11">
        <f>IF(Pivot!BI76&gt;0,1,0)</f>
        <v>0</v>
      </c>
      <c r="BJ72" s="11">
        <f>IF(Pivot!BJ76&gt;0,1,0)</f>
        <v>0</v>
      </c>
      <c r="BK72" s="11">
        <f>IF(Pivot!BK76&gt;0,1,0)</f>
        <v>0</v>
      </c>
      <c r="BL72" s="11">
        <f>IF(Pivot!BL76&gt;0,1,0)</f>
        <v>0</v>
      </c>
      <c r="BM72" s="11">
        <f>IF(Pivot!BM76&gt;0,1,0)</f>
        <v>0</v>
      </c>
      <c r="BN72" s="11">
        <f>IF(Pivot!BN76&gt;0,1,0)</f>
        <v>0</v>
      </c>
      <c r="BO72" s="11">
        <f>IF(Pivot!BO76&gt;0,1,0)</f>
        <v>0</v>
      </c>
      <c r="BP72" s="11">
        <f>IF(Pivot!BP76&gt;0,1,0)</f>
        <v>0</v>
      </c>
      <c r="BQ72" s="11">
        <f>IF(Pivot!BQ76&gt;0,1,0)</f>
        <v>0</v>
      </c>
      <c r="BR72" s="11">
        <f>IF(Pivot!BR76&gt;0,1,0)</f>
        <v>0</v>
      </c>
      <c r="BS72" s="11">
        <f>IF(Pivot!BS76&gt;0,1,0)</f>
        <v>1</v>
      </c>
      <c r="BT72" s="11">
        <f>IF(Pivot!BT76&gt;0,1,0)</f>
        <v>0</v>
      </c>
      <c r="BU72" s="11">
        <f>IF(Pivot!BU76&gt;0,1,0)</f>
        <v>0</v>
      </c>
      <c r="BV72" s="11">
        <f>IF(Pivot!BV76&gt;0,1,0)</f>
        <v>0</v>
      </c>
      <c r="BW72" s="11">
        <f>IF(Pivot!BW76&gt;0,1,0)</f>
        <v>0</v>
      </c>
      <c r="BX72" s="11">
        <f>IF(Pivot!BX76&gt;0,1,0)</f>
        <v>0</v>
      </c>
      <c r="BY72" s="11">
        <f>IF(Pivot!BY76&gt;0,1,0)</f>
        <v>0</v>
      </c>
      <c r="BZ72" s="11">
        <f>IF(Pivot!BZ76&gt;0,1,0)</f>
        <v>0</v>
      </c>
      <c r="CA72" s="11">
        <f>IF(Pivot!CA76&gt;0,1,0)</f>
        <v>0</v>
      </c>
      <c r="CB72" s="11">
        <f>IF(Pivot!CB76&gt;0,1,0)</f>
        <v>0</v>
      </c>
      <c r="CC72" s="11">
        <f>IF(Pivot!CC76&gt;0,1,0)</f>
        <v>0</v>
      </c>
      <c r="CD72" s="11">
        <f>IF(Pivot!CD76&gt;0,1,0)</f>
        <v>0</v>
      </c>
      <c r="CE72" s="11">
        <f>IF(Pivot!CE76&gt;0,1,0)</f>
        <v>1</v>
      </c>
      <c r="CF72" s="11">
        <f>IF(Pivot!CF76&gt;0,1,0)</f>
        <v>0</v>
      </c>
      <c r="CG72" s="11">
        <f>IF(Pivot!CG76&gt;0,1,0)</f>
        <v>0</v>
      </c>
      <c r="CH72" s="11">
        <f>IF(Pivot!CH76&gt;0,1,0)</f>
        <v>0</v>
      </c>
      <c r="CI72" s="11">
        <f>IF(Pivot!CI76&gt;0,1,0)</f>
        <v>0</v>
      </c>
      <c r="CJ72" s="11">
        <f>IF(Pivot!CJ76&gt;0,1,0)</f>
        <v>1</v>
      </c>
      <c r="CK72" s="11">
        <f>IF(Pivot!CK76&gt;0,1,0)</f>
        <v>0</v>
      </c>
      <c r="CL72" s="11">
        <f>IF(Pivot!CL76&gt;0,1,0)</f>
        <v>0</v>
      </c>
      <c r="CM72" s="11">
        <f>IF(Pivot!CM76&gt;0,1,0)</f>
        <v>0</v>
      </c>
      <c r="CN72" s="11">
        <f>IF(Pivot!CN76&gt;0,1,0)</f>
        <v>1</v>
      </c>
      <c r="CO72" s="11">
        <f>IF(Pivot!CO76&gt;0,1,0)</f>
        <v>1</v>
      </c>
      <c r="CP72" s="11">
        <f>IF(Pivot!CP76&gt;0,1,0)</f>
        <v>0</v>
      </c>
      <c r="CQ72" s="11">
        <f>IF(Pivot!CQ76&gt;0,1,0)</f>
        <v>0</v>
      </c>
      <c r="CR72" s="11">
        <f>IF(Pivot!CR76&gt;0,1,0)</f>
        <v>0</v>
      </c>
      <c r="CS72" s="11">
        <f>IF(Pivot!CS76&gt;0,1,0)</f>
        <v>0</v>
      </c>
      <c r="CT72" s="11">
        <f>IF(Pivot!CT76&gt;0,1,0)</f>
        <v>0</v>
      </c>
      <c r="CU72" s="11">
        <f>IF(Pivot!CU76&gt;0,1,0)</f>
        <v>0</v>
      </c>
      <c r="CV72" s="11">
        <f>IF(Pivot!CV76&gt;0,1,0)</f>
        <v>0</v>
      </c>
      <c r="CW72" s="11">
        <f>IF(Pivot!CW76&gt;0,1,0)</f>
        <v>0</v>
      </c>
      <c r="CX72" s="11">
        <f>IF(Pivot!CX76&gt;0,1,0)</f>
        <v>0</v>
      </c>
      <c r="CY72" s="11">
        <f>IF(Pivot!CY76&gt;0,1,0)</f>
        <v>0</v>
      </c>
      <c r="CZ72" s="11">
        <f>IF(Pivot!CZ76&gt;0,1,0)</f>
        <v>0</v>
      </c>
      <c r="DA72" s="11">
        <f>IF(Pivot!DA76&gt;0,1,0)</f>
        <v>0</v>
      </c>
      <c r="DB72" s="11">
        <f>IF(Pivot!DB76&gt;0,1,0)</f>
        <v>0</v>
      </c>
      <c r="DC72" s="11">
        <f>IF(Pivot!DC76&gt;0,1,0)</f>
        <v>0</v>
      </c>
      <c r="DD72" s="11">
        <f>IF(Pivot!DD76&gt;0,1,0)</f>
        <v>1</v>
      </c>
      <c r="DE72" s="11">
        <f>IF(Pivot!DE76&gt;0,1,0)</f>
        <v>1</v>
      </c>
      <c r="DF72" s="11">
        <f>IF(Pivot!DF76&gt;0,1,0)</f>
        <v>0</v>
      </c>
      <c r="DG72" s="11">
        <f>IF(Pivot!DG76&gt;0,1,0)</f>
        <v>0</v>
      </c>
      <c r="DH72" s="11">
        <f>IF(Pivot!DH76&gt;0,1,0)</f>
        <v>1</v>
      </c>
      <c r="DI72" s="11">
        <f>IF(Pivot!DI76&gt;0,1,0)</f>
        <v>0</v>
      </c>
      <c r="DJ72" s="11">
        <f>IF(Pivot!DJ76&gt;0,1,0)</f>
        <v>0</v>
      </c>
      <c r="DK72" s="11">
        <f>IF(Pivot!DK76&gt;0,1,0)</f>
        <v>0</v>
      </c>
      <c r="DL72" s="11">
        <f>IF(Pivot!DL76&gt;0,1,0)</f>
        <v>0</v>
      </c>
      <c r="DM72" s="11">
        <f>IF(Pivot!DM76&gt;0,1,0)</f>
        <v>0</v>
      </c>
      <c r="DN72" s="11">
        <f>IF(Pivot!DN76&gt;0,1,0)</f>
        <v>0</v>
      </c>
      <c r="DO72" s="11">
        <f>IF(Pivot!DO76&gt;0,1,0)</f>
        <v>0</v>
      </c>
      <c r="DP72" s="11">
        <f>IF(Pivot!DP76&gt;0,1,0)</f>
        <v>0</v>
      </c>
      <c r="DQ72" s="11">
        <f>IF(Pivot!DQ76&gt;0,1,0)</f>
        <v>0</v>
      </c>
      <c r="DR72" s="11">
        <f>IF(Pivot!DR76&gt;0,1,0)</f>
        <v>1</v>
      </c>
      <c r="DS72" s="11">
        <f>IF(Pivot!DS76&gt;0,1,0)</f>
        <v>1</v>
      </c>
      <c r="DT72" s="11">
        <f>IF(Pivot!DT76&gt;0,1,0)</f>
        <v>0</v>
      </c>
      <c r="DU72" s="11">
        <f>IF(Pivot!DU76&gt;0,1,0)</f>
        <v>0</v>
      </c>
      <c r="DV72" s="11">
        <f>IF(Pivot!DV76&gt;0,1,0)</f>
        <v>0</v>
      </c>
      <c r="DW72" s="11">
        <f>IF(Pivot!DW76&gt;0,1,0)</f>
        <v>0</v>
      </c>
      <c r="DX72" s="11">
        <f>IF(Pivot!DX76&gt;0,1,0)</f>
        <v>0</v>
      </c>
      <c r="DY72" s="11">
        <f>IF(Pivot!DY76&gt;0,1,0)</f>
        <v>0</v>
      </c>
      <c r="DZ72" s="11">
        <f>IF(Pivot!DZ76&gt;0,1,0)</f>
        <v>0</v>
      </c>
      <c r="EA72" s="11">
        <f>IF(Pivot!EA76&gt;0,1,0)</f>
        <v>0</v>
      </c>
      <c r="EB72" s="11">
        <f>IF(Pivot!EB76&gt;0,1,0)</f>
        <v>0</v>
      </c>
      <c r="EC72" s="11">
        <f>IF(Pivot!EC76&gt;0,1,0)</f>
        <v>0</v>
      </c>
      <c r="ED72" s="11">
        <f>IF(Pivot!ED76&gt;0,1,0)</f>
        <v>0</v>
      </c>
      <c r="EE72" s="11">
        <f>IF(Pivot!EE76&gt;0,1,0)</f>
        <v>0</v>
      </c>
      <c r="EF72" s="11">
        <f>IF(Pivot!EF76&gt;0,1,0)</f>
        <v>0</v>
      </c>
      <c r="EG72" s="11">
        <f>IF(Pivot!EG76&gt;0,1,0)</f>
        <v>0</v>
      </c>
      <c r="EH72" s="11">
        <f>IF(Pivot!EH76&gt;0,1,0)</f>
        <v>0</v>
      </c>
      <c r="EI72" s="11">
        <f>IF(Pivot!EI76&gt;0,1,0)</f>
        <v>1</v>
      </c>
      <c r="EJ72" s="11">
        <f>IF(Pivot!EJ76&gt;0,1,0)</f>
        <v>0</v>
      </c>
      <c r="EK72" s="11">
        <f>IF(Pivot!EK76&gt;0,1,0)</f>
        <v>0</v>
      </c>
      <c r="EL72" s="11">
        <f>IF(Pivot!EL76&gt;0,1,0)</f>
        <v>0</v>
      </c>
      <c r="EM72" s="11">
        <f>IF(Pivot!EM76&gt;0,1,0)</f>
        <v>0</v>
      </c>
      <c r="EN72" s="11">
        <f>IF(Pivot!EN76&gt;0,1,0)</f>
        <v>0</v>
      </c>
      <c r="EO72" s="11">
        <f>IF(Pivot!EO76&gt;0,1,0)</f>
        <v>0</v>
      </c>
      <c r="EP72" s="11">
        <f>IF(Pivot!EP76&gt;0,1,0)</f>
        <v>0</v>
      </c>
      <c r="EQ72" s="11">
        <f>IF(Pivot!EQ76&gt;0,1,0)</f>
        <v>0</v>
      </c>
      <c r="ER72" s="11">
        <f>IF(Pivot!ER76&gt;0,1,0)</f>
        <v>0</v>
      </c>
      <c r="ES72" s="11">
        <f>IF(Pivot!ES76&gt;0,1,0)</f>
        <v>0</v>
      </c>
      <c r="ET72" s="11">
        <f>IF(Pivot!ET76&gt;0,1,0)</f>
        <v>0</v>
      </c>
      <c r="EU72" s="11">
        <f>IF(Pivot!EU76&gt;0,1,0)</f>
        <v>0</v>
      </c>
      <c r="EV72" s="11">
        <f>IF(Pivot!EV76&gt;0,1,0)</f>
        <v>0</v>
      </c>
      <c r="EW72" s="11">
        <f>IF(Pivot!EW76&gt;0,1,0)</f>
        <v>0</v>
      </c>
      <c r="EX72" s="11">
        <f>IF(Pivot!EX76&gt;0,1,0)</f>
        <v>0</v>
      </c>
      <c r="EY72" s="11">
        <f>IF(Pivot!EY76&gt;0,1,0)</f>
        <v>0</v>
      </c>
      <c r="EZ72" s="11">
        <f>IF(Pivot!EZ76&gt;0,1,0)</f>
        <v>0</v>
      </c>
      <c r="FA72" s="11">
        <f>IF(Pivot!FA76&gt;0,1,0)</f>
        <v>0</v>
      </c>
      <c r="FB72" s="11">
        <f>IF(Pivot!FB76&gt;0,1,0)</f>
        <v>0</v>
      </c>
      <c r="FC72" s="11">
        <f>IF(Pivot!FC76&gt;0,1,0)</f>
        <v>0</v>
      </c>
      <c r="FD72" s="11">
        <f>IF(Pivot!FD76&gt;0,1,0)</f>
        <v>0</v>
      </c>
      <c r="FE72" s="11">
        <f>IF(Pivot!FE76&gt;0,1,0)</f>
        <v>0</v>
      </c>
      <c r="FF72" s="11">
        <f>IF(Pivot!FF76&gt;0,1,0)</f>
        <v>1</v>
      </c>
      <c r="FG72" s="11">
        <f>IF(Pivot!FG76&gt;0,1,0)</f>
        <v>0</v>
      </c>
      <c r="FH72" s="11">
        <f>IF(Pivot!FH76&gt;0,1,0)</f>
        <v>0</v>
      </c>
      <c r="FI72" s="11">
        <f>IF(Pivot!FI76&gt;0,1,0)</f>
        <v>0</v>
      </c>
      <c r="FJ72" s="11">
        <f>IF(Pivot!FJ76&gt;0,1,0)</f>
        <v>0</v>
      </c>
      <c r="FK72" s="11">
        <f>IF(Pivot!FK76&gt;0,1,0)</f>
        <v>0</v>
      </c>
      <c r="FL72" s="11">
        <f>IF(Pivot!FL76&gt;0,1,0)</f>
        <v>0</v>
      </c>
      <c r="FM72" s="11">
        <f>IF(Pivot!FM76&gt;0,1,0)</f>
        <v>0</v>
      </c>
      <c r="FN72" s="11">
        <f>IF(Pivot!FN76&gt;0,1,0)</f>
        <v>0</v>
      </c>
      <c r="FO72" s="11">
        <f>IF(Pivot!FO76&gt;0,1,0)</f>
        <v>0</v>
      </c>
      <c r="FP72" s="11">
        <f>IF(Pivot!FP76&gt;0,1,0)</f>
        <v>0</v>
      </c>
      <c r="FQ72" s="11">
        <f>IF(Pivot!FQ76&gt;0,1,0)</f>
        <v>0</v>
      </c>
      <c r="FR72" s="11">
        <f>IF(Pivot!FR76&gt;0,1,0)</f>
        <v>0</v>
      </c>
      <c r="FS72" s="11">
        <f>IF(Pivot!FS76&gt;0,1,0)</f>
        <v>0</v>
      </c>
      <c r="FT72" s="11">
        <f>IF(Pivot!FT76&gt;0,1,0)</f>
        <v>0</v>
      </c>
      <c r="FU72" s="11">
        <f>IF(Pivot!FU76&gt;0,1,0)</f>
        <v>1</v>
      </c>
      <c r="FV72" s="11">
        <f>IF(Pivot!FV76&gt;0,1,0)</f>
        <v>0</v>
      </c>
      <c r="FW72" s="11">
        <f>IF(Pivot!FW76&gt;0,1,0)</f>
        <v>0</v>
      </c>
      <c r="FX72" s="11">
        <f>IF(Pivot!FX76&gt;0,1,0)</f>
        <v>0</v>
      </c>
      <c r="FY72" s="11">
        <f>IF(Pivot!FY76&gt;0,1,0)</f>
        <v>0</v>
      </c>
      <c r="FZ72" s="11">
        <f>IF(Pivot!FZ76&gt;0,1,0)</f>
        <v>0</v>
      </c>
      <c r="GA72" s="11">
        <f>IF(Pivot!GA76&gt;0,1,0)</f>
        <v>0</v>
      </c>
      <c r="GB72" s="11">
        <f>IF(Pivot!GB76&gt;0,1,0)</f>
        <v>0</v>
      </c>
      <c r="GC72" s="11">
        <f>IF(Pivot!GC76&gt;0,1,0)</f>
        <v>0</v>
      </c>
      <c r="GD72" s="11">
        <f>IF(Pivot!GD76&gt;0,1,0)</f>
        <v>0</v>
      </c>
      <c r="GE72" s="11">
        <f>IF(Pivot!GE76&gt;0,1,0)</f>
        <v>0</v>
      </c>
      <c r="GF72" s="11">
        <f>IF(Pivot!GF76&gt;0,1,0)</f>
        <v>0</v>
      </c>
      <c r="GG72" s="11">
        <f>IF(Pivot!GG76&gt;0,1,0)</f>
        <v>0</v>
      </c>
      <c r="GH72" s="11">
        <f>IF(Pivot!GH76&gt;0,1,0)</f>
        <v>0</v>
      </c>
      <c r="GI72" s="11">
        <f>IF(Pivot!GI76&gt;0,1,0)</f>
        <v>0</v>
      </c>
      <c r="GJ72" s="11">
        <f>IF(Pivot!GJ76&gt;0,1,0)</f>
        <v>0</v>
      </c>
      <c r="GK72" s="11">
        <f>IF(Pivot!GK76&gt;0,1,0)</f>
        <v>0</v>
      </c>
      <c r="GL72" s="11">
        <f>IF(Pivot!GL76&gt;0,1,0)</f>
        <v>0</v>
      </c>
      <c r="GM72" s="11">
        <f>IF(Pivot!GM76&gt;0,1,0)</f>
        <v>0</v>
      </c>
      <c r="GN72" s="11">
        <f>IF(Pivot!GN76&gt;0,1,0)</f>
        <v>0</v>
      </c>
      <c r="GO72" s="11">
        <f>IF(Pivot!GO76&gt;0,1,0)</f>
        <v>0</v>
      </c>
      <c r="GP72" s="11">
        <f>IF(Pivot!GP76&gt;0,1,0)</f>
        <v>1</v>
      </c>
      <c r="GQ72" s="11">
        <f>IF(Pivot!GQ76&gt;0,1,0)</f>
        <v>0</v>
      </c>
      <c r="GR72" s="11">
        <f>IF(Pivot!GR76&gt;0,1,0)</f>
        <v>0</v>
      </c>
      <c r="GS72" s="11">
        <f>IF(Pivot!GS76&gt;0,1,0)</f>
        <v>0</v>
      </c>
      <c r="GT72" s="11">
        <f>IF(Pivot!GT76&gt;0,1,0)</f>
        <v>0</v>
      </c>
      <c r="GU72" s="11">
        <f>IF(Pivot!GU76&gt;0,1,0)</f>
        <v>0</v>
      </c>
      <c r="GV72" s="11">
        <f>IF(Pivot!GV76&gt;0,1,0)</f>
        <v>0</v>
      </c>
      <c r="GW72" s="11">
        <f>IF(Pivot!GW76&gt;0,1,0)</f>
        <v>0</v>
      </c>
      <c r="GX72" s="11">
        <f>IF(Pivot!GX76&gt;0,1,0)</f>
        <v>0</v>
      </c>
      <c r="GY72" s="11">
        <f>IF(Pivot!GY76&gt;0,1,0)</f>
        <v>0</v>
      </c>
      <c r="GZ72" s="11">
        <f>IF(Pivot!GZ76&gt;0,1,0)</f>
        <v>0</v>
      </c>
      <c r="HA72" s="11">
        <f>IF(Pivot!HA76&gt;0,1,0)</f>
        <v>1</v>
      </c>
      <c r="HB72" s="11">
        <f>IF(Pivot!HB76&gt;0,1,0)</f>
        <v>0</v>
      </c>
      <c r="HC72" s="11">
        <f>IF(Pivot!HC76&gt;0,1,0)</f>
        <v>0</v>
      </c>
      <c r="HD72" s="11">
        <f>IF(Pivot!HD76&gt;0,1,0)</f>
        <v>0</v>
      </c>
      <c r="HE72" s="11">
        <f>IF(Pivot!HE76&gt;0,1,0)</f>
        <v>0</v>
      </c>
      <c r="HF72" s="11">
        <f>IF(Pivot!HF76&gt;0,1,0)</f>
        <v>0</v>
      </c>
      <c r="HG72" s="11">
        <f>IF(Pivot!HG76&gt;0,1,0)</f>
        <v>0</v>
      </c>
      <c r="HH72" s="11">
        <f>IF(Pivot!HH76&gt;0,1,0)</f>
        <v>0</v>
      </c>
      <c r="HI72" s="11">
        <f>IF(Pivot!HI76&gt;0,1,0)</f>
        <v>0</v>
      </c>
      <c r="HJ72" s="11">
        <f>IF(Pivot!HJ76&gt;0,1,0)</f>
        <v>0</v>
      </c>
      <c r="HK72" s="11">
        <f>IF(Pivot!HK76&gt;0,1,0)</f>
        <v>0</v>
      </c>
      <c r="HL72" s="11">
        <f>IF(Pivot!HL76&gt;0,1,0)</f>
        <v>0</v>
      </c>
      <c r="HM72" s="11">
        <f>IF(Pivot!HM76&gt;0,1,0)</f>
        <v>0</v>
      </c>
      <c r="HN72" s="11">
        <f>IF(Pivot!HN76&gt;0,1,0)</f>
        <v>0</v>
      </c>
      <c r="HO72" s="11">
        <f>IF(Pivot!HO76&gt;0,1,0)</f>
        <v>0</v>
      </c>
      <c r="HP72" s="11">
        <f>IF(Pivot!HP76&gt;0,1,0)</f>
        <v>0</v>
      </c>
      <c r="HQ72" s="11">
        <f>IF(Pivot!HQ76&gt;0,1,0)</f>
        <v>0</v>
      </c>
      <c r="HR72" s="11">
        <f>IF(Pivot!HR76&gt;0,1,0)</f>
        <v>1</v>
      </c>
      <c r="HS72" s="11">
        <f>IF(Pivot!HS76&gt;0,1,0)</f>
        <v>0</v>
      </c>
      <c r="HT72" s="11">
        <f>IF(Pivot!HT76&gt;0,1,0)</f>
        <v>0</v>
      </c>
      <c r="HU72" s="11">
        <f>IF(Pivot!HU76&gt;0,1,0)</f>
        <v>0</v>
      </c>
      <c r="HV72" s="11">
        <f>IF(Pivot!HV76&gt;0,1,0)</f>
        <v>0</v>
      </c>
      <c r="HW72" s="11">
        <f>IF(Pivot!HW76&gt;0,1,0)</f>
        <v>0</v>
      </c>
      <c r="HX72" s="11">
        <f>IF(Pivot!HX76&gt;0,1,0)</f>
        <v>0</v>
      </c>
      <c r="HY72" s="11">
        <f>IF(Pivot!HY76&gt;0,1,0)</f>
        <v>0</v>
      </c>
      <c r="HZ72" s="11">
        <f>IF(Pivot!HZ76&gt;0,1,0)</f>
        <v>0</v>
      </c>
      <c r="IA72" s="11">
        <f>IF(Pivot!IA76&gt;0,1,0)</f>
        <v>0</v>
      </c>
      <c r="IB72" s="11">
        <f>IF(Pivot!IB76&gt;0,1,0)</f>
        <v>0</v>
      </c>
      <c r="IC72" s="11">
        <f>IF(Pivot!IC76&gt;0,1,0)</f>
        <v>0</v>
      </c>
      <c r="ID72" s="11">
        <f>IF(Pivot!ID76&gt;0,1,0)</f>
        <v>0</v>
      </c>
      <c r="IE72" s="11">
        <f>IF(Pivot!IE76&gt;0,1,0)</f>
        <v>0</v>
      </c>
      <c r="IF72" s="11">
        <f>IF(Pivot!IF76&gt;0,1,0)</f>
        <v>0</v>
      </c>
      <c r="IG72" s="11">
        <f>IF(Pivot!IG76&gt;0,1,0)</f>
        <v>0</v>
      </c>
      <c r="IH72" s="11">
        <f>IF(Pivot!IH76&gt;0,1,0)</f>
        <v>0</v>
      </c>
      <c r="II72" s="11">
        <f>IF(Pivot!II76&gt;0,1,0)</f>
        <v>0</v>
      </c>
      <c r="IJ72" s="11">
        <f>IF(Pivot!IJ76&gt;0,1,0)</f>
        <v>0</v>
      </c>
      <c r="IK72" s="11">
        <f>IF(Pivot!IK76&gt;0,1,0)</f>
        <v>0</v>
      </c>
      <c r="IL72" s="11">
        <f>IF(Pivot!IL76&gt;0,1,0)</f>
        <v>0</v>
      </c>
      <c r="IM72" s="11">
        <f>IF(Pivot!IM76&gt;0,1,0)</f>
        <v>0</v>
      </c>
      <c r="IN72" s="11">
        <f>IF(Pivot!IN76&gt;0,1,0)</f>
        <v>0</v>
      </c>
      <c r="IO72" s="11">
        <f>IF(Pivot!IO76&gt;0,1,0)</f>
        <v>0</v>
      </c>
      <c r="IP72" s="11">
        <f>IF(Pivot!IP76&gt;0,1,0)</f>
        <v>0</v>
      </c>
      <c r="IQ72" s="11">
        <f>IF(Pivot!IQ76&gt;0,1,0)</f>
        <v>0</v>
      </c>
      <c r="IR72" s="11">
        <f>IF(Pivot!IR76&gt;0,1,0)</f>
        <v>0</v>
      </c>
      <c r="IS72" s="11">
        <f>IF(Pivot!IS76&gt;0,1,0)</f>
        <v>0</v>
      </c>
      <c r="IT72" s="11">
        <f>IF(Pivot!IT76&gt;0,1,0)</f>
        <v>0</v>
      </c>
      <c r="IU72" s="11">
        <f>IF(Pivot!IU76&gt;0,1,0)</f>
        <v>0</v>
      </c>
      <c r="IV72" s="11">
        <f>IF(Pivot!IV76&gt;0,1,0)</f>
        <v>0</v>
      </c>
      <c r="IW72" s="11">
        <f>IF(Pivot!IW76&gt;0,1,0)</f>
        <v>0</v>
      </c>
      <c r="IX72" s="11">
        <f>IF(Pivot!IX76&gt;0,1,0)</f>
        <v>0</v>
      </c>
      <c r="IY72" s="11">
        <f>IF(Pivot!IY76&gt;0,1,0)</f>
        <v>0</v>
      </c>
      <c r="IZ72" s="11">
        <f>IF(Pivot!IZ76&gt;0,1,0)</f>
        <v>0</v>
      </c>
      <c r="JA72" s="11">
        <f>IF(Pivot!JA76&gt;0,1,0)</f>
        <v>0</v>
      </c>
      <c r="JB72" s="11">
        <f>IF(Pivot!JB76&gt;0,1,0)</f>
        <v>1</v>
      </c>
      <c r="JC72" s="11">
        <f>IF(Pivot!JC76&gt;0,1,0)</f>
        <v>0</v>
      </c>
      <c r="JD72" s="11">
        <f>IF(Pivot!JD76&gt;0,1,0)</f>
        <v>0</v>
      </c>
      <c r="JE72" s="11">
        <f>IF(Pivot!JE76&gt;0,1,0)</f>
        <v>0</v>
      </c>
      <c r="JF72" s="11">
        <f>IF(Pivot!JF76&gt;0,1,0)</f>
        <v>0</v>
      </c>
      <c r="JG72" s="11">
        <f>IF(Pivot!JG76&gt;0,1,0)</f>
        <v>0</v>
      </c>
      <c r="JH72" s="11">
        <f>IF(Pivot!JH76&gt;0,1,0)</f>
        <v>0</v>
      </c>
      <c r="JI72" s="11">
        <f>IF(Pivot!JI76&gt;0,1,0)</f>
        <v>0</v>
      </c>
      <c r="JJ72" s="11">
        <f>IF(Pivot!JJ76&gt;0,1,0)</f>
        <v>0</v>
      </c>
      <c r="JK72" s="11">
        <f>IF(Pivot!JK76&gt;0,1,0)</f>
        <v>0</v>
      </c>
      <c r="JL72" s="11">
        <f>IF(Pivot!JL76&gt;0,1,0)</f>
        <v>0</v>
      </c>
      <c r="JM72" s="11">
        <f>IF(Pivot!JM76&gt;0,1,0)</f>
        <v>0</v>
      </c>
      <c r="JN72" s="11">
        <f>IF(Pivot!JN76&gt;0,1,0)</f>
        <v>0</v>
      </c>
      <c r="JO72" s="11">
        <f>IF(Pivot!JO76&gt;0,1,0)</f>
        <v>0</v>
      </c>
      <c r="JP72" s="11">
        <f>IF(Pivot!JP76&gt;0,1,0)</f>
        <v>0</v>
      </c>
      <c r="JQ72" s="11">
        <f>IF(Pivot!JQ76&gt;0,1,0)</f>
        <v>0</v>
      </c>
      <c r="JR72" s="11">
        <f>IF(Pivot!JR76&gt;0,1,0)</f>
        <v>0</v>
      </c>
      <c r="JS72" s="11">
        <f>IF(Pivot!JS76&gt;0,1,0)</f>
        <v>0</v>
      </c>
      <c r="JT72" s="11">
        <f>IF(Pivot!JT76&gt;0,1,0)</f>
        <v>0</v>
      </c>
      <c r="JU72" s="11">
        <f>IF(Pivot!JU76&gt;0,1,0)</f>
        <v>0</v>
      </c>
      <c r="JV72" s="11">
        <f>IF(Pivot!JV76&gt;0,1,0)</f>
        <v>0</v>
      </c>
      <c r="JW72" s="11">
        <f>IF(Pivot!JW76&gt;0,1,0)</f>
        <v>0</v>
      </c>
      <c r="JX72" s="11">
        <f>IF(Pivot!JX76&gt;0,1,0)</f>
        <v>0</v>
      </c>
      <c r="JY72" s="11">
        <f>IF(Pivot!JY76&gt;0,1,0)</f>
        <v>0</v>
      </c>
      <c r="JZ72" s="11">
        <f>IF(Pivot!JZ76&gt;0,1,0)</f>
        <v>0</v>
      </c>
      <c r="KA72" s="11">
        <f>IF(Pivot!KA76&gt;0,1,0)</f>
        <v>0</v>
      </c>
      <c r="KB72" s="11">
        <f>IF(Pivot!KB76&gt;0,1,0)</f>
        <v>0</v>
      </c>
      <c r="KC72" s="11">
        <f>IF(Pivot!KC76&gt;0,1,0)</f>
        <v>1</v>
      </c>
      <c r="KD72" s="11">
        <f>IF(Pivot!KD76&gt;0,1,0)</f>
        <v>0</v>
      </c>
      <c r="KE72" s="11">
        <f>IF(Pivot!KE76&gt;0,1,0)</f>
        <v>0</v>
      </c>
      <c r="KF72" s="11">
        <f>IF(Pivot!KF76&gt;0,1,0)</f>
        <v>1</v>
      </c>
      <c r="KG72" s="11">
        <f>IF(Pivot!KG76&gt;0,1,0)</f>
        <v>1</v>
      </c>
      <c r="KH72" s="11">
        <f>IF(Pivot!KH76&gt;0,1,0)</f>
        <v>0</v>
      </c>
      <c r="KI72" s="11">
        <f>IF(Pivot!KI76&gt;0,1,0)</f>
        <v>0</v>
      </c>
      <c r="KJ72" s="11">
        <f>IF(Pivot!KJ76&gt;0,1,0)</f>
        <v>0</v>
      </c>
      <c r="KK72" s="11">
        <f>IF(Pivot!KK76&gt;0,1,0)</f>
        <v>0</v>
      </c>
      <c r="KL72" s="11">
        <f>IF(Pivot!KL76&gt;0,1,0)</f>
        <v>0</v>
      </c>
      <c r="KM72" s="11">
        <f>IF(Pivot!KM76&gt;0,1,0)</f>
        <v>0</v>
      </c>
      <c r="KN72" s="11">
        <f>IF(Pivot!KN76&gt;0,1,0)</f>
        <v>0</v>
      </c>
      <c r="KO72" s="11">
        <f>IF(Pivot!KO76&gt;0,1,0)</f>
        <v>0</v>
      </c>
      <c r="KP72" s="11">
        <f>IF(Pivot!KP76&gt;0,1,0)</f>
        <v>0</v>
      </c>
      <c r="KQ72" s="11">
        <f>IF(Pivot!KQ76&gt;0,1,0)</f>
        <v>0</v>
      </c>
      <c r="KR72" s="11">
        <f>IF(Pivot!KR76&gt;0,1,0)</f>
        <v>0</v>
      </c>
      <c r="KS72" s="11">
        <f>IF(Pivot!KS76&gt;0,1,0)</f>
        <v>0</v>
      </c>
      <c r="KT72" s="11">
        <f>IF(Pivot!KT76&gt;0,1,0)</f>
        <v>1</v>
      </c>
      <c r="KU72" s="11">
        <f>IF(Pivot!KU76&gt;0,1,0)</f>
        <v>0</v>
      </c>
      <c r="KV72" s="11">
        <f>IF(Pivot!KV76&gt;0,1,0)</f>
        <v>0</v>
      </c>
      <c r="KW72" s="11">
        <f>IF(Pivot!KW76&gt;0,1,0)</f>
        <v>0</v>
      </c>
      <c r="KX72" s="11">
        <f>IF(Pivot!KX76&gt;0,1,0)</f>
        <v>0</v>
      </c>
      <c r="KY72" s="11">
        <f>IF(Pivot!KY76&gt;0,1,0)</f>
        <v>0</v>
      </c>
      <c r="KZ72" s="11">
        <f>IF(Pivot!KZ76&gt;0,1,0)</f>
        <v>0</v>
      </c>
      <c r="LA72" s="11">
        <f>IF(Pivot!LA76&gt;0,1,0)</f>
        <v>0</v>
      </c>
      <c r="LB72" s="11">
        <f>IF(Pivot!LB76&gt;0,1,0)</f>
        <v>0</v>
      </c>
      <c r="LC72" s="11">
        <f>IF(Pivot!LC76&gt;0,1,0)</f>
        <v>0</v>
      </c>
      <c r="LD72" s="11">
        <f>IF(Pivot!LD76&gt;0,1,0)</f>
        <v>0</v>
      </c>
      <c r="LE72" s="11">
        <f>IF(Pivot!LE76&gt;0,1,0)</f>
        <v>0</v>
      </c>
      <c r="LF72" s="11">
        <f>IF(Pivot!LF76&gt;0,1,0)</f>
        <v>0</v>
      </c>
      <c r="LG72" s="11">
        <f>IF(Pivot!LG76&gt;0,1,0)</f>
        <v>0</v>
      </c>
      <c r="LH72" s="11">
        <f>IF(Pivot!LH76&gt;0,1,0)</f>
        <v>0</v>
      </c>
      <c r="LI72" s="11">
        <f>IF(Pivot!LI76&gt;0,1,0)</f>
        <v>0</v>
      </c>
      <c r="LJ72" s="11">
        <f>IF(Pivot!LJ76&gt;0,1,0)</f>
        <v>0</v>
      </c>
      <c r="LK72" s="11">
        <f>IF(Pivot!LK76&gt;0,1,0)</f>
        <v>0</v>
      </c>
      <c r="LL72" s="11">
        <f>IF(Pivot!LL76&gt;0,1,0)</f>
        <v>0</v>
      </c>
      <c r="LM72" s="11">
        <f>IF(Pivot!LM76&gt;0,1,0)</f>
        <v>0</v>
      </c>
      <c r="LN72" s="11">
        <f>IF(Pivot!LN76&gt;0,1,0)</f>
        <v>0</v>
      </c>
      <c r="LO72" s="11">
        <f>IF(Pivot!LO76&gt;0,1,0)</f>
        <v>0</v>
      </c>
      <c r="LP72" s="11">
        <f>IF(Pivot!LP76&gt;0,1,0)</f>
        <v>0</v>
      </c>
      <c r="LQ72" s="11">
        <f>IF(Pivot!LQ76&gt;0,1,0)</f>
        <v>0</v>
      </c>
      <c r="LR72" s="11">
        <f>IF(Pivot!LR76&gt;0,1,0)</f>
        <v>0</v>
      </c>
      <c r="LS72" s="11">
        <f>IF(Pivot!LS76&gt;0,1,0)</f>
        <v>0</v>
      </c>
      <c r="LT72" s="11">
        <f>IF(Pivot!LT76&gt;0,1,0)</f>
        <v>0</v>
      </c>
      <c r="LU72" s="11">
        <f>IF(Pivot!LU76&gt;0,1,0)</f>
        <v>0</v>
      </c>
      <c r="LV72" s="11">
        <f>IF(Pivot!LV76&gt;0,1,0)</f>
        <v>0</v>
      </c>
      <c r="LW72" s="11">
        <f>IF(Pivot!LW76&gt;0,1,0)</f>
        <v>0</v>
      </c>
      <c r="LX72" s="11">
        <f>IF(Pivot!LX76&gt;0,1,0)</f>
        <v>0</v>
      </c>
      <c r="LY72" s="11">
        <f>IF(Pivot!LY76&gt;0,1,0)</f>
        <v>0</v>
      </c>
      <c r="LZ72" s="11">
        <f>IF(Pivot!LZ76&gt;0,1,0)</f>
        <v>0</v>
      </c>
      <c r="MA72" s="11">
        <f>IF(Pivot!MA76&gt;0,1,0)</f>
        <v>0</v>
      </c>
      <c r="MB72" s="11">
        <f>IF(Pivot!MB76&gt;0,1,0)</f>
        <v>0</v>
      </c>
      <c r="MC72" s="11">
        <f>IF(Pivot!MC76&gt;0,1,0)</f>
        <v>0</v>
      </c>
      <c r="MD72" s="11">
        <f>IF(Pivot!MD76&gt;0,1,0)</f>
        <v>0</v>
      </c>
      <c r="ME72" s="11">
        <f>IF(Pivot!ME76&gt;0,1,0)</f>
        <v>0</v>
      </c>
      <c r="MF72" s="11">
        <f>IF(Pivot!MF76&gt;0,1,0)</f>
        <v>0</v>
      </c>
      <c r="MG72" s="11">
        <f>IF(Pivot!MG76&gt;0,1,0)</f>
        <v>0</v>
      </c>
      <c r="MH72" s="11">
        <f>IF(Pivot!MH76&gt;0,1,0)</f>
        <v>0</v>
      </c>
      <c r="MI72" s="11">
        <f>IF(Pivot!MI76&gt;0,1,0)</f>
        <v>0</v>
      </c>
      <c r="MJ72" s="11">
        <f>IF(Pivot!MJ76&gt;0,1,0)</f>
        <v>0</v>
      </c>
      <c r="MK72" s="11">
        <f>IF(Pivot!MK76&gt;0,1,0)</f>
        <v>0</v>
      </c>
      <c r="ML72" s="11">
        <f>IF(Pivot!ML76&gt;0,1,0)</f>
        <v>0</v>
      </c>
      <c r="MM72" s="11">
        <f>IF(Pivot!MM76&gt;0,1,0)</f>
        <v>0</v>
      </c>
      <c r="MN72" s="11">
        <f>IF(Pivot!MN76&gt;0,1,0)</f>
        <v>0</v>
      </c>
      <c r="MO72" s="11">
        <f>IF(Pivot!MO76&gt;0,1,0)</f>
        <v>1</v>
      </c>
      <c r="MP72" s="11">
        <f>IF(Pivot!MP76&gt;0,1,0)</f>
        <v>0</v>
      </c>
      <c r="MQ72" s="11">
        <f>IF(Pivot!MQ76&gt;0,1,0)</f>
        <v>1</v>
      </c>
      <c r="MR72" s="11">
        <f>IF(Pivot!MR76&gt;0,1,0)</f>
        <v>0</v>
      </c>
      <c r="MS72" s="11">
        <f>IF(Pivot!MS76&gt;0,1,0)</f>
        <v>0</v>
      </c>
      <c r="MT72" s="11">
        <f>IF(Pivot!MT76&gt;0,1,0)</f>
        <v>0</v>
      </c>
      <c r="MU72" s="11">
        <f>IF(Pivot!MU76&gt;0,1,0)</f>
        <v>0</v>
      </c>
      <c r="MV72" s="11">
        <f>IF(Pivot!MV76&gt;0,1,0)</f>
        <v>0</v>
      </c>
      <c r="MW72" s="11">
        <f>IF(Pivot!MW76&gt;0,1,0)</f>
        <v>0</v>
      </c>
      <c r="MX72" s="11">
        <f>IF(Pivot!MX76&gt;0,1,0)</f>
        <v>0</v>
      </c>
      <c r="MY72" s="11">
        <f>IF(Pivot!MY76&gt;0,1,0)</f>
        <v>0</v>
      </c>
      <c r="MZ72" s="11">
        <f>IF(Pivot!MZ76&gt;0,1,0)</f>
        <v>1</v>
      </c>
      <c r="NA72" s="11">
        <f>IF(Pivot!NA76&gt;0,1,0)</f>
        <v>0</v>
      </c>
      <c r="NB72" s="11">
        <f>IF(Pivot!NB76&gt;0,1,0)</f>
        <v>0</v>
      </c>
      <c r="NC72" s="11">
        <f>IF(Pivot!NC76&gt;0,1,0)</f>
        <v>0</v>
      </c>
      <c r="ND72" s="11">
        <f>IF(Pivot!ND76&gt;0,1,0)</f>
        <v>0</v>
      </c>
      <c r="NE72" s="11">
        <f>IF(Pivot!NE76&gt;0,1,0)</f>
        <v>0</v>
      </c>
      <c r="NF72" s="11">
        <f>IF(Pivot!NF76&gt;0,1,0)</f>
        <v>0</v>
      </c>
      <c r="NG72" s="11">
        <f>IF(Pivot!NG76&gt;0,1,0)</f>
        <v>0</v>
      </c>
      <c r="NH72" s="11">
        <f>IF(Pivot!NH76&gt;0,1,0)</f>
        <v>0</v>
      </c>
      <c r="NI72" s="11">
        <f>IF(Pivot!NI76&gt;0,1,0)</f>
        <v>0</v>
      </c>
      <c r="NJ72" s="11">
        <f>IF(Pivot!NJ76&gt;0,1,0)</f>
        <v>0</v>
      </c>
      <c r="NK72" s="11">
        <f>IF(Pivot!NK76&gt;0,1,0)</f>
        <v>0</v>
      </c>
      <c r="NL72" s="11">
        <f>IF(Pivot!NL76&gt;0,1,0)</f>
        <v>0</v>
      </c>
      <c r="NM72" s="11">
        <f>IF(Pivot!NM76&gt;0,1,0)</f>
        <v>0</v>
      </c>
      <c r="NN72" s="11">
        <f>IF(Pivot!NN76&gt;0,1,0)</f>
        <v>0</v>
      </c>
      <c r="NO72" s="11">
        <f>IF(Pivot!NO76&gt;0,1,0)</f>
        <v>0</v>
      </c>
    </row>
    <row r="73" spans="1:379" x14ac:dyDescent="0.4">
      <c r="A73" s="11" t="s">
        <v>640</v>
      </c>
      <c r="B73" s="11">
        <f>IF(Pivot!B77&gt;0,1,0)</f>
        <v>0</v>
      </c>
      <c r="C73" s="11">
        <f>IF(Pivot!C77&gt;0,1,0)</f>
        <v>0</v>
      </c>
      <c r="D73" s="11">
        <f>IF(Pivot!D77&gt;0,1,0)</f>
        <v>0</v>
      </c>
      <c r="E73" s="11">
        <f>IF(Pivot!E77&gt;0,1,0)</f>
        <v>0</v>
      </c>
      <c r="F73" s="11">
        <f>IF(Pivot!F77&gt;0,1,0)</f>
        <v>0</v>
      </c>
      <c r="G73" s="11">
        <f>IF(Pivot!G77&gt;0,1,0)</f>
        <v>0</v>
      </c>
      <c r="H73" s="11">
        <f>IF(Pivot!H77&gt;0,1,0)</f>
        <v>0</v>
      </c>
      <c r="I73" s="11">
        <f>IF(Pivot!I77&gt;0,1,0)</f>
        <v>0</v>
      </c>
      <c r="J73" s="11">
        <f>IF(Pivot!J77&gt;0,1,0)</f>
        <v>0</v>
      </c>
      <c r="K73" s="11">
        <f>IF(Pivot!K77&gt;0,1,0)</f>
        <v>0</v>
      </c>
      <c r="L73" s="11">
        <f>IF(Pivot!L77&gt;0,1,0)</f>
        <v>0</v>
      </c>
      <c r="M73" s="11">
        <f>IF(Pivot!M77&gt;0,1,0)</f>
        <v>0</v>
      </c>
      <c r="N73" s="11">
        <f>IF(Pivot!N77&gt;0,1,0)</f>
        <v>0</v>
      </c>
      <c r="O73" s="11">
        <f>IF(Pivot!O77&gt;0,1,0)</f>
        <v>0</v>
      </c>
      <c r="P73" s="11">
        <f>IF(Pivot!P77&gt;0,1,0)</f>
        <v>1</v>
      </c>
      <c r="Q73" s="11">
        <f>IF(Pivot!Q77&gt;0,1,0)</f>
        <v>0</v>
      </c>
      <c r="R73" s="11">
        <f>IF(Pivot!R77&gt;0,1,0)</f>
        <v>0</v>
      </c>
      <c r="S73" s="11">
        <f>IF(Pivot!S77&gt;0,1,0)</f>
        <v>0</v>
      </c>
      <c r="T73" s="11">
        <f>IF(Pivot!T77&gt;0,1,0)</f>
        <v>0</v>
      </c>
      <c r="U73" s="11">
        <f>IF(Pivot!U77&gt;0,1,0)</f>
        <v>0</v>
      </c>
      <c r="V73" s="11">
        <f>IF(Pivot!V77&gt;0,1,0)</f>
        <v>0</v>
      </c>
      <c r="W73" s="11">
        <f>IF(Pivot!W77&gt;0,1,0)</f>
        <v>0</v>
      </c>
      <c r="X73" s="11">
        <f>IF(Pivot!X77&gt;0,1,0)</f>
        <v>0</v>
      </c>
      <c r="Y73" s="11">
        <f>IF(Pivot!Y77&gt;0,1,0)</f>
        <v>0</v>
      </c>
      <c r="Z73" s="11">
        <f>IF(Pivot!Z77&gt;0,1,0)</f>
        <v>0</v>
      </c>
      <c r="AA73" s="11">
        <f>IF(Pivot!AA77&gt;0,1,0)</f>
        <v>0</v>
      </c>
      <c r="AB73" s="11">
        <f>IF(Pivot!AB77&gt;0,1,0)</f>
        <v>0</v>
      </c>
      <c r="AC73" s="11">
        <f>IF(Pivot!AC77&gt;0,1,0)</f>
        <v>0</v>
      </c>
      <c r="AD73" s="11">
        <f>IF(Pivot!AD77&gt;0,1,0)</f>
        <v>0</v>
      </c>
      <c r="AE73" s="11">
        <f>IF(Pivot!AE77&gt;0,1,0)</f>
        <v>0</v>
      </c>
      <c r="AF73" s="11">
        <f>IF(Pivot!AF77&gt;0,1,0)</f>
        <v>0</v>
      </c>
      <c r="AG73" s="11">
        <f>IF(Pivot!AG77&gt;0,1,0)</f>
        <v>0</v>
      </c>
      <c r="AH73" s="11">
        <f>IF(Pivot!AH77&gt;0,1,0)</f>
        <v>0</v>
      </c>
      <c r="AI73" s="11">
        <f>IF(Pivot!AI77&gt;0,1,0)</f>
        <v>0</v>
      </c>
      <c r="AJ73" s="11">
        <f>IF(Pivot!AJ77&gt;0,1,0)</f>
        <v>0</v>
      </c>
      <c r="AK73" s="11">
        <f>IF(Pivot!AK77&gt;0,1,0)</f>
        <v>0</v>
      </c>
      <c r="AL73" s="11">
        <f>IF(Pivot!AL77&gt;0,1,0)</f>
        <v>0</v>
      </c>
      <c r="AM73" s="11">
        <f>IF(Pivot!AM77&gt;0,1,0)</f>
        <v>0</v>
      </c>
      <c r="AN73" s="11">
        <f>IF(Pivot!AN77&gt;0,1,0)</f>
        <v>0</v>
      </c>
      <c r="AO73" s="11">
        <f>IF(Pivot!AO77&gt;0,1,0)</f>
        <v>0</v>
      </c>
      <c r="AP73" s="11">
        <f>IF(Pivot!AP77&gt;0,1,0)</f>
        <v>0</v>
      </c>
      <c r="AQ73" s="11">
        <f>IF(Pivot!AQ77&gt;0,1,0)</f>
        <v>0</v>
      </c>
      <c r="AR73" s="11">
        <f>IF(Pivot!AR77&gt;0,1,0)</f>
        <v>0</v>
      </c>
      <c r="AS73" s="11">
        <f>IF(Pivot!AS77&gt;0,1,0)</f>
        <v>0</v>
      </c>
      <c r="AT73" s="11">
        <f>IF(Pivot!AT77&gt;0,1,0)</f>
        <v>0</v>
      </c>
      <c r="AU73" s="11">
        <f>IF(Pivot!AU77&gt;0,1,0)</f>
        <v>0</v>
      </c>
      <c r="AV73" s="11">
        <f>IF(Pivot!AV77&gt;0,1,0)</f>
        <v>0</v>
      </c>
      <c r="AW73" s="11">
        <f>IF(Pivot!AW77&gt;0,1,0)</f>
        <v>0</v>
      </c>
      <c r="AX73" s="11">
        <f>IF(Pivot!AX77&gt;0,1,0)</f>
        <v>0</v>
      </c>
      <c r="AY73" s="11">
        <f>IF(Pivot!AY77&gt;0,1,0)</f>
        <v>0</v>
      </c>
      <c r="AZ73" s="11">
        <f>IF(Pivot!AZ77&gt;0,1,0)</f>
        <v>0</v>
      </c>
      <c r="BA73" s="11">
        <f>IF(Pivot!BA77&gt;0,1,0)</f>
        <v>0</v>
      </c>
      <c r="BB73" s="11">
        <f>IF(Pivot!BB77&gt;0,1,0)</f>
        <v>0</v>
      </c>
      <c r="BC73" s="11">
        <f>IF(Pivot!BC77&gt;0,1,0)</f>
        <v>0</v>
      </c>
      <c r="BD73" s="11">
        <f>IF(Pivot!BD77&gt;0,1,0)</f>
        <v>0</v>
      </c>
      <c r="BE73" s="11">
        <f>IF(Pivot!BE77&gt;0,1,0)</f>
        <v>1</v>
      </c>
      <c r="BF73" s="11">
        <f>IF(Pivot!BF77&gt;0,1,0)</f>
        <v>0</v>
      </c>
      <c r="BG73" s="11">
        <f>IF(Pivot!BG77&gt;0,1,0)</f>
        <v>0</v>
      </c>
      <c r="BH73" s="11">
        <f>IF(Pivot!BH77&gt;0,1,0)</f>
        <v>0</v>
      </c>
      <c r="BI73" s="11">
        <f>IF(Pivot!BI77&gt;0,1,0)</f>
        <v>1</v>
      </c>
      <c r="BJ73" s="11">
        <f>IF(Pivot!BJ77&gt;0,1,0)</f>
        <v>0</v>
      </c>
      <c r="BK73" s="11">
        <f>IF(Pivot!BK77&gt;0,1,0)</f>
        <v>0</v>
      </c>
      <c r="BL73" s="11">
        <f>IF(Pivot!BL77&gt;0,1,0)</f>
        <v>0</v>
      </c>
      <c r="BM73" s="11">
        <f>IF(Pivot!BM77&gt;0,1,0)</f>
        <v>0</v>
      </c>
      <c r="BN73" s="11">
        <f>IF(Pivot!BN77&gt;0,1,0)</f>
        <v>0</v>
      </c>
      <c r="BO73" s="11">
        <f>IF(Pivot!BO77&gt;0,1,0)</f>
        <v>0</v>
      </c>
      <c r="BP73" s="11">
        <f>IF(Pivot!BP77&gt;0,1,0)</f>
        <v>0</v>
      </c>
      <c r="BQ73" s="11">
        <f>IF(Pivot!BQ77&gt;0,1,0)</f>
        <v>0</v>
      </c>
      <c r="BR73" s="11">
        <f>IF(Pivot!BR77&gt;0,1,0)</f>
        <v>1</v>
      </c>
      <c r="BS73" s="11">
        <f>IF(Pivot!BS77&gt;0,1,0)</f>
        <v>0</v>
      </c>
      <c r="BT73" s="11">
        <f>IF(Pivot!BT77&gt;0,1,0)</f>
        <v>0</v>
      </c>
      <c r="BU73" s="11">
        <f>IF(Pivot!BU77&gt;0,1,0)</f>
        <v>0</v>
      </c>
      <c r="BV73" s="11">
        <f>IF(Pivot!BV77&gt;0,1,0)</f>
        <v>0</v>
      </c>
      <c r="BW73" s="11">
        <f>IF(Pivot!BW77&gt;0,1,0)</f>
        <v>0</v>
      </c>
      <c r="BX73" s="11">
        <f>IF(Pivot!BX77&gt;0,1,0)</f>
        <v>0</v>
      </c>
      <c r="BY73" s="11">
        <f>IF(Pivot!BY77&gt;0,1,0)</f>
        <v>0</v>
      </c>
      <c r="BZ73" s="11">
        <f>IF(Pivot!BZ77&gt;0,1,0)</f>
        <v>0</v>
      </c>
      <c r="CA73" s="11">
        <f>IF(Pivot!CA77&gt;0,1,0)</f>
        <v>0</v>
      </c>
      <c r="CB73" s="11">
        <f>IF(Pivot!CB77&gt;0,1,0)</f>
        <v>0</v>
      </c>
      <c r="CC73" s="11">
        <f>IF(Pivot!CC77&gt;0,1,0)</f>
        <v>0</v>
      </c>
      <c r="CD73" s="11">
        <f>IF(Pivot!CD77&gt;0,1,0)</f>
        <v>0</v>
      </c>
      <c r="CE73" s="11">
        <f>IF(Pivot!CE77&gt;0,1,0)</f>
        <v>1</v>
      </c>
      <c r="CF73" s="11">
        <f>IF(Pivot!CF77&gt;0,1,0)</f>
        <v>0</v>
      </c>
      <c r="CG73" s="11">
        <f>IF(Pivot!CG77&gt;0,1,0)</f>
        <v>0</v>
      </c>
      <c r="CH73" s="11">
        <f>IF(Pivot!CH77&gt;0,1,0)</f>
        <v>0</v>
      </c>
      <c r="CI73" s="11">
        <f>IF(Pivot!CI77&gt;0,1,0)</f>
        <v>0</v>
      </c>
      <c r="CJ73" s="11">
        <f>IF(Pivot!CJ77&gt;0,1,0)</f>
        <v>1</v>
      </c>
      <c r="CK73" s="11">
        <f>IF(Pivot!CK77&gt;0,1,0)</f>
        <v>0</v>
      </c>
      <c r="CL73" s="11">
        <f>IF(Pivot!CL77&gt;0,1,0)</f>
        <v>1</v>
      </c>
      <c r="CM73" s="11">
        <f>IF(Pivot!CM77&gt;0,1,0)</f>
        <v>0</v>
      </c>
      <c r="CN73" s="11">
        <f>IF(Pivot!CN77&gt;0,1,0)</f>
        <v>1</v>
      </c>
      <c r="CO73" s="11">
        <f>IF(Pivot!CO77&gt;0,1,0)</f>
        <v>0</v>
      </c>
      <c r="CP73" s="11">
        <f>IF(Pivot!CP77&gt;0,1,0)</f>
        <v>0</v>
      </c>
      <c r="CQ73" s="11">
        <f>IF(Pivot!CQ77&gt;0,1,0)</f>
        <v>0</v>
      </c>
      <c r="CR73" s="11">
        <f>IF(Pivot!CR77&gt;0,1,0)</f>
        <v>0</v>
      </c>
      <c r="CS73" s="11">
        <f>IF(Pivot!CS77&gt;0,1,0)</f>
        <v>0</v>
      </c>
      <c r="CT73" s="11">
        <f>IF(Pivot!CT77&gt;0,1,0)</f>
        <v>0</v>
      </c>
      <c r="CU73" s="11">
        <f>IF(Pivot!CU77&gt;0,1,0)</f>
        <v>0</v>
      </c>
      <c r="CV73" s="11">
        <f>IF(Pivot!CV77&gt;0,1,0)</f>
        <v>0</v>
      </c>
      <c r="CW73" s="11">
        <f>IF(Pivot!CW77&gt;0,1,0)</f>
        <v>0</v>
      </c>
      <c r="CX73" s="11">
        <f>IF(Pivot!CX77&gt;0,1,0)</f>
        <v>1</v>
      </c>
      <c r="CY73" s="11">
        <f>IF(Pivot!CY77&gt;0,1,0)</f>
        <v>0</v>
      </c>
      <c r="CZ73" s="11">
        <f>IF(Pivot!CZ77&gt;0,1,0)</f>
        <v>0</v>
      </c>
      <c r="DA73" s="11">
        <f>IF(Pivot!DA77&gt;0,1,0)</f>
        <v>0</v>
      </c>
      <c r="DB73" s="11">
        <f>IF(Pivot!DB77&gt;0,1,0)</f>
        <v>0</v>
      </c>
      <c r="DC73" s="11">
        <f>IF(Pivot!DC77&gt;0,1,0)</f>
        <v>0</v>
      </c>
      <c r="DD73" s="11">
        <f>IF(Pivot!DD77&gt;0,1,0)</f>
        <v>0</v>
      </c>
      <c r="DE73" s="11">
        <f>IF(Pivot!DE77&gt;0,1,0)</f>
        <v>0</v>
      </c>
      <c r="DF73" s="11">
        <f>IF(Pivot!DF77&gt;0,1,0)</f>
        <v>1</v>
      </c>
      <c r="DG73" s="11">
        <f>IF(Pivot!DG77&gt;0,1,0)</f>
        <v>0</v>
      </c>
      <c r="DH73" s="11">
        <f>IF(Pivot!DH77&gt;0,1,0)</f>
        <v>0</v>
      </c>
      <c r="DI73" s="11">
        <f>IF(Pivot!DI77&gt;0,1,0)</f>
        <v>1</v>
      </c>
      <c r="DJ73" s="11">
        <f>IF(Pivot!DJ77&gt;0,1,0)</f>
        <v>0</v>
      </c>
      <c r="DK73" s="11">
        <f>IF(Pivot!DK77&gt;0,1,0)</f>
        <v>0</v>
      </c>
      <c r="DL73" s="11">
        <f>IF(Pivot!DL77&gt;0,1,0)</f>
        <v>0</v>
      </c>
      <c r="DM73" s="11">
        <f>IF(Pivot!DM77&gt;0,1,0)</f>
        <v>0</v>
      </c>
      <c r="DN73" s="11">
        <f>IF(Pivot!DN77&gt;0,1,0)</f>
        <v>0</v>
      </c>
      <c r="DO73" s="11">
        <f>IF(Pivot!DO77&gt;0,1,0)</f>
        <v>0</v>
      </c>
      <c r="DP73" s="11">
        <f>IF(Pivot!DP77&gt;0,1,0)</f>
        <v>0</v>
      </c>
      <c r="DQ73" s="11">
        <f>IF(Pivot!DQ77&gt;0,1,0)</f>
        <v>0</v>
      </c>
      <c r="DR73" s="11">
        <f>IF(Pivot!DR77&gt;0,1,0)</f>
        <v>0</v>
      </c>
      <c r="DS73" s="11">
        <f>IF(Pivot!DS77&gt;0,1,0)</f>
        <v>0</v>
      </c>
      <c r="DT73" s="11">
        <f>IF(Pivot!DT77&gt;0,1,0)</f>
        <v>0</v>
      </c>
      <c r="DU73" s="11">
        <f>IF(Pivot!DU77&gt;0,1,0)</f>
        <v>0</v>
      </c>
      <c r="DV73" s="11">
        <f>IF(Pivot!DV77&gt;0,1,0)</f>
        <v>0</v>
      </c>
      <c r="DW73" s="11">
        <f>IF(Pivot!DW77&gt;0,1,0)</f>
        <v>1</v>
      </c>
      <c r="DX73" s="11">
        <f>IF(Pivot!DX77&gt;0,1,0)</f>
        <v>0</v>
      </c>
      <c r="DY73" s="11">
        <f>IF(Pivot!DY77&gt;0,1,0)</f>
        <v>0</v>
      </c>
      <c r="DZ73" s="11">
        <f>IF(Pivot!DZ77&gt;0,1,0)</f>
        <v>0</v>
      </c>
      <c r="EA73" s="11">
        <f>IF(Pivot!EA77&gt;0,1,0)</f>
        <v>0</v>
      </c>
      <c r="EB73" s="11">
        <f>IF(Pivot!EB77&gt;0,1,0)</f>
        <v>0</v>
      </c>
      <c r="EC73" s="11">
        <f>IF(Pivot!EC77&gt;0,1,0)</f>
        <v>0</v>
      </c>
      <c r="ED73" s="11">
        <f>IF(Pivot!ED77&gt;0,1,0)</f>
        <v>0</v>
      </c>
      <c r="EE73" s="11">
        <f>IF(Pivot!EE77&gt;0,1,0)</f>
        <v>0</v>
      </c>
      <c r="EF73" s="11">
        <f>IF(Pivot!EF77&gt;0,1,0)</f>
        <v>0</v>
      </c>
      <c r="EG73" s="11">
        <f>IF(Pivot!EG77&gt;0,1,0)</f>
        <v>0</v>
      </c>
      <c r="EH73" s="11">
        <f>IF(Pivot!EH77&gt;0,1,0)</f>
        <v>0</v>
      </c>
      <c r="EI73" s="11">
        <f>IF(Pivot!EI77&gt;0,1,0)</f>
        <v>0</v>
      </c>
      <c r="EJ73" s="11">
        <f>IF(Pivot!EJ77&gt;0,1,0)</f>
        <v>0</v>
      </c>
      <c r="EK73" s="11">
        <f>IF(Pivot!EK77&gt;0,1,0)</f>
        <v>0</v>
      </c>
      <c r="EL73" s="11">
        <f>IF(Pivot!EL77&gt;0,1,0)</f>
        <v>0</v>
      </c>
      <c r="EM73" s="11">
        <f>IF(Pivot!EM77&gt;0,1,0)</f>
        <v>0</v>
      </c>
      <c r="EN73" s="11">
        <f>IF(Pivot!EN77&gt;0,1,0)</f>
        <v>0</v>
      </c>
      <c r="EO73" s="11">
        <f>IF(Pivot!EO77&gt;0,1,0)</f>
        <v>0</v>
      </c>
      <c r="EP73" s="11">
        <f>IF(Pivot!EP77&gt;0,1,0)</f>
        <v>0</v>
      </c>
      <c r="EQ73" s="11">
        <f>IF(Pivot!EQ77&gt;0,1,0)</f>
        <v>0</v>
      </c>
      <c r="ER73" s="11">
        <f>IF(Pivot!ER77&gt;0,1,0)</f>
        <v>0</v>
      </c>
      <c r="ES73" s="11">
        <f>IF(Pivot!ES77&gt;0,1,0)</f>
        <v>0</v>
      </c>
      <c r="ET73" s="11">
        <f>IF(Pivot!ET77&gt;0,1,0)</f>
        <v>0</v>
      </c>
      <c r="EU73" s="11">
        <f>IF(Pivot!EU77&gt;0,1,0)</f>
        <v>0</v>
      </c>
      <c r="EV73" s="11">
        <f>IF(Pivot!EV77&gt;0,1,0)</f>
        <v>0</v>
      </c>
      <c r="EW73" s="11">
        <f>IF(Pivot!EW77&gt;0,1,0)</f>
        <v>0</v>
      </c>
      <c r="EX73" s="11">
        <f>IF(Pivot!EX77&gt;0,1,0)</f>
        <v>0</v>
      </c>
      <c r="EY73" s="11">
        <f>IF(Pivot!EY77&gt;0,1,0)</f>
        <v>0</v>
      </c>
      <c r="EZ73" s="11">
        <f>IF(Pivot!EZ77&gt;0,1,0)</f>
        <v>0</v>
      </c>
      <c r="FA73" s="11">
        <f>IF(Pivot!FA77&gt;0,1,0)</f>
        <v>0</v>
      </c>
      <c r="FB73" s="11">
        <f>IF(Pivot!FB77&gt;0,1,0)</f>
        <v>0</v>
      </c>
      <c r="FC73" s="11">
        <f>IF(Pivot!FC77&gt;0,1,0)</f>
        <v>0</v>
      </c>
      <c r="FD73" s="11">
        <f>IF(Pivot!FD77&gt;0,1,0)</f>
        <v>0</v>
      </c>
      <c r="FE73" s="11">
        <f>IF(Pivot!FE77&gt;0,1,0)</f>
        <v>0</v>
      </c>
      <c r="FF73" s="11">
        <f>IF(Pivot!FF77&gt;0,1,0)</f>
        <v>0</v>
      </c>
      <c r="FG73" s="11">
        <f>IF(Pivot!FG77&gt;0,1,0)</f>
        <v>0</v>
      </c>
      <c r="FH73" s="11">
        <f>IF(Pivot!FH77&gt;0,1,0)</f>
        <v>0</v>
      </c>
      <c r="FI73" s="11">
        <f>IF(Pivot!FI77&gt;0,1,0)</f>
        <v>0</v>
      </c>
      <c r="FJ73" s="11">
        <f>IF(Pivot!FJ77&gt;0,1,0)</f>
        <v>0</v>
      </c>
      <c r="FK73" s="11">
        <f>IF(Pivot!FK77&gt;0,1,0)</f>
        <v>0</v>
      </c>
      <c r="FL73" s="11">
        <f>IF(Pivot!FL77&gt;0,1,0)</f>
        <v>0</v>
      </c>
      <c r="FM73" s="11">
        <f>IF(Pivot!FM77&gt;0,1,0)</f>
        <v>0</v>
      </c>
      <c r="FN73" s="11">
        <f>IF(Pivot!FN77&gt;0,1,0)</f>
        <v>0</v>
      </c>
      <c r="FO73" s="11">
        <f>IF(Pivot!FO77&gt;0,1,0)</f>
        <v>0</v>
      </c>
      <c r="FP73" s="11">
        <f>IF(Pivot!FP77&gt;0,1,0)</f>
        <v>0</v>
      </c>
      <c r="FQ73" s="11">
        <f>IF(Pivot!FQ77&gt;0,1,0)</f>
        <v>0</v>
      </c>
      <c r="FR73" s="11">
        <f>IF(Pivot!FR77&gt;0,1,0)</f>
        <v>0</v>
      </c>
      <c r="FS73" s="11">
        <f>IF(Pivot!FS77&gt;0,1,0)</f>
        <v>0</v>
      </c>
      <c r="FT73" s="11">
        <f>IF(Pivot!FT77&gt;0,1,0)</f>
        <v>0</v>
      </c>
      <c r="FU73" s="11">
        <f>IF(Pivot!FU77&gt;0,1,0)</f>
        <v>0</v>
      </c>
      <c r="FV73" s="11">
        <f>IF(Pivot!FV77&gt;0,1,0)</f>
        <v>0</v>
      </c>
      <c r="FW73" s="11">
        <f>IF(Pivot!FW77&gt;0,1,0)</f>
        <v>1</v>
      </c>
      <c r="FX73" s="11">
        <f>IF(Pivot!FX77&gt;0,1,0)</f>
        <v>0</v>
      </c>
      <c r="FY73" s="11">
        <f>IF(Pivot!FY77&gt;0,1,0)</f>
        <v>0</v>
      </c>
      <c r="FZ73" s="11">
        <f>IF(Pivot!FZ77&gt;0,1,0)</f>
        <v>0</v>
      </c>
      <c r="GA73" s="11">
        <f>IF(Pivot!GA77&gt;0,1,0)</f>
        <v>0</v>
      </c>
      <c r="GB73" s="11">
        <f>IF(Pivot!GB77&gt;0,1,0)</f>
        <v>0</v>
      </c>
      <c r="GC73" s="11">
        <f>IF(Pivot!GC77&gt;0,1,0)</f>
        <v>0</v>
      </c>
      <c r="GD73" s="11">
        <f>IF(Pivot!GD77&gt;0,1,0)</f>
        <v>0</v>
      </c>
      <c r="GE73" s="11">
        <f>IF(Pivot!GE77&gt;0,1,0)</f>
        <v>0</v>
      </c>
      <c r="GF73" s="11">
        <f>IF(Pivot!GF77&gt;0,1,0)</f>
        <v>0</v>
      </c>
      <c r="GG73" s="11">
        <f>IF(Pivot!GG77&gt;0,1,0)</f>
        <v>0</v>
      </c>
      <c r="GH73" s="11">
        <f>IF(Pivot!GH77&gt;0,1,0)</f>
        <v>0</v>
      </c>
      <c r="GI73" s="11">
        <f>IF(Pivot!GI77&gt;0,1,0)</f>
        <v>0</v>
      </c>
      <c r="GJ73" s="11">
        <f>IF(Pivot!GJ77&gt;0,1,0)</f>
        <v>0</v>
      </c>
      <c r="GK73" s="11">
        <f>IF(Pivot!GK77&gt;0,1,0)</f>
        <v>0</v>
      </c>
      <c r="GL73" s="11">
        <f>IF(Pivot!GL77&gt;0,1,0)</f>
        <v>0</v>
      </c>
      <c r="GM73" s="11">
        <f>IF(Pivot!GM77&gt;0,1,0)</f>
        <v>0</v>
      </c>
      <c r="GN73" s="11">
        <f>IF(Pivot!GN77&gt;0,1,0)</f>
        <v>0</v>
      </c>
      <c r="GO73" s="11">
        <f>IF(Pivot!GO77&gt;0,1,0)</f>
        <v>0</v>
      </c>
      <c r="GP73" s="11">
        <f>IF(Pivot!GP77&gt;0,1,0)</f>
        <v>0</v>
      </c>
      <c r="GQ73" s="11">
        <f>IF(Pivot!GQ77&gt;0,1,0)</f>
        <v>0</v>
      </c>
      <c r="GR73" s="11">
        <f>IF(Pivot!GR77&gt;0,1,0)</f>
        <v>0</v>
      </c>
      <c r="GS73" s="11">
        <f>IF(Pivot!GS77&gt;0,1,0)</f>
        <v>0</v>
      </c>
      <c r="GT73" s="11">
        <f>IF(Pivot!GT77&gt;0,1,0)</f>
        <v>0</v>
      </c>
      <c r="GU73" s="11">
        <f>IF(Pivot!GU77&gt;0,1,0)</f>
        <v>0</v>
      </c>
      <c r="GV73" s="11">
        <f>IF(Pivot!GV77&gt;0,1,0)</f>
        <v>0</v>
      </c>
      <c r="GW73" s="11">
        <f>IF(Pivot!GW77&gt;0,1,0)</f>
        <v>0</v>
      </c>
      <c r="GX73" s="11">
        <f>IF(Pivot!GX77&gt;0,1,0)</f>
        <v>0</v>
      </c>
      <c r="GY73" s="11">
        <f>IF(Pivot!GY77&gt;0,1,0)</f>
        <v>0</v>
      </c>
      <c r="GZ73" s="11">
        <f>IF(Pivot!GZ77&gt;0,1,0)</f>
        <v>1</v>
      </c>
      <c r="HA73" s="11">
        <f>IF(Pivot!HA77&gt;0,1,0)</f>
        <v>0</v>
      </c>
      <c r="HB73" s="11">
        <f>IF(Pivot!HB77&gt;0,1,0)</f>
        <v>0</v>
      </c>
      <c r="HC73" s="11">
        <f>IF(Pivot!HC77&gt;0,1,0)</f>
        <v>0</v>
      </c>
      <c r="HD73" s="11">
        <f>IF(Pivot!HD77&gt;0,1,0)</f>
        <v>0</v>
      </c>
      <c r="HE73" s="11">
        <f>IF(Pivot!HE77&gt;0,1,0)</f>
        <v>0</v>
      </c>
      <c r="HF73" s="11">
        <f>IF(Pivot!HF77&gt;0,1,0)</f>
        <v>0</v>
      </c>
      <c r="HG73" s="11">
        <f>IF(Pivot!HG77&gt;0,1,0)</f>
        <v>0</v>
      </c>
      <c r="HH73" s="11">
        <f>IF(Pivot!HH77&gt;0,1,0)</f>
        <v>0</v>
      </c>
      <c r="HI73" s="11">
        <f>IF(Pivot!HI77&gt;0,1,0)</f>
        <v>0</v>
      </c>
      <c r="HJ73" s="11">
        <f>IF(Pivot!HJ77&gt;0,1,0)</f>
        <v>0</v>
      </c>
      <c r="HK73" s="11">
        <f>IF(Pivot!HK77&gt;0,1,0)</f>
        <v>1</v>
      </c>
      <c r="HL73" s="11">
        <f>IF(Pivot!HL77&gt;0,1,0)</f>
        <v>0</v>
      </c>
      <c r="HM73" s="11">
        <f>IF(Pivot!HM77&gt;0,1,0)</f>
        <v>0</v>
      </c>
      <c r="HN73" s="11">
        <f>IF(Pivot!HN77&gt;0,1,0)</f>
        <v>0</v>
      </c>
      <c r="HO73" s="11">
        <f>IF(Pivot!HO77&gt;0,1,0)</f>
        <v>0</v>
      </c>
      <c r="HP73" s="11">
        <f>IF(Pivot!HP77&gt;0,1,0)</f>
        <v>0</v>
      </c>
      <c r="HQ73" s="11">
        <f>IF(Pivot!HQ77&gt;0,1,0)</f>
        <v>0</v>
      </c>
      <c r="HR73" s="11">
        <f>IF(Pivot!HR77&gt;0,1,0)</f>
        <v>0</v>
      </c>
      <c r="HS73" s="11">
        <f>IF(Pivot!HS77&gt;0,1,0)</f>
        <v>0</v>
      </c>
      <c r="HT73" s="11">
        <f>IF(Pivot!HT77&gt;0,1,0)</f>
        <v>0</v>
      </c>
      <c r="HU73" s="11">
        <f>IF(Pivot!HU77&gt;0,1,0)</f>
        <v>0</v>
      </c>
      <c r="HV73" s="11">
        <f>IF(Pivot!HV77&gt;0,1,0)</f>
        <v>0</v>
      </c>
      <c r="HW73" s="11">
        <f>IF(Pivot!HW77&gt;0,1,0)</f>
        <v>0</v>
      </c>
      <c r="HX73" s="11">
        <f>IF(Pivot!HX77&gt;0,1,0)</f>
        <v>0</v>
      </c>
      <c r="HY73" s="11">
        <f>IF(Pivot!HY77&gt;0,1,0)</f>
        <v>0</v>
      </c>
      <c r="HZ73" s="11">
        <f>IF(Pivot!HZ77&gt;0,1,0)</f>
        <v>0</v>
      </c>
      <c r="IA73" s="11">
        <f>IF(Pivot!IA77&gt;0,1,0)</f>
        <v>0</v>
      </c>
      <c r="IB73" s="11">
        <f>IF(Pivot!IB77&gt;0,1,0)</f>
        <v>0</v>
      </c>
      <c r="IC73" s="11">
        <f>IF(Pivot!IC77&gt;0,1,0)</f>
        <v>0</v>
      </c>
      <c r="ID73" s="11">
        <f>IF(Pivot!ID77&gt;0,1,0)</f>
        <v>1</v>
      </c>
      <c r="IE73" s="11">
        <f>IF(Pivot!IE77&gt;0,1,0)</f>
        <v>0</v>
      </c>
      <c r="IF73" s="11">
        <f>IF(Pivot!IF77&gt;0,1,0)</f>
        <v>0</v>
      </c>
      <c r="IG73" s="11">
        <f>IF(Pivot!IG77&gt;0,1,0)</f>
        <v>0</v>
      </c>
      <c r="IH73" s="11">
        <f>IF(Pivot!IH77&gt;0,1,0)</f>
        <v>0</v>
      </c>
      <c r="II73" s="11">
        <f>IF(Pivot!II77&gt;0,1,0)</f>
        <v>0</v>
      </c>
      <c r="IJ73" s="11">
        <f>IF(Pivot!IJ77&gt;0,1,0)</f>
        <v>0</v>
      </c>
      <c r="IK73" s="11">
        <f>IF(Pivot!IK77&gt;0,1,0)</f>
        <v>0</v>
      </c>
      <c r="IL73" s="11">
        <f>IF(Pivot!IL77&gt;0,1,0)</f>
        <v>0</v>
      </c>
      <c r="IM73" s="11">
        <f>IF(Pivot!IM77&gt;0,1,0)</f>
        <v>0</v>
      </c>
      <c r="IN73" s="11">
        <f>IF(Pivot!IN77&gt;0,1,0)</f>
        <v>0</v>
      </c>
      <c r="IO73" s="11">
        <f>IF(Pivot!IO77&gt;0,1,0)</f>
        <v>0</v>
      </c>
      <c r="IP73" s="11">
        <f>IF(Pivot!IP77&gt;0,1,0)</f>
        <v>0</v>
      </c>
      <c r="IQ73" s="11">
        <f>IF(Pivot!IQ77&gt;0,1,0)</f>
        <v>0</v>
      </c>
      <c r="IR73" s="11">
        <f>IF(Pivot!IR77&gt;0,1,0)</f>
        <v>0</v>
      </c>
      <c r="IS73" s="11">
        <f>IF(Pivot!IS77&gt;0,1,0)</f>
        <v>0</v>
      </c>
      <c r="IT73" s="11">
        <f>IF(Pivot!IT77&gt;0,1,0)</f>
        <v>0</v>
      </c>
      <c r="IU73" s="11">
        <f>IF(Pivot!IU77&gt;0,1,0)</f>
        <v>0</v>
      </c>
      <c r="IV73" s="11">
        <f>IF(Pivot!IV77&gt;0,1,0)</f>
        <v>0</v>
      </c>
      <c r="IW73" s="11">
        <f>IF(Pivot!IW77&gt;0,1,0)</f>
        <v>0</v>
      </c>
      <c r="IX73" s="11">
        <f>IF(Pivot!IX77&gt;0,1,0)</f>
        <v>0</v>
      </c>
      <c r="IY73" s="11">
        <f>IF(Pivot!IY77&gt;0,1,0)</f>
        <v>0</v>
      </c>
      <c r="IZ73" s="11">
        <f>IF(Pivot!IZ77&gt;0,1,0)</f>
        <v>0</v>
      </c>
      <c r="JA73" s="11">
        <f>IF(Pivot!JA77&gt;0,1,0)</f>
        <v>0</v>
      </c>
      <c r="JB73" s="11">
        <f>IF(Pivot!JB77&gt;0,1,0)</f>
        <v>1</v>
      </c>
      <c r="JC73" s="11">
        <f>IF(Pivot!JC77&gt;0,1,0)</f>
        <v>0</v>
      </c>
      <c r="JD73" s="11">
        <f>IF(Pivot!JD77&gt;0,1,0)</f>
        <v>0</v>
      </c>
      <c r="JE73" s="11">
        <f>IF(Pivot!JE77&gt;0,1,0)</f>
        <v>0</v>
      </c>
      <c r="JF73" s="11">
        <f>IF(Pivot!JF77&gt;0,1,0)</f>
        <v>0</v>
      </c>
      <c r="JG73" s="11">
        <f>IF(Pivot!JG77&gt;0,1,0)</f>
        <v>0</v>
      </c>
      <c r="JH73" s="11">
        <f>IF(Pivot!JH77&gt;0,1,0)</f>
        <v>0</v>
      </c>
      <c r="JI73" s="11">
        <f>IF(Pivot!JI77&gt;0,1,0)</f>
        <v>0</v>
      </c>
      <c r="JJ73" s="11">
        <f>IF(Pivot!JJ77&gt;0,1,0)</f>
        <v>0</v>
      </c>
      <c r="JK73" s="11">
        <f>IF(Pivot!JK77&gt;0,1,0)</f>
        <v>0</v>
      </c>
      <c r="JL73" s="11">
        <f>IF(Pivot!JL77&gt;0,1,0)</f>
        <v>0</v>
      </c>
      <c r="JM73" s="11">
        <f>IF(Pivot!JM77&gt;0,1,0)</f>
        <v>0</v>
      </c>
      <c r="JN73" s="11">
        <f>IF(Pivot!JN77&gt;0,1,0)</f>
        <v>0</v>
      </c>
      <c r="JO73" s="11">
        <f>IF(Pivot!JO77&gt;0,1,0)</f>
        <v>0</v>
      </c>
      <c r="JP73" s="11">
        <f>IF(Pivot!JP77&gt;0,1,0)</f>
        <v>0</v>
      </c>
      <c r="JQ73" s="11">
        <f>IF(Pivot!JQ77&gt;0,1,0)</f>
        <v>0</v>
      </c>
      <c r="JR73" s="11">
        <f>IF(Pivot!JR77&gt;0,1,0)</f>
        <v>0</v>
      </c>
      <c r="JS73" s="11">
        <f>IF(Pivot!JS77&gt;0,1,0)</f>
        <v>0</v>
      </c>
      <c r="JT73" s="11">
        <f>IF(Pivot!JT77&gt;0,1,0)</f>
        <v>0</v>
      </c>
      <c r="JU73" s="11">
        <f>IF(Pivot!JU77&gt;0,1,0)</f>
        <v>0</v>
      </c>
      <c r="JV73" s="11">
        <f>IF(Pivot!JV77&gt;0,1,0)</f>
        <v>0</v>
      </c>
      <c r="JW73" s="11">
        <f>IF(Pivot!JW77&gt;0,1,0)</f>
        <v>0</v>
      </c>
      <c r="JX73" s="11">
        <f>IF(Pivot!JX77&gt;0,1,0)</f>
        <v>0</v>
      </c>
      <c r="JY73" s="11">
        <f>IF(Pivot!JY77&gt;0,1,0)</f>
        <v>0</v>
      </c>
      <c r="JZ73" s="11">
        <f>IF(Pivot!JZ77&gt;0,1,0)</f>
        <v>0</v>
      </c>
      <c r="KA73" s="11">
        <f>IF(Pivot!KA77&gt;0,1,0)</f>
        <v>0</v>
      </c>
      <c r="KB73" s="11">
        <f>IF(Pivot!KB77&gt;0,1,0)</f>
        <v>0</v>
      </c>
      <c r="KC73" s="11">
        <f>IF(Pivot!KC77&gt;0,1,0)</f>
        <v>1</v>
      </c>
      <c r="KD73" s="11">
        <f>IF(Pivot!KD77&gt;0,1,0)</f>
        <v>0</v>
      </c>
      <c r="KE73" s="11">
        <f>IF(Pivot!KE77&gt;0,1,0)</f>
        <v>0</v>
      </c>
      <c r="KF73" s="11">
        <f>IF(Pivot!KF77&gt;0,1,0)</f>
        <v>0</v>
      </c>
      <c r="KG73" s="11">
        <f>IF(Pivot!KG77&gt;0,1,0)</f>
        <v>0</v>
      </c>
      <c r="KH73" s="11">
        <f>IF(Pivot!KH77&gt;0,1,0)</f>
        <v>0</v>
      </c>
      <c r="KI73" s="11">
        <f>IF(Pivot!KI77&gt;0,1,0)</f>
        <v>0</v>
      </c>
      <c r="KJ73" s="11">
        <f>IF(Pivot!KJ77&gt;0,1,0)</f>
        <v>0</v>
      </c>
      <c r="KK73" s="11">
        <f>IF(Pivot!KK77&gt;0,1,0)</f>
        <v>0</v>
      </c>
      <c r="KL73" s="11">
        <f>IF(Pivot!KL77&gt;0,1,0)</f>
        <v>0</v>
      </c>
      <c r="KM73" s="11">
        <f>IF(Pivot!KM77&gt;0,1,0)</f>
        <v>0</v>
      </c>
      <c r="KN73" s="11">
        <f>IF(Pivot!KN77&gt;0,1,0)</f>
        <v>0</v>
      </c>
      <c r="KO73" s="11">
        <f>IF(Pivot!KO77&gt;0,1,0)</f>
        <v>0</v>
      </c>
      <c r="KP73" s="11">
        <f>IF(Pivot!KP77&gt;0,1,0)</f>
        <v>0</v>
      </c>
      <c r="KQ73" s="11">
        <f>IF(Pivot!KQ77&gt;0,1,0)</f>
        <v>0</v>
      </c>
      <c r="KR73" s="11">
        <f>IF(Pivot!KR77&gt;0,1,0)</f>
        <v>0</v>
      </c>
      <c r="KS73" s="11">
        <f>IF(Pivot!KS77&gt;0,1,0)</f>
        <v>0</v>
      </c>
      <c r="KT73" s="11">
        <f>IF(Pivot!KT77&gt;0,1,0)</f>
        <v>0</v>
      </c>
      <c r="KU73" s="11">
        <f>IF(Pivot!KU77&gt;0,1,0)</f>
        <v>0</v>
      </c>
      <c r="KV73" s="11">
        <f>IF(Pivot!KV77&gt;0,1,0)</f>
        <v>0</v>
      </c>
      <c r="KW73" s="11">
        <f>IF(Pivot!KW77&gt;0,1,0)</f>
        <v>0</v>
      </c>
      <c r="KX73" s="11">
        <f>IF(Pivot!KX77&gt;0,1,0)</f>
        <v>0</v>
      </c>
      <c r="KY73" s="11">
        <f>IF(Pivot!KY77&gt;0,1,0)</f>
        <v>0</v>
      </c>
      <c r="KZ73" s="11">
        <f>IF(Pivot!KZ77&gt;0,1,0)</f>
        <v>0</v>
      </c>
      <c r="LA73" s="11">
        <f>IF(Pivot!LA77&gt;0,1,0)</f>
        <v>0</v>
      </c>
      <c r="LB73" s="11">
        <f>IF(Pivot!LB77&gt;0,1,0)</f>
        <v>0</v>
      </c>
      <c r="LC73" s="11">
        <f>IF(Pivot!LC77&gt;0,1,0)</f>
        <v>0</v>
      </c>
      <c r="LD73" s="11">
        <f>IF(Pivot!LD77&gt;0,1,0)</f>
        <v>0</v>
      </c>
      <c r="LE73" s="11">
        <f>IF(Pivot!LE77&gt;0,1,0)</f>
        <v>0</v>
      </c>
      <c r="LF73" s="11">
        <f>IF(Pivot!LF77&gt;0,1,0)</f>
        <v>0</v>
      </c>
      <c r="LG73" s="11">
        <f>IF(Pivot!LG77&gt;0,1,0)</f>
        <v>0</v>
      </c>
      <c r="LH73" s="11">
        <f>IF(Pivot!LH77&gt;0,1,0)</f>
        <v>0</v>
      </c>
      <c r="LI73" s="11">
        <f>IF(Pivot!LI77&gt;0,1,0)</f>
        <v>0</v>
      </c>
      <c r="LJ73" s="11">
        <f>IF(Pivot!LJ77&gt;0,1,0)</f>
        <v>0</v>
      </c>
      <c r="LK73" s="11">
        <f>IF(Pivot!LK77&gt;0,1,0)</f>
        <v>0</v>
      </c>
      <c r="LL73" s="11">
        <f>IF(Pivot!LL77&gt;0,1,0)</f>
        <v>0</v>
      </c>
      <c r="LM73" s="11">
        <f>IF(Pivot!LM77&gt;0,1,0)</f>
        <v>0</v>
      </c>
      <c r="LN73" s="11">
        <f>IF(Pivot!LN77&gt;0,1,0)</f>
        <v>0</v>
      </c>
      <c r="LO73" s="11">
        <f>IF(Pivot!LO77&gt;0,1,0)</f>
        <v>0</v>
      </c>
      <c r="LP73" s="11">
        <f>IF(Pivot!LP77&gt;0,1,0)</f>
        <v>0</v>
      </c>
      <c r="LQ73" s="11">
        <f>IF(Pivot!LQ77&gt;0,1,0)</f>
        <v>0</v>
      </c>
      <c r="LR73" s="11">
        <f>IF(Pivot!LR77&gt;0,1,0)</f>
        <v>0</v>
      </c>
      <c r="LS73" s="11">
        <f>IF(Pivot!LS77&gt;0,1,0)</f>
        <v>0</v>
      </c>
      <c r="LT73" s="11">
        <f>IF(Pivot!LT77&gt;0,1,0)</f>
        <v>0</v>
      </c>
      <c r="LU73" s="11">
        <f>IF(Pivot!LU77&gt;0,1,0)</f>
        <v>0</v>
      </c>
      <c r="LV73" s="11">
        <f>IF(Pivot!LV77&gt;0,1,0)</f>
        <v>0</v>
      </c>
      <c r="LW73" s="11">
        <f>IF(Pivot!LW77&gt;0,1,0)</f>
        <v>0</v>
      </c>
      <c r="LX73" s="11">
        <f>IF(Pivot!LX77&gt;0,1,0)</f>
        <v>0</v>
      </c>
      <c r="LY73" s="11">
        <f>IF(Pivot!LY77&gt;0,1,0)</f>
        <v>0</v>
      </c>
      <c r="LZ73" s="11">
        <f>IF(Pivot!LZ77&gt;0,1,0)</f>
        <v>0</v>
      </c>
      <c r="MA73" s="11">
        <f>IF(Pivot!MA77&gt;0,1,0)</f>
        <v>0</v>
      </c>
      <c r="MB73" s="11">
        <f>IF(Pivot!MB77&gt;0,1,0)</f>
        <v>0</v>
      </c>
      <c r="MC73" s="11">
        <f>IF(Pivot!MC77&gt;0,1,0)</f>
        <v>0</v>
      </c>
      <c r="MD73" s="11">
        <f>IF(Pivot!MD77&gt;0,1,0)</f>
        <v>0</v>
      </c>
      <c r="ME73" s="11">
        <f>IF(Pivot!ME77&gt;0,1,0)</f>
        <v>0</v>
      </c>
      <c r="MF73" s="11">
        <f>IF(Pivot!MF77&gt;0,1,0)</f>
        <v>0</v>
      </c>
      <c r="MG73" s="11">
        <f>IF(Pivot!MG77&gt;0,1,0)</f>
        <v>0</v>
      </c>
      <c r="MH73" s="11">
        <f>IF(Pivot!MH77&gt;0,1,0)</f>
        <v>0</v>
      </c>
      <c r="MI73" s="11">
        <f>IF(Pivot!MI77&gt;0,1,0)</f>
        <v>0</v>
      </c>
      <c r="MJ73" s="11">
        <f>IF(Pivot!MJ77&gt;0,1,0)</f>
        <v>0</v>
      </c>
      <c r="MK73" s="11">
        <f>IF(Pivot!MK77&gt;0,1,0)</f>
        <v>0</v>
      </c>
      <c r="ML73" s="11">
        <f>IF(Pivot!ML77&gt;0,1,0)</f>
        <v>0</v>
      </c>
      <c r="MM73" s="11">
        <f>IF(Pivot!MM77&gt;0,1,0)</f>
        <v>0</v>
      </c>
      <c r="MN73" s="11">
        <f>IF(Pivot!MN77&gt;0,1,0)</f>
        <v>0</v>
      </c>
      <c r="MO73" s="11">
        <f>IF(Pivot!MO77&gt;0,1,0)</f>
        <v>0</v>
      </c>
      <c r="MP73" s="11">
        <f>IF(Pivot!MP77&gt;0,1,0)</f>
        <v>0</v>
      </c>
      <c r="MQ73" s="11">
        <f>IF(Pivot!MQ77&gt;0,1,0)</f>
        <v>0</v>
      </c>
      <c r="MR73" s="11">
        <f>IF(Pivot!MR77&gt;0,1,0)</f>
        <v>0</v>
      </c>
      <c r="MS73" s="11">
        <f>IF(Pivot!MS77&gt;0,1,0)</f>
        <v>0</v>
      </c>
      <c r="MT73" s="11">
        <f>IF(Pivot!MT77&gt;0,1,0)</f>
        <v>0</v>
      </c>
      <c r="MU73" s="11">
        <f>IF(Pivot!MU77&gt;0,1,0)</f>
        <v>0</v>
      </c>
      <c r="MV73" s="11">
        <f>IF(Pivot!MV77&gt;0,1,0)</f>
        <v>0</v>
      </c>
      <c r="MW73" s="11">
        <f>IF(Pivot!MW77&gt;0,1,0)</f>
        <v>0</v>
      </c>
      <c r="MX73" s="11">
        <f>IF(Pivot!MX77&gt;0,1,0)</f>
        <v>0</v>
      </c>
      <c r="MY73" s="11">
        <f>IF(Pivot!MY77&gt;0,1,0)</f>
        <v>0</v>
      </c>
      <c r="MZ73" s="11">
        <f>IF(Pivot!MZ77&gt;0,1,0)</f>
        <v>0</v>
      </c>
      <c r="NA73" s="11">
        <f>IF(Pivot!NA77&gt;0,1,0)</f>
        <v>0</v>
      </c>
      <c r="NB73" s="11">
        <f>IF(Pivot!NB77&gt;0,1,0)</f>
        <v>0</v>
      </c>
      <c r="NC73" s="11">
        <f>IF(Pivot!NC77&gt;0,1,0)</f>
        <v>0</v>
      </c>
      <c r="ND73" s="11">
        <f>IF(Pivot!ND77&gt;0,1,0)</f>
        <v>0</v>
      </c>
      <c r="NE73" s="11">
        <f>IF(Pivot!NE77&gt;0,1,0)</f>
        <v>0</v>
      </c>
      <c r="NF73" s="11">
        <f>IF(Pivot!NF77&gt;0,1,0)</f>
        <v>0</v>
      </c>
      <c r="NG73" s="11">
        <f>IF(Pivot!NG77&gt;0,1,0)</f>
        <v>0</v>
      </c>
      <c r="NH73" s="11">
        <f>IF(Pivot!NH77&gt;0,1,0)</f>
        <v>0</v>
      </c>
      <c r="NI73" s="11">
        <f>IF(Pivot!NI77&gt;0,1,0)</f>
        <v>0</v>
      </c>
      <c r="NJ73" s="11">
        <f>IF(Pivot!NJ77&gt;0,1,0)</f>
        <v>0</v>
      </c>
      <c r="NK73" s="11">
        <f>IF(Pivot!NK77&gt;0,1,0)</f>
        <v>0</v>
      </c>
      <c r="NL73" s="11">
        <f>IF(Pivot!NL77&gt;0,1,0)</f>
        <v>0</v>
      </c>
      <c r="NM73" s="11">
        <f>IF(Pivot!NM77&gt;0,1,0)</f>
        <v>0</v>
      </c>
      <c r="NN73" s="11">
        <f>IF(Pivot!NN77&gt;0,1,0)</f>
        <v>0</v>
      </c>
      <c r="NO73" s="11">
        <f>IF(Pivot!NO77&gt;0,1,0)</f>
        <v>0</v>
      </c>
    </row>
    <row r="74" spans="1:379" x14ac:dyDescent="0.4">
      <c r="A74" s="11" t="s">
        <v>806</v>
      </c>
      <c r="B74" s="11">
        <f>IF(Pivot!B78&gt;0,1,0)</f>
        <v>0</v>
      </c>
      <c r="C74" s="11">
        <f>IF(Pivot!C78&gt;0,1,0)</f>
        <v>0</v>
      </c>
      <c r="D74" s="11">
        <f>IF(Pivot!D78&gt;0,1,0)</f>
        <v>0</v>
      </c>
      <c r="E74" s="11">
        <f>IF(Pivot!E78&gt;0,1,0)</f>
        <v>0</v>
      </c>
      <c r="F74" s="11">
        <f>IF(Pivot!F78&gt;0,1,0)</f>
        <v>0</v>
      </c>
      <c r="G74" s="11">
        <f>IF(Pivot!G78&gt;0,1,0)</f>
        <v>0</v>
      </c>
      <c r="H74" s="11">
        <f>IF(Pivot!H78&gt;0,1,0)</f>
        <v>0</v>
      </c>
      <c r="I74" s="11">
        <f>IF(Pivot!I78&gt;0,1,0)</f>
        <v>0</v>
      </c>
      <c r="J74" s="11">
        <f>IF(Pivot!J78&gt;0,1,0)</f>
        <v>0</v>
      </c>
      <c r="K74" s="11">
        <f>IF(Pivot!K78&gt;0,1,0)</f>
        <v>0</v>
      </c>
      <c r="L74" s="11">
        <f>IF(Pivot!L78&gt;0,1,0)</f>
        <v>0</v>
      </c>
      <c r="M74" s="11">
        <f>IF(Pivot!M78&gt;0,1,0)</f>
        <v>0</v>
      </c>
      <c r="N74" s="11">
        <f>IF(Pivot!N78&gt;0,1,0)</f>
        <v>0</v>
      </c>
      <c r="O74" s="11">
        <f>IF(Pivot!O78&gt;0,1,0)</f>
        <v>0</v>
      </c>
      <c r="P74" s="11">
        <f>IF(Pivot!P78&gt;0,1,0)</f>
        <v>0</v>
      </c>
      <c r="Q74" s="11">
        <f>IF(Pivot!Q78&gt;0,1,0)</f>
        <v>0</v>
      </c>
      <c r="R74" s="11">
        <f>IF(Pivot!R78&gt;0,1,0)</f>
        <v>0</v>
      </c>
      <c r="S74" s="11">
        <f>IF(Pivot!S78&gt;0,1,0)</f>
        <v>0</v>
      </c>
      <c r="T74" s="11">
        <f>IF(Pivot!T78&gt;0,1,0)</f>
        <v>0</v>
      </c>
      <c r="U74" s="11">
        <f>IF(Pivot!U78&gt;0,1,0)</f>
        <v>0</v>
      </c>
      <c r="V74" s="11">
        <f>IF(Pivot!V78&gt;0,1,0)</f>
        <v>0</v>
      </c>
      <c r="W74" s="11">
        <f>IF(Pivot!W78&gt;0,1,0)</f>
        <v>0</v>
      </c>
      <c r="X74" s="11">
        <f>IF(Pivot!X78&gt;0,1,0)</f>
        <v>0</v>
      </c>
      <c r="Y74" s="11">
        <f>IF(Pivot!Y78&gt;0,1,0)</f>
        <v>0</v>
      </c>
      <c r="Z74" s="11">
        <f>IF(Pivot!Z78&gt;0,1,0)</f>
        <v>0</v>
      </c>
      <c r="AA74" s="11">
        <f>IF(Pivot!AA78&gt;0,1,0)</f>
        <v>0</v>
      </c>
      <c r="AB74" s="11">
        <f>IF(Pivot!AB78&gt;0,1,0)</f>
        <v>0</v>
      </c>
      <c r="AC74" s="11">
        <f>IF(Pivot!AC78&gt;0,1,0)</f>
        <v>0</v>
      </c>
      <c r="AD74" s="11">
        <f>IF(Pivot!AD78&gt;0,1,0)</f>
        <v>0</v>
      </c>
      <c r="AE74" s="11">
        <f>IF(Pivot!AE78&gt;0,1,0)</f>
        <v>0</v>
      </c>
      <c r="AF74" s="11">
        <f>IF(Pivot!AF78&gt;0,1,0)</f>
        <v>0</v>
      </c>
      <c r="AG74" s="11">
        <f>IF(Pivot!AG78&gt;0,1,0)</f>
        <v>0</v>
      </c>
      <c r="AH74" s="11">
        <f>IF(Pivot!AH78&gt;0,1,0)</f>
        <v>0</v>
      </c>
      <c r="AI74" s="11">
        <f>IF(Pivot!AI78&gt;0,1,0)</f>
        <v>0</v>
      </c>
      <c r="AJ74" s="11">
        <f>IF(Pivot!AJ78&gt;0,1,0)</f>
        <v>0</v>
      </c>
      <c r="AK74" s="11">
        <f>IF(Pivot!AK78&gt;0,1,0)</f>
        <v>0</v>
      </c>
      <c r="AL74" s="11">
        <f>IF(Pivot!AL78&gt;0,1,0)</f>
        <v>0</v>
      </c>
      <c r="AM74" s="11">
        <f>IF(Pivot!AM78&gt;0,1,0)</f>
        <v>0</v>
      </c>
      <c r="AN74" s="11">
        <f>IF(Pivot!AN78&gt;0,1,0)</f>
        <v>0</v>
      </c>
      <c r="AO74" s="11">
        <f>IF(Pivot!AO78&gt;0,1,0)</f>
        <v>0</v>
      </c>
      <c r="AP74" s="11">
        <f>IF(Pivot!AP78&gt;0,1,0)</f>
        <v>0</v>
      </c>
      <c r="AQ74" s="11">
        <f>IF(Pivot!AQ78&gt;0,1,0)</f>
        <v>0</v>
      </c>
      <c r="AR74" s="11">
        <f>IF(Pivot!AR78&gt;0,1,0)</f>
        <v>0</v>
      </c>
      <c r="AS74" s="11">
        <f>IF(Pivot!AS78&gt;0,1,0)</f>
        <v>0</v>
      </c>
      <c r="AT74" s="11">
        <f>IF(Pivot!AT78&gt;0,1,0)</f>
        <v>0</v>
      </c>
      <c r="AU74" s="11">
        <f>IF(Pivot!AU78&gt;0,1,0)</f>
        <v>0</v>
      </c>
      <c r="AV74" s="11">
        <f>IF(Pivot!AV78&gt;0,1,0)</f>
        <v>0</v>
      </c>
      <c r="AW74" s="11">
        <f>IF(Pivot!AW78&gt;0,1,0)</f>
        <v>0</v>
      </c>
      <c r="AX74" s="11">
        <f>IF(Pivot!AX78&gt;0,1,0)</f>
        <v>0</v>
      </c>
      <c r="AY74" s="11">
        <f>IF(Pivot!AY78&gt;0,1,0)</f>
        <v>0</v>
      </c>
      <c r="AZ74" s="11">
        <f>IF(Pivot!AZ78&gt;0,1,0)</f>
        <v>0</v>
      </c>
      <c r="BA74" s="11">
        <f>IF(Pivot!BA78&gt;0,1,0)</f>
        <v>0</v>
      </c>
      <c r="BB74" s="11">
        <f>IF(Pivot!BB78&gt;0,1,0)</f>
        <v>0</v>
      </c>
      <c r="BC74" s="11">
        <f>IF(Pivot!BC78&gt;0,1,0)</f>
        <v>0</v>
      </c>
      <c r="BD74" s="11">
        <f>IF(Pivot!BD78&gt;0,1,0)</f>
        <v>0</v>
      </c>
      <c r="BE74" s="11">
        <f>IF(Pivot!BE78&gt;0,1,0)</f>
        <v>0</v>
      </c>
      <c r="BF74" s="11">
        <f>IF(Pivot!BF78&gt;0,1,0)</f>
        <v>0</v>
      </c>
      <c r="BG74" s="11">
        <f>IF(Pivot!BG78&gt;0,1,0)</f>
        <v>0</v>
      </c>
      <c r="BH74" s="11">
        <f>IF(Pivot!BH78&gt;0,1,0)</f>
        <v>0</v>
      </c>
      <c r="BI74" s="11">
        <f>IF(Pivot!BI78&gt;0,1,0)</f>
        <v>0</v>
      </c>
      <c r="BJ74" s="11">
        <f>IF(Pivot!BJ78&gt;0,1,0)</f>
        <v>0</v>
      </c>
      <c r="BK74" s="11">
        <f>IF(Pivot!BK78&gt;0,1,0)</f>
        <v>0</v>
      </c>
      <c r="BL74" s="11">
        <f>IF(Pivot!BL78&gt;0,1,0)</f>
        <v>0</v>
      </c>
      <c r="BM74" s="11">
        <f>IF(Pivot!BM78&gt;0,1,0)</f>
        <v>0</v>
      </c>
      <c r="BN74" s="11">
        <f>IF(Pivot!BN78&gt;0,1,0)</f>
        <v>0</v>
      </c>
      <c r="BO74" s="11">
        <f>IF(Pivot!BO78&gt;0,1,0)</f>
        <v>0</v>
      </c>
      <c r="BP74" s="11">
        <f>IF(Pivot!BP78&gt;0,1,0)</f>
        <v>0</v>
      </c>
      <c r="BQ74" s="11">
        <f>IF(Pivot!BQ78&gt;0,1,0)</f>
        <v>0</v>
      </c>
      <c r="BR74" s="11">
        <f>IF(Pivot!BR78&gt;0,1,0)</f>
        <v>0</v>
      </c>
      <c r="BS74" s="11">
        <f>IF(Pivot!BS78&gt;0,1,0)</f>
        <v>0</v>
      </c>
      <c r="BT74" s="11">
        <f>IF(Pivot!BT78&gt;0,1,0)</f>
        <v>0</v>
      </c>
      <c r="BU74" s="11">
        <f>IF(Pivot!BU78&gt;0,1,0)</f>
        <v>1</v>
      </c>
      <c r="BV74" s="11">
        <f>IF(Pivot!BV78&gt;0,1,0)</f>
        <v>0</v>
      </c>
      <c r="BW74" s="11">
        <f>IF(Pivot!BW78&gt;0,1,0)</f>
        <v>0</v>
      </c>
      <c r="BX74" s="11">
        <f>IF(Pivot!BX78&gt;0,1,0)</f>
        <v>0</v>
      </c>
      <c r="BY74" s="11">
        <f>IF(Pivot!BY78&gt;0,1,0)</f>
        <v>0</v>
      </c>
      <c r="BZ74" s="11">
        <f>IF(Pivot!BZ78&gt;0,1,0)</f>
        <v>0</v>
      </c>
      <c r="CA74" s="11">
        <f>IF(Pivot!CA78&gt;0,1,0)</f>
        <v>0</v>
      </c>
      <c r="CB74" s="11">
        <f>IF(Pivot!CB78&gt;0,1,0)</f>
        <v>0</v>
      </c>
      <c r="CC74" s="11">
        <f>IF(Pivot!CC78&gt;0,1,0)</f>
        <v>0</v>
      </c>
      <c r="CD74" s="11">
        <f>IF(Pivot!CD78&gt;0,1,0)</f>
        <v>0</v>
      </c>
      <c r="CE74" s="11">
        <f>IF(Pivot!CE78&gt;0,1,0)</f>
        <v>1</v>
      </c>
      <c r="CF74" s="11">
        <f>IF(Pivot!CF78&gt;0,1,0)</f>
        <v>0</v>
      </c>
      <c r="CG74" s="11">
        <f>IF(Pivot!CG78&gt;0,1,0)</f>
        <v>0</v>
      </c>
      <c r="CH74" s="11">
        <f>IF(Pivot!CH78&gt;0,1,0)</f>
        <v>0</v>
      </c>
      <c r="CI74" s="11">
        <f>IF(Pivot!CI78&gt;0,1,0)</f>
        <v>0</v>
      </c>
      <c r="CJ74" s="11">
        <f>IF(Pivot!CJ78&gt;0,1,0)</f>
        <v>1</v>
      </c>
      <c r="CK74" s="11">
        <f>IF(Pivot!CK78&gt;0,1,0)</f>
        <v>0</v>
      </c>
      <c r="CL74" s="11">
        <f>IF(Pivot!CL78&gt;0,1,0)</f>
        <v>0</v>
      </c>
      <c r="CM74" s="11">
        <f>IF(Pivot!CM78&gt;0,1,0)</f>
        <v>0</v>
      </c>
      <c r="CN74" s="11">
        <f>IF(Pivot!CN78&gt;0,1,0)</f>
        <v>1</v>
      </c>
      <c r="CO74" s="11">
        <f>IF(Pivot!CO78&gt;0,1,0)</f>
        <v>0</v>
      </c>
      <c r="CP74" s="11">
        <f>IF(Pivot!CP78&gt;0,1,0)</f>
        <v>0</v>
      </c>
      <c r="CQ74" s="11">
        <f>IF(Pivot!CQ78&gt;0,1,0)</f>
        <v>0</v>
      </c>
      <c r="CR74" s="11">
        <f>IF(Pivot!CR78&gt;0,1,0)</f>
        <v>0</v>
      </c>
      <c r="CS74" s="11">
        <f>IF(Pivot!CS78&gt;0,1,0)</f>
        <v>0</v>
      </c>
      <c r="CT74" s="11">
        <f>IF(Pivot!CT78&gt;0,1,0)</f>
        <v>0</v>
      </c>
      <c r="CU74" s="11">
        <f>IF(Pivot!CU78&gt;0,1,0)</f>
        <v>0</v>
      </c>
      <c r="CV74" s="11">
        <f>IF(Pivot!CV78&gt;0,1,0)</f>
        <v>0</v>
      </c>
      <c r="CW74" s="11">
        <f>IF(Pivot!CW78&gt;0,1,0)</f>
        <v>0</v>
      </c>
      <c r="CX74" s="11">
        <f>IF(Pivot!CX78&gt;0,1,0)</f>
        <v>0</v>
      </c>
      <c r="CY74" s="11">
        <f>IF(Pivot!CY78&gt;0,1,0)</f>
        <v>0</v>
      </c>
      <c r="CZ74" s="11">
        <f>IF(Pivot!CZ78&gt;0,1,0)</f>
        <v>0</v>
      </c>
      <c r="DA74" s="11">
        <f>IF(Pivot!DA78&gt;0,1,0)</f>
        <v>0</v>
      </c>
      <c r="DB74" s="11">
        <f>IF(Pivot!DB78&gt;0,1,0)</f>
        <v>0</v>
      </c>
      <c r="DC74" s="11">
        <f>IF(Pivot!DC78&gt;0,1,0)</f>
        <v>0</v>
      </c>
      <c r="DD74" s="11">
        <f>IF(Pivot!DD78&gt;0,1,0)</f>
        <v>0</v>
      </c>
      <c r="DE74" s="11">
        <f>IF(Pivot!DE78&gt;0,1,0)</f>
        <v>0</v>
      </c>
      <c r="DF74" s="11">
        <f>IF(Pivot!DF78&gt;0,1,0)</f>
        <v>0</v>
      </c>
      <c r="DG74" s="11">
        <f>IF(Pivot!DG78&gt;0,1,0)</f>
        <v>0</v>
      </c>
      <c r="DH74" s="11">
        <f>IF(Pivot!DH78&gt;0,1,0)</f>
        <v>0</v>
      </c>
      <c r="DI74" s="11">
        <f>IF(Pivot!DI78&gt;0,1,0)</f>
        <v>0</v>
      </c>
      <c r="DJ74" s="11">
        <f>IF(Pivot!DJ78&gt;0,1,0)</f>
        <v>0</v>
      </c>
      <c r="DK74" s="11">
        <f>IF(Pivot!DK78&gt;0,1,0)</f>
        <v>0</v>
      </c>
      <c r="DL74" s="11">
        <f>IF(Pivot!DL78&gt;0,1,0)</f>
        <v>0</v>
      </c>
      <c r="DM74" s="11">
        <f>IF(Pivot!DM78&gt;0,1,0)</f>
        <v>0</v>
      </c>
      <c r="DN74" s="11">
        <f>IF(Pivot!DN78&gt;0,1,0)</f>
        <v>0</v>
      </c>
      <c r="DO74" s="11">
        <f>IF(Pivot!DO78&gt;0,1,0)</f>
        <v>0</v>
      </c>
      <c r="DP74" s="11">
        <f>IF(Pivot!DP78&gt;0,1,0)</f>
        <v>0</v>
      </c>
      <c r="DQ74" s="11">
        <f>IF(Pivot!DQ78&gt;0,1,0)</f>
        <v>0</v>
      </c>
      <c r="DR74" s="11">
        <f>IF(Pivot!DR78&gt;0,1,0)</f>
        <v>0</v>
      </c>
      <c r="DS74" s="11">
        <f>IF(Pivot!DS78&gt;0,1,0)</f>
        <v>0</v>
      </c>
      <c r="DT74" s="11">
        <f>IF(Pivot!DT78&gt;0,1,0)</f>
        <v>0</v>
      </c>
      <c r="DU74" s="11">
        <f>IF(Pivot!DU78&gt;0,1,0)</f>
        <v>0</v>
      </c>
      <c r="DV74" s="11">
        <f>IF(Pivot!DV78&gt;0,1,0)</f>
        <v>0</v>
      </c>
      <c r="DW74" s="11">
        <f>IF(Pivot!DW78&gt;0,1,0)</f>
        <v>0</v>
      </c>
      <c r="DX74" s="11">
        <f>IF(Pivot!DX78&gt;0,1,0)</f>
        <v>0</v>
      </c>
      <c r="DY74" s="11">
        <f>IF(Pivot!DY78&gt;0,1,0)</f>
        <v>0</v>
      </c>
      <c r="DZ74" s="11">
        <f>IF(Pivot!DZ78&gt;0,1,0)</f>
        <v>0</v>
      </c>
      <c r="EA74" s="11">
        <f>IF(Pivot!EA78&gt;0,1,0)</f>
        <v>0</v>
      </c>
      <c r="EB74" s="11">
        <f>IF(Pivot!EB78&gt;0,1,0)</f>
        <v>0</v>
      </c>
      <c r="EC74" s="11">
        <f>IF(Pivot!EC78&gt;0,1,0)</f>
        <v>0</v>
      </c>
      <c r="ED74" s="11">
        <f>IF(Pivot!ED78&gt;0,1,0)</f>
        <v>0</v>
      </c>
      <c r="EE74" s="11">
        <f>IF(Pivot!EE78&gt;0,1,0)</f>
        <v>0</v>
      </c>
      <c r="EF74" s="11">
        <f>IF(Pivot!EF78&gt;0,1,0)</f>
        <v>0</v>
      </c>
      <c r="EG74" s="11">
        <f>IF(Pivot!EG78&gt;0,1,0)</f>
        <v>0</v>
      </c>
      <c r="EH74" s="11">
        <f>IF(Pivot!EH78&gt;0,1,0)</f>
        <v>0</v>
      </c>
      <c r="EI74" s="11">
        <f>IF(Pivot!EI78&gt;0,1,0)</f>
        <v>0</v>
      </c>
      <c r="EJ74" s="11">
        <f>IF(Pivot!EJ78&gt;0,1,0)</f>
        <v>0</v>
      </c>
      <c r="EK74" s="11">
        <f>IF(Pivot!EK78&gt;0,1,0)</f>
        <v>0</v>
      </c>
      <c r="EL74" s="11">
        <f>IF(Pivot!EL78&gt;0,1,0)</f>
        <v>0</v>
      </c>
      <c r="EM74" s="11">
        <f>IF(Pivot!EM78&gt;0,1,0)</f>
        <v>0</v>
      </c>
      <c r="EN74" s="11">
        <f>IF(Pivot!EN78&gt;0,1,0)</f>
        <v>0</v>
      </c>
      <c r="EO74" s="11">
        <f>IF(Pivot!EO78&gt;0,1,0)</f>
        <v>0</v>
      </c>
      <c r="EP74" s="11">
        <f>IF(Pivot!EP78&gt;0,1,0)</f>
        <v>0</v>
      </c>
      <c r="EQ74" s="11">
        <f>IF(Pivot!EQ78&gt;0,1,0)</f>
        <v>0</v>
      </c>
      <c r="ER74" s="11">
        <f>IF(Pivot!ER78&gt;0,1,0)</f>
        <v>0</v>
      </c>
      <c r="ES74" s="11">
        <f>IF(Pivot!ES78&gt;0,1,0)</f>
        <v>0</v>
      </c>
      <c r="ET74" s="11">
        <f>IF(Pivot!ET78&gt;0,1,0)</f>
        <v>0</v>
      </c>
      <c r="EU74" s="11">
        <f>IF(Pivot!EU78&gt;0,1,0)</f>
        <v>0</v>
      </c>
      <c r="EV74" s="11">
        <f>IF(Pivot!EV78&gt;0,1,0)</f>
        <v>0</v>
      </c>
      <c r="EW74" s="11">
        <f>IF(Pivot!EW78&gt;0,1,0)</f>
        <v>0</v>
      </c>
      <c r="EX74" s="11">
        <f>IF(Pivot!EX78&gt;0,1,0)</f>
        <v>0</v>
      </c>
      <c r="EY74" s="11">
        <f>IF(Pivot!EY78&gt;0,1,0)</f>
        <v>0</v>
      </c>
      <c r="EZ74" s="11">
        <f>IF(Pivot!EZ78&gt;0,1,0)</f>
        <v>0</v>
      </c>
      <c r="FA74" s="11">
        <f>IF(Pivot!FA78&gt;0,1,0)</f>
        <v>0</v>
      </c>
      <c r="FB74" s="11">
        <f>IF(Pivot!FB78&gt;0,1,0)</f>
        <v>0</v>
      </c>
      <c r="FC74" s="11">
        <f>IF(Pivot!FC78&gt;0,1,0)</f>
        <v>0</v>
      </c>
      <c r="FD74" s="11">
        <f>IF(Pivot!FD78&gt;0,1,0)</f>
        <v>0</v>
      </c>
      <c r="FE74" s="11">
        <f>IF(Pivot!FE78&gt;0,1,0)</f>
        <v>0</v>
      </c>
      <c r="FF74" s="11">
        <f>IF(Pivot!FF78&gt;0,1,0)</f>
        <v>1</v>
      </c>
      <c r="FG74" s="11">
        <f>IF(Pivot!FG78&gt;0,1,0)</f>
        <v>0</v>
      </c>
      <c r="FH74" s="11">
        <f>IF(Pivot!FH78&gt;0,1,0)</f>
        <v>0</v>
      </c>
      <c r="FI74" s="11">
        <f>IF(Pivot!FI78&gt;0,1,0)</f>
        <v>0</v>
      </c>
      <c r="FJ74" s="11">
        <f>IF(Pivot!FJ78&gt;0,1,0)</f>
        <v>0</v>
      </c>
      <c r="FK74" s="11">
        <f>IF(Pivot!FK78&gt;0,1,0)</f>
        <v>0</v>
      </c>
      <c r="FL74" s="11">
        <f>IF(Pivot!FL78&gt;0,1,0)</f>
        <v>0</v>
      </c>
      <c r="FM74" s="11">
        <f>IF(Pivot!FM78&gt;0,1,0)</f>
        <v>0</v>
      </c>
      <c r="FN74" s="11">
        <f>IF(Pivot!FN78&gt;0,1,0)</f>
        <v>0</v>
      </c>
      <c r="FO74" s="11">
        <f>IF(Pivot!FO78&gt;0,1,0)</f>
        <v>0</v>
      </c>
      <c r="FP74" s="11">
        <f>IF(Pivot!FP78&gt;0,1,0)</f>
        <v>0</v>
      </c>
      <c r="FQ74" s="11">
        <f>IF(Pivot!FQ78&gt;0,1,0)</f>
        <v>0</v>
      </c>
      <c r="FR74" s="11">
        <f>IF(Pivot!FR78&gt;0,1,0)</f>
        <v>0</v>
      </c>
      <c r="FS74" s="11">
        <f>IF(Pivot!FS78&gt;0,1,0)</f>
        <v>0</v>
      </c>
      <c r="FT74" s="11">
        <f>IF(Pivot!FT78&gt;0,1,0)</f>
        <v>0</v>
      </c>
      <c r="FU74" s="11">
        <f>IF(Pivot!FU78&gt;0,1,0)</f>
        <v>0</v>
      </c>
      <c r="FV74" s="11">
        <f>IF(Pivot!FV78&gt;0,1,0)</f>
        <v>0</v>
      </c>
      <c r="FW74" s="11">
        <f>IF(Pivot!FW78&gt;0,1,0)</f>
        <v>0</v>
      </c>
      <c r="FX74" s="11">
        <f>IF(Pivot!FX78&gt;0,1,0)</f>
        <v>0</v>
      </c>
      <c r="FY74" s="11">
        <f>IF(Pivot!FY78&gt;0,1,0)</f>
        <v>0</v>
      </c>
      <c r="FZ74" s="11">
        <f>IF(Pivot!FZ78&gt;0,1,0)</f>
        <v>0</v>
      </c>
      <c r="GA74" s="11">
        <f>IF(Pivot!GA78&gt;0,1,0)</f>
        <v>0</v>
      </c>
      <c r="GB74" s="11">
        <f>IF(Pivot!GB78&gt;0,1,0)</f>
        <v>0</v>
      </c>
      <c r="GC74" s="11">
        <f>IF(Pivot!GC78&gt;0,1,0)</f>
        <v>0</v>
      </c>
      <c r="GD74" s="11">
        <f>IF(Pivot!GD78&gt;0,1,0)</f>
        <v>0</v>
      </c>
      <c r="GE74" s="11">
        <f>IF(Pivot!GE78&gt;0,1,0)</f>
        <v>0</v>
      </c>
      <c r="GF74" s="11">
        <f>IF(Pivot!GF78&gt;0,1,0)</f>
        <v>0</v>
      </c>
      <c r="GG74" s="11">
        <f>IF(Pivot!GG78&gt;0,1,0)</f>
        <v>0</v>
      </c>
      <c r="GH74" s="11">
        <f>IF(Pivot!GH78&gt;0,1,0)</f>
        <v>0</v>
      </c>
      <c r="GI74" s="11">
        <f>IF(Pivot!GI78&gt;0,1,0)</f>
        <v>0</v>
      </c>
      <c r="GJ74" s="11">
        <f>IF(Pivot!GJ78&gt;0,1,0)</f>
        <v>0</v>
      </c>
      <c r="GK74" s="11">
        <f>IF(Pivot!GK78&gt;0,1,0)</f>
        <v>0</v>
      </c>
      <c r="GL74" s="11">
        <f>IF(Pivot!GL78&gt;0,1,0)</f>
        <v>0</v>
      </c>
      <c r="GM74" s="11">
        <f>IF(Pivot!GM78&gt;0,1,0)</f>
        <v>0</v>
      </c>
      <c r="GN74" s="11">
        <f>IF(Pivot!GN78&gt;0,1,0)</f>
        <v>0</v>
      </c>
      <c r="GO74" s="11">
        <f>IF(Pivot!GO78&gt;0,1,0)</f>
        <v>0</v>
      </c>
      <c r="GP74" s="11">
        <f>IF(Pivot!GP78&gt;0,1,0)</f>
        <v>0</v>
      </c>
      <c r="GQ74" s="11">
        <f>IF(Pivot!GQ78&gt;0,1,0)</f>
        <v>0</v>
      </c>
      <c r="GR74" s="11">
        <f>IF(Pivot!GR78&gt;0,1,0)</f>
        <v>0</v>
      </c>
      <c r="GS74" s="11">
        <f>IF(Pivot!GS78&gt;0,1,0)</f>
        <v>0</v>
      </c>
      <c r="GT74" s="11">
        <f>IF(Pivot!GT78&gt;0,1,0)</f>
        <v>0</v>
      </c>
      <c r="GU74" s="11">
        <f>IF(Pivot!GU78&gt;0,1,0)</f>
        <v>0</v>
      </c>
      <c r="GV74" s="11">
        <f>IF(Pivot!GV78&gt;0,1,0)</f>
        <v>0</v>
      </c>
      <c r="GW74" s="11">
        <f>IF(Pivot!GW78&gt;0,1,0)</f>
        <v>0</v>
      </c>
      <c r="GX74" s="11">
        <f>IF(Pivot!GX78&gt;0,1,0)</f>
        <v>0</v>
      </c>
      <c r="GY74" s="11">
        <f>IF(Pivot!GY78&gt;0,1,0)</f>
        <v>0</v>
      </c>
      <c r="GZ74" s="11">
        <f>IF(Pivot!GZ78&gt;0,1,0)</f>
        <v>0</v>
      </c>
      <c r="HA74" s="11">
        <f>IF(Pivot!HA78&gt;0,1,0)</f>
        <v>1</v>
      </c>
      <c r="HB74" s="11">
        <f>IF(Pivot!HB78&gt;0,1,0)</f>
        <v>0</v>
      </c>
      <c r="HC74" s="11">
        <f>IF(Pivot!HC78&gt;0,1,0)</f>
        <v>0</v>
      </c>
      <c r="HD74" s="11">
        <f>IF(Pivot!HD78&gt;0,1,0)</f>
        <v>0</v>
      </c>
      <c r="HE74" s="11">
        <f>IF(Pivot!HE78&gt;0,1,0)</f>
        <v>0</v>
      </c>
      <c r="HF74" s="11">
        <f>IF(Pivot!HF78&gt;0,1,0)</f>
        <v>0</v>
      </c>
      <c r="HG74" s="11">
        <f>IF(Pivot!HG78&gt;0,1,0)</f>
        <v>0</v>
      </c>
      <c r="HH74" s="11">
        <f>IF(Pivot!HH78&gt;0,1,0)</f>
        <v>0</v>
      </c>
      <c r="HI74" s="11">
        <f>IF(Pivot!HI78&gt;0,1,0)</f>
        <v>0</v>
      </c>
      <c r="HJ74" s="11">
        <f>IF(Pivot!HJ78&gt;0,1,0)</f>
        <v>0</v>
      </c>
      <c r="HK74" s="11">
        <f>IF(Pivot!HK78&gt;0,1,0)</f>
        <v>0</v>
      </c>
      <c r="HL74" s="11">
        <f>IF(Pivot!HL78&gt;0,1,0)</f>
        <v>0</v>
      </c>
      <c r="HM74" s="11">
        <f>IF(Pivot!HM78&gt;0,1,0)</f>
        <v>0</v>
      </c>
      <c r="HN74" s="11">
        <f>IF(Pivot!HN78&gt;0,1,0)</f>
        <v>0</v>
      </c>
      <c r="HO74" s="11">
        <f>IF(Pivot!HO78&gt;0,1,0)</f>
        <v>0</v>
      </c>
      <c r="HP74" s="11">
        <f>IF(Pivot!HP78&gt;0,1,0)</f>
        <v>0</v>
      </c>
      <c r="HQ74" s="11">
        <f>IF(Pivot!HQ78&gt;0,1,0)</f>
        <v>1</v>
      </c>
      <c r="HR74" s="11">
        <f>IF(Pivot!HR78&gt;0,1,0)</f>
        <v>0</v>
      </c>
      <c r="HS74" s="11">
        <f>IF(Pivot!HS78&gt;0,1,0)</f>
        <v>0</v>
      </c>
      <c r="HT74" s="11">
        <f>IF(Pivot!HT78&gt;0,1,0)</f>
        <v>0</v>
      </c>
      <c r="HU74" s="11">
        <f>IF(Pivot!HU78&gt;0,1,0)</f>
        <v>0</v>
      </c>
      <c r="HV74" s="11">
        <f>IF(Pivot!HV78&gt;0,1,0)</f>
        <v>0</v>
      </c>
      <c r="HW74" s="11">
        <f>IF(Pivot!HW78&gt;0,1,0)</f>
        <v>0</v>
      </c>
      <c r="HX74" s="11">
        <f>IF(Pivot!HX78&gt;0,1,0)</f>
        <v>0</v>
      </c>
      <c r="HY74" s="11">
        <f>IF(Pivot!HY78&gt;0,1,0)</f>
        <v>0</v>
      </c>
      <c r="HZ74" s="11">
        <f>IF(Pivot!HZ78&gt;0,1,0)</f>
        <v>0</v>
      </c>
      <c r="IA74" s="11">
        <f>IF(Pivot!IA78&gt;0,1,0)</f>
        <v>0</v>
      </c>
      <c r="IB74" s="11">
        <f>IF(Pivot!IB78&gt;0,1,0)</f>
        <v>0</v>
      </c>
      <c r="IC74" s="11">
        <f>IF(Pivot!IC78&gt;0,1,0)</f>
        <v>0</v>
      </c>
      <c r="ID74" s="11">
        <f>IF(Pivot!ID78&gt;0,1,0)</f>
        <v>0</v>
      </c>
      <c r="IE74" s="11">
        <f>IF(Pivot!IE78&gt;0,1,0)</f>
        <v>0</v>
      </c>
      <c r="IF74" s="11">
        <f>IF(Pivot!IF78&gt;0,1,0)</f>
        <v>0</v>
      </c>
      <c r="IG74" s="11">
        <f>IF(Pivot!IG78&gt;0,1,0)</f>
        <v>0</v>
      </c>
      <c r="IH74" s="11">
        <f>IF(Pivot!IH78&gt;0,1,0)</f>
        <v>0</v>
      </c>
      <c r="II74" s="11">
        <f>IF(Pivot!II78&gt;0,1,0)</f>
        <v>0</v>
      </c>
      <c r="IJ74" s="11">
        <f>IF(Pivot!IJ78&gt;0,1,0)</f>
        <v>0</v>
      </c>
      <c r="IK74" s="11">
        <f>IF(Pivot!IK78&gt;0,1,0)</f>
        <v>0</v>
      </c>
      <c r="IL74" s="11">
        <f>IF(Pivot!IL78&gt;0,1,0)</f>
        <v>0</v>
      </c>
      <c r="IM74" s="11">
        <f>IF(Pivot!IM78&gt;0,1,0)</f>
        <v>0</v>
      </c>
      <c r="IN74" s="11">
        <f>IF(Pivot!IN78&gt;0,1,0)</f>
        <v>0</v>
      </c>
      <c r="IO74" s="11">
        <f>IF(Pivot!IO78&gt;0,1,0)</f>
        <v>0</v>
      </c>
      <c r="IP74" s="11">
        <f>IF(Pivot!IP78&gt;0,1,0)</f>
        <v>0</v>
      </c>
      <c r="IQ74" s="11">
        <f>IF(Pivot!IQ78&gt;0,1,0)</f>
        <v>0</v>
      </c>
      <c r="IR74" s="11">
        <f>IF(Pivot!IR78&gt;0,1,0)</f>
        <v>0</v>
      </c>
      <c r="IS74" s="11">
        <f>IF(Pivot!IS78&gt;0,1,0)</f>
        <v>0</v>
      </c>
      <c r="IT74" s="11">
        <f>IF(Pivot!IT78&gt;0,1,0)</f>
        <v>0</v>
      </c>
      <c r="IU74" s="11">
        <f>IF(Pivot!IU78&gt;0,1,0)</f>
        <v>0</v>
      </c>
      <c r="IV74" s="11">
        <f>IF(Pivot!IV78&gt;0,1,0)</f>
        <v>1</v>
      </c>
      <c r="IW74" s="11">
        <f>IF(Pivot!IW78&gt;0,1,0)</f>
        <v>0</v>
      </c>
      <c r="IX74" s="11">
        <f>IF(Pivot!IX78&gt;0,1,0)</f>
        <v>0</v>
      </c>
      <c r="IY74" s="11">
        <f>IF(Pivot!IY78&gt;0,1,0)</f>
        <v>0</v>
      </c>
      <c r="IZ74" s="11">
        <f>IF(Pivot!IZ78&gt;0,1,0)</f>
        <v>0</v>
      </c>
      <c r="JA74" s="11">
        <f>IF(Pivot!JA78&gt;0,1,0)</f>
        <v>0</v>
      </c>
      <c r="JB74" s="11">
        <f>IF(Pivot!JB78&gt;0,1,0)</f>
        <v>1</v>
      </c>
      <c r="JC74" s="11">
        <f>IF(Pivot!JC78&gt;0,1,0)</f>
        <v>0</v>
      </c>
      <c r="JD74" s="11">
        <f>IF(Pivot!JD78&gt;0,1,0)</f>
        <v>0</v>
      </c>
      <c r="JE74" s="11">
        <f>IF(Pivot!JE78&gt;0,1,0)</f>
        <v>0</v>
      </c>
      <c r="JF74" s="11">
        <f>IF(Pivot!JF78&gt;0,1,0)</f>
        <v>1</v>
      </c>
      <c r="JG74" s="11">
        <f>IF(Pivot!JG78&gt;0,1,0)</f>
        <v>0</v>
      </c>
      <c r="JH74" s="11">
        <f>IF(Pivot!JH78&gt;0,1,0)</f>
        <v>0</v>
      </c>
      <c r="JI74" s="11">
        <f>IF(Pivot!JI78&gt;0,1,0)</f>
        <v>0</v>
      </c>
      <c r="JJ74" s="11">
        <f>IF(Pivot!JJ78&gt;0,1,0)</f>
        <v>0</v>
      </c>
      <c r="JK74" s="11">
        <f>IF(Pivot!JK78&gt;0,1,0)</f>
        <v>0</v>
      </c>
      <c r="JL74" s="11">
        <f>IF(Pivot!JL78&gt;0,1,0)</f>
        <v>0</v>
      </c>
      <c r="JM74" s="11">
        <f>IF(Pivot!JM78&gt;0,1,0)</f>
        <v>0</v>
      </c>
      <c r="JN74" s="11">
        <f>IF(Pivot!JN78&gt;0,1,0)</f>
        <v>0</v>
      </c>
      <c r="JO74" s="11">
        <f>IF(Pivot!JO78&gt;0,1,0)</f>
        <v>0</v>
      </c>
      <c r="JP74" s="11">
        <f>IF(Pivot!JP78&gt;0,1,0)</f>
        <v>0</v>
      </c>
      <c r="JQ74" s="11">
        <f>IF(Pivot!JQ78&gt;0,1,0)</f>
        <v>0</v>
      </c>
      <c r="JR74" s="11">
        <f>IF(Pivot!JR78&gt;0,1,0)</f>
        <v>0</v>
      </c>
      <c r="JS74" s="11">
        <f>IF(Pivot!JS78&gt;0,1,0)</f>
        <v>0</v>
      </c>
      <c r="JT74" s="11">
        <f>IF(Pivot!JT78&gt;0,1,0)</f>
        <v>0</v>
      </c>
      <c r="JU74" s="11">
        <f>IF(Pivot!JU78&gt;0,1,0)</f>
        <v>0</v>
      </c>
      <c r="JV74" s="11">
        <f>IF(Pivot!JV78&gt;0,1,0)</f>
        <v>0</v>
      </c>
      <c r="JW74" s="11">
        <f>IF(Pivot!JW78&gt;0,1,0)</f>
        <v>0</v>
      </c>
      <c r="JX74" s="11">
        <f>IF(Pivot!JX78&gt;0,1,0)</f>
        <v>0</v>
      </c>
      <c r="JY74" s="11">
        <f>IF(Pivot!JY78&gt;0,1,0)</f>
        <v>0</v>
      </c>
      <c r="JZ74" s="11">
        <f>IF(Pivot!JZ78&gt;0,1,0)</f>
        <v>0</v>
      </c>
      <c r="KA74" s="11">
        <f>IF(Pivot!KA78&gt;0,1,0)</f>
        <v>0</v>
      </c>
      <c r="KB74" s="11">
        <f>IF(Pivot!KB78&gt;0,1,0)</f>
        <v>0</v>
      </c>
      <c r="KC74" s="11">
        <f>IF(Pivot!KC78&gt;0,1,0)</f>
        <v>1</v>
      </c>
      <c r="KD74" s="11">
        <f>IF(Pivot!KD78&gt;0,1,0)</f>
        <v>0</v>
      </c>
      <c r="KE74" s="11">
        <f>IF(Pivot!KE78&gt;0,1,0)</f>
        <v>0</v>
      </c>
      <c r="KF74" s="11">
        <f>IF(Pivot!KF78&gt;0,1,0)</f>
        <v>0</v>
      </c>
      <c r="KG74" s="11">
        <f>IF(Pivot!KG78&gt;0,1,0)</f>
        <v>0</v>
      </c>
      <c r="KH74" s="11">
        <f>IF(Pivot!KH78&gt;0,1,0)</f>
        <v>0</v>
      </c>
      <c r="KI74" s="11">
        <f>IF(Pivot!KI78&gt;0,1,0)</f>
        <v>0</v>
      </c>
      <c r="KJ74" s="11">
        <f>IF(Pivot!KJ78&gt;0,1,0)</f>
        <v>0</v>
      </c>
      <c r="KK74" s="11">
        <f>IF(Pivot!KK78&gt;0,1,0)</f>
        <v>0</v>
      </c>
      <c r="KL74" s="11">
        <f>IF(Pivot!KL78&gt;0,1,0)</f>
        <v>0</v>
      </c>
      <c r="KM74" s="11">
        <f>IF(Pivot!KM78&gt;0,1,0)</f>
        <v>0</v>
      </c>
      <c r="KN74" s="11">
        <f>IF(Pivot!KN78&gt;0,1,0)</f>
        <v>1</v>
      </c>
      <c r="KO74" s="11">
        <f>IF(Pivot!KO78&gt;0,1,0)</f>
        <v>0</v>
      </c>
      <c r="KP74" s="11">
        <f>IF(Pivot!KP78&gt;0,1,0)</f>
        <v>0</v>
      </c>
      <c r="KQ74" s="11">
        <f>IF(Pivot!KQ78&gt;0,1,0)</f>
        <v>0</v>
      </c>
      <c r="KR74" s="11">
        <f>IF(Pivot!KR78&gt;0,1,0)</f>
        <v>0</v>
      </c>
      <c r="KS74" s="11">
        <f>IF(Pivot!KS78&gt;0,1,0)</f>
        <v>0</v>
      </c>
      <c r="KT74" s="11">
        <f>IF(Pivot!KT78&gt;0,1,0)</f>
        <v>0</v>
      </c>
      <c r="KU74" s="11">
        <f>IF(Pivot!KU78&gt;0,1,0)</f>
        <v>0</v>
      </c>
      <c r="KV74" s="11">
        <f>IF(Pivot!KV78&gt;0,1,0)</f>
        <v>0</v>
      </c>
      <c r="KW74" s="11">
        <f>IF(Pivot!KW78&gt;0,1,0)</f>
        <v>0</v>
      </c>
      <c r="KX74" s="11">
        <f>IF(Pivot!KX78&gt;0,1,0)</f>
        <v>0</v>
      </c>
      <c r="KY74" s="11">
        <f>IF(Pivot!KY78&gt;0,1,0)</f>
        <v>0</v>
      </c>
      <c r="KZ74" s="11">
        <f>IF(Pivot!KZ78&gt;0,1,0)</f>
        <v>0</v>
      </c>
      <c r="LA74" s="11">
        <f>IF(Pivot!LA78&gt;0,1,0)</f>
        <v>0</v>
      </c>
      <c r="LB74" s="11">
        <f>IF(Pivot!LB78&gt;0,1,0)</f>
        <v>0</v>
      </c>
      <c r="LC74" s="11">
        <f>IF(Pivot!LC78&gt;0,1,0)</f>
        <v>0</v>
      </c>
      <c r="LD74" s="11">
        <f>IF(Pivot!LD78&gt;0,1,0)</f>
        <v>0</v>
      </c>
      <c r="LE74" s="11">
        <f>IF(Pivot!LE78&gt;0,1,0)</f>
        <v>0</v>
      </c>
      <c r="LF74" s="11">
        <f>IF(Pivot!LF78&gt;0,1,0)</f>
        <v>0</v>
      </c>
      <c r="LG74" s="11">
        <f>IF(Pivot!LG78&gt;0,1,0)</f>
        <v>0</v>
      </c>
      <c r="LH74" s="11">
        <f>IF(Pivot!LH78&gt;0,1,0)</f>
        <v>0</v>
      </c>
      <c r="LI74" s="11">
        <f>IF(Pivot!LI78&gt;0,1,0)</f>
        <v>0</v>
      </c>
      <c r="LJ74" s="11">
        <f>IF(Pivot!LJ78&gt;0,1,0)</f>
        <v>0</v>
      </c>
      <c r="LK74" s="11">
        <f>IF(Pivot!LK78&gt;0,1,0)</f>
        <v>0</v>
      </c>
      <c r="LL74" s="11">
        <f>IF(Pivot!LL78&gt;0,1,0)</f>
        <v>0</v>
      </c>
      <c r="LM74" s="11">
        <f>IF(Pivot!LM78&gt;0,1,0)</f>
        <v>0</v>
      </c>
      <c r="LN74" s="11">
        <f>IF(Pivot!LN78&gt;0,1,0)</f>
        <v>0</v>
      </c>
      <c r="LO74" s="11">
        <f>IF(Pivot!LO78&gt;0,1,0)</f>
        <v>0</v>
      </c>
      <c r="LP74" s="11">
        <f>IF(Pivot!LP78&gt;0,1,0)</f>
        <v>0</v>
      </c>
      <c r="LQ74" s="11">
        <f>IF(Pivot!LQ78&gt;0,1,0)</f>
        <v>0</v>
      </c>
      <c r="LR74" s="11">
        <f>IF(Pivot!LR78&gt;0,1,0)</f>
        <v>0</v>
      </c>
      <c r="LS74" s="11">
        <f>IF(Pivot!LS78&gt;0,1,0)</f>
        <v>0</v>
      </c>
      <c r="LT74" s="11">
        <f>IF(Pivot!LT78&gt;0,1,0)</f>
        <v>0</v>
      </c>
      <c r="LU74" s="11">
        <f>IF(Pivot!LU78&gt;0,1,0)</f>
        <v>0</v>
      </c>
      <c r="LV74" s="11">
        <f>IF(Pivot!LV78&gt;0,1,0)</f>
        <v>0</v>
      </c>
      <c r="LW74" s="11">
        <f>IF(Pivot!LW78&gt;0,1,0)</f>
        <v>0</v>
      </c>
      <c r="LX74" s="11">
        <f>IF(Pivot!LX78&gt;0,1,0)</f>
        <v>0</v>
      </c>
      <c r="LY74" s="11">
        <f>IF(Pivot!LY78&gt;0,1,0)</f>
        <v>0</v>
      </c>
      <c r="LZ74" s="11">
        <f>IF(Pivot!LZ78&gt;0,1,0)</f>
        <v>0</v>
      </c>
      <c r="MA74" s="11">
        <f>IF(Pivot!MA78&gt;0,1,0)</f>
        <v>0</v>
      </c>
      <c r="MB74" s="11">
        <f>IF(Pivot!MB78&gt;0,1,0)</f>
        <v>1</v>
      </c>
      <c r="MC74" s="11">
        <f>IF(Pivot!MC78&gt;0,1,0)</f>
        <v>0</v>
      </c>
      <c r="MD74" s="11">
        <f>IF(Pivot!MD78&gt;0,1,0)</f>
        <v>0</v>
      </c>
      <c r="ME74" s="11">
        <f>IF(Pivot!ME78&gt;0,1,0)</f>
        <v>0</v>
      </c>
      <c r="MF74" s="11">
        <f>IF(Pivot!MF78&gt;0,1,0)</f>
        <v>0</v>
      </c>
      <c r="MG74" s="11">
        <f>IF(Pivot!MG78&gt;0,1,0)</f>
        <v>0</v>
      </c>
      <c r="MH74" s="11">
        <f>IF(Pivot!MH78&gt;0,1,0)</f>
        <v>0</v>
      </c>
      <c r="MI74" s="11">
        <f>IF(Pivot!MI78&gt;0,1,0)</f>
        <v>0</v>
      </c>
      <c r="MJ74" s="11">
        <f>IF(Pivot!MJ78&gt;0,1,0)</f>
        <v>0</v>
      </c>
      <c r="MK74" s="11">
        <f>IF(Pivot!MK78&gt;0,1,0)</f>
        <v>0</v>
      </c>
      <c r="ML74" s="11">
        <f>IF(Pivot!ML78&gt;0,1,0)</f>
        <v>0</v>
      </c>
      <c r="MM74" s="11">
        <f>IF(Pivot!MM78&gt;0,1,0)</f>
        <v>0</v>
      </c>
      <c r="MN74" s="11">
        <f>IF(Pivot!MN78&gt;0,1,0)</f>
        <v>0</v>
      </c>
      <c r="MO74" s="11">
        <f>IF(Pivot!MO78&gt;0,1,0)</f>
        <v>1</v>
      </c>
      <c r="MP74" s="11">
        <f>IF(Pivot!MP78&gt;0,1,0)</f>
        <v>0</v>
      </c>
      <c r="MQ74" s="11">
        <f>IF(Pivot!MQ78&gt;0,1,0)</f>
        <v>0</v>
      </c>
      <c r="MR74" s="11">
        <f>IF(Pivot!MR78&gt;0,1,0)</f>
        <v>0</v>
      </c>
      <c r="MS74" s="11">
        <f>IF(Pivot!MS78&gt;0,1,0)</f>
        <v>0</v>
      </c>
      <c r="MT74" s="11">
        <f>IF(Pivot!MT78&gt;0,1,0)</f>
        <v>0</v>
      </c>
      <c r="MU74" s="11">
        <f>IF(Pivot!MU78&gt;0,1,0)</f>
        <v>0</v>
      </c>
      <c r="MV74" s="11">
        <f>IF(Pivot!MV78&gt;0,1,0)</f>
        <v>0</v>
      </c>
      <c r="MW74" s="11">
        <f>IF(Pivot!MW78&gt;0,1,0)</f>
        <v>0</v>
      </c>
      <c r="MX74" s="11">
        <f>IF(Pivot!MX78&gt;0,1,0)</f>
        <v>0</v>
      </c>
      <c r="MY74" s="11">
        <f>IF(Pivot!MY78&gt;0,1,0)</f>
        <v>0</v>
      </c>
      <c r="MZ74" s="11">
        <f>IF(Pivot!MZ78&gt;0,1,0)</f>
        <v>0</v>
      </c>
      <c r="NA74" s="11">
        <f>IF(Pivot!NA78&gt;0,1,0)</f>
        <v>0</v>
      </c>
      <c r="NB74" s="11">
        <f>IF(Pivot!NB78&gt;0,1,0)</f>
        <v>0</v>
      </c>
      <c r="NC74" s="11">
        <f>IF(Pivot!NC78&gt;0,1,0)</f>
        <v>0</v>
      </c>
      <c r="ND74" s="11">
        <f>IF(Pivot!ND78&gt;0,1,0)</f>
        <v>0</v>
      </c>
      <c r="NE74" s="11">
        <f>IF(Pivot!NE78&gt;0,1,0)</f>
        <v>0</v>
      </c>
      <c r="NF74" s="11">
        <f>IF(Pivot!NF78&gt;0,1,0)</f>
        <v>0</v>
      </c>
      <c r="NG74" s="11">
        <f>IF(Pivot!NG78&gt;0,1,0)</f>
        <v>0</v>
      </c>
      <c r="NH74" s="11">
        <f>IF(Pivot!NH78&gt;0,1,0)</f>
        <v>0</v>
      </c>
      <c r="NI74" s="11">
        <f>IF(Pivot!NI78&gt;0,1,0)</f>
        <v>0</v>
      </c>
      <c r="NJ74" s="11">
        <f>IF(Pivot!NJ78&gt;0,1,0)</f>
        <v>0</v>
      </c>
      <c r="NK74" s="11">
        <f>IF(Pivot!NK78&gt;0,1,0)</f>
        <v>0</v>
      </c>
      <c r="NL74" s="11">
        <f>IF(Pivot!NL78&gt;0,1,0)</f>
        <v>0</v>
      </c>
      <c r="NM74" s="11">
        <f>IF(Pivot!NM78&gt;0,1,0)</f>
        <v>0</v>
      </c>
      <c r="NN74" s="11">
        <f>IF(Pivot!NN78&gt;0,1,0)</f>
        <v>0</v>
      </c>
      <c r="NO74" s="11">
        <f>IF(Pivot!NO78&gt;0,1,0)</f>
        <v>0</v>
      </c>
    </row>
    <row r="75" spans="1:379" x14ac:dyDescent="0.4">
      <c r="A75" s="11" t="s">
        <v>701</v>
      </c>
      <c r="B75" s="11">
        <f>IF(Pivot!B79&gt;0,1,0)</f>
        <v>0</v>
      </c>
      <c r="C75" s="11">
        <f>IF(Pivot!C79&gt;0,1,0)</f>
        <v>0</v>
      </c>
      <c r="D75" s="11">
        <f>IF(Pivot!D79&gt;0,1,0)</f>
        <v>0</v>
      </c>
      <c r="E75" s="11">
        <f>IF(Pivot!E79&gt;0,1,0)</f>
        <v>0</v>
      </c>
      <c r="F75" s="11">
        <f>IF(Pivot!F79&gt;0,1,0)</f>
        <v>0</v>
      </c>
      <c r="G75" s="11">
        <f>IF(Pivot!G79&gt;0,1,0)</f>
        <v>0</v>
      </c>
      <c r="H75" s="11">
        <f>IF(Pivot!H79&gt;0,1,0)</f>
        <v>0</v>
      </c>
      <c r="I75" s="11">
        <f>IF(Pivot!I79&gt;0,1,0)</f>
        <v>0</v>
      </c>
      <c r="J75" s="11">
        <f>IF(Pivot!J79&gt;0,1,0)</f>
        <v>0</v>
      </c>
      <c r="K75" s="11">
        <f>IF(Pivot!K79&gt;0,1,0)</f>
        <v>0</v>
      </c>
      <c r="L75" s="11">
        <f>IF(Pivot!L79&gt;0,1,0)</f>
        <v>0</v>
      </c>
      <c r="M75" s="11">
        <f>IF(Pivot!M79&gt;0,1,0)</f>
        <v>0</v>
      </c>
      <c r="N75" s="11">
        <f>IF(Pivot!N79&gt;0,1,0)</f>
        <v>0</v>
      </c>
      <c r="O75" s="11">
        <f>IF(Pivot!O79&gt;0,1,0)</f>
        <v>0</v>
      </c>
      <c r="P75" s="11">
        <f>IF(Pivot!P79&gt;0,1,0)</f>
        <v>0</v>
      </c>
      <c r="Q75" s="11">
        <f>IF(Pivot!Q79&gt;0,1,0)</f>
        <v>0</v>
      </c>
      <c r="R75" s="11">
        <f>IF(Pivot!R79&gt;0,1,0)</f>
        <v>0</v>
      </c>
      <c r="S75" s="11">
        <f>IF(Pivot!S79&gt;0,1,0)</f>
        <v>0</v>
      </c>
      <c r="T75" s="11">
        <f>IF(Pivot!T79&gt;0,1,0)</f>
        <v>0</v>
      </c>
      <c r="U75" s="11">
        <f>IF(Pivot!U79&gt;0,1,0)</f>
        <v>0</v>
      </c>
      <c r="V75" s="11">
        <f>IF(Pivot!V79&gt;0,1,0)</f>
        <v>0</v>
      </c>
      <c r="W75" s="11">
        <f>IF(Pivot!W79&gt;0,1,0)</f>
        <v>0</v>
      </c>
      <c r="X75" s="11">
        <f>IF(Pivot!X79&gt;0,1,0)</f>
        <v>0</v>
      </c>
      <c r="Y75" s="11">
        <f>IF(Pivot!Y79&gt;0,1,0)</f>
        <v>0</v>
      </c>
      <c r="Z75" s="11">
        <f>IF(Pivot!Z79&gt;0,1,0)</f>
        <v>0</v>
      </c>
      <c r="AA75" s="11">
        <f>IF(Pivot!AA79&gt;0,1,0)</f>
        <v>0</v>
      </c>
      <c r="AB75" s="11">
        <f>IF(Pivot!AB79&gt;0,1,0)</f>
        <v>0</v>
      </c>
      <c r="AC75" s="11">
        <f>IF(Pivot!AC79&gt;0,1,0)</f>
        <v>0</v>
      </c>
      <c r="AD75" s="11">
        <f>IF(Pivot!AD79&gt;0,1,0)</f>
        <v>0</v>
      </c>
      <c r="AE75" s="11">
        <f>IF(Pivot!AE79&gt;0,1,0)</f>
        <v>0</v>
      </c>
      <c r="AF75" s="11">
        <f>IF(Pivot!AF79&gt;0,1,0)</f>
        <v>0</v>
      </c>
      <c r="AG75" s="11">
        <f>IF(Pivot!AG79&gt;0,1,0)</f>
        <v>0</v>
      </c>
      <c r="AH75" s="11">
        <f>IF(Pivot!AH79&gt;0,1,0)</f>
        <v>0</v>
      </c>
      <c r="AI75" s="11">
        <f>IF(Pivot!AI79&gt;0,1,0)</f>
        <v>0</v>
      </c>
      <c r="AJ75" s="11">
        <f>IF(Pivot!AJ79&gt;0,1,0)</f>
        <v>0</v>
      </c>
      <c r="AK75" s="11">
        <f>IF(Pivot!AK79&gt;0,1,0)</f>
        <v>0</v>
      </c>
      <c r="AL75" s="11">
        <f>IF(Pivot!AL79&gt;0,1,0)</f>
        <v>0</v>
      </c>
      <c r="AM75" s="11">
        <f>IF(Pivot!AM79&gt;0,1,0)</f>
        <v>0</v>
      </c>
      <c r="AN75" s="11">
        <f>IF(Pivot!AN79&gt;0,1,0)</f>
        <v>0</v>
      </c>
      <c r="AO75" s="11">
        <f>IF(Pivot!AO79&gt;0,1,0)</f>
        <v>0</v>
      </c>
      <c r="AP75" s="11">
        <f>IF(Pivot!AP79&gt;0,1,0)</f>
        <v>0</v>
      </c>
      <c r="AQ75" s="11">
        <f>IF(Pivot!AQ79&gt;0,1,0)</f>
        <v>0</v>
      </c>
      <c r="AR75" s="11">
        <f>IF(Pivot!AR79&gt;0,1,0)</f>
        <v>0</v>
      </c>
      <c r="AS75" s="11">
        <f>IF(Pivot!AS79&gt;0,1,0)</f>
        <v>0</v>
      </c>
      <c r="AT75" s="11">
        <f>IF(Pivot!AT79&gt;0,1,0)</f>
        <v>0</v>
      </c>
      <c r="AU75" s="11">
        <f>IF(Pivot!AU79&gt;0,1,0)</f>
        <v>0</v>
      </c>
      <c r="AV75" s="11">
        <f>IF(Pivot!AV79&gt;0,1,0)</f>
        <v>0</v>
      </c>
      <c r="AW75" s="11">
        <f>IF(Pivot!AW79&gt;0,1,0)</f>
        <v>0</v>
      </c>
      <c r="AX75" s="11">
        <f>IF(Pivot!AX79&gt;0,1,0)</f>
        <v>0</v>
      </c>
      <c r="AY75" s="11">
        <f>IF(Pivot!AY79&gt;0,1,0)</f>
        <v>0</v>
      </c>
      <c r="AZ75" s="11">
        <f>IF(Pivot!AZ79&gt;0,1,0)</f>
        <v>0</v>
      </c>
      <c r="BA75" s="11">
        <f>IF(Pivot!BA79&gt;0,1,0)</f>
        <v>0</v>
      </c>
      <c r="BB75" s="11">
        <f>IF(Pivot!BB79&gt;0,1,0)</f>
        <v>0</v>
      </c>
      <c r="BC75" s="11">
        <f>IF(Pivot!BC79&gt;0,1,0)</f>
        <v>0</v>
      </c>
      <c r="BD75" s="11">
        <f>IF(Pivot!BD79&gt;0,1,0)</f>
        <v>0</v>
      </c>
      <c r="BE75" s="11">
        <f>IF(Pivot!BE79&gt;0,1,0)</f>
        <v>1</v>
      </c>
      <c r="BF75" s="11">
        <f>IF(Pivot!BF79&gt;0,1,0)</f>
        <v>0</v>
      </c>
      <c r="BG75" s="11">
        <f>IF(Pivot!BG79&gt;0,1,0)</f>
        <v>0</v>
      </c>
      <c r="BH75" s="11">
        <f>IF(Pivot!BH79&gt;0,1,0)</f>
        <v>0</v>
      </c>
      <c r="BI75" s="11">
        <f>IF(Pivot!BI79&gt;0,1,0)</f>
        <v>0</v>
      </c>
      <c r="BJ75" s="11">
        <f>IF(Pivot!BJ79&gt;0,1,0)</f>
        <v>0</v>
      </c>
      <c r="BK75" s="11">
        <f>IF(Pivot!BK79&gt;0,1,0)</f>
        <v>0</v>
      </c>
      <c r="BL75" s="11">
        <f>IF(Pivot!BL79&gt;0,1,0)</f>
        <v>0</v>
      </c>
      <c r="BM75" s="11">
        <f>IF(Pivot!BM79&gt;0,1,0)</f>
        <v>0</v>
      </c>
      <c r="BN75" s="11">
        <f>IF(Pivot!BN79&gt;0,1,0)</f>
        <v>0</v>
      </c>
      <c r="BO75" s="11">
        <f>IF(Pivot!BO79&gt;0,1,0)</f>
        <v>0</v>
      </c>
      <c r="BP75" s="11">
        <f>IF(Pivot!BP79&gt;0,1,0)</f>
        <v>0</v>
      </c>
      <c r="BQ75" s="11">
        <f>IF(Pivot!BQ79&gt;0,1,0)</f>
        <v>0</v>
      </c>
      <c r="BR75" s="11">
        <f>IF(Pivot!BR79&gt;0,1,0)</f>
        <v>0</v>
      </c>
      <c r="BS75" s="11">
        <f>IF(Pivot!BS79&gt;0,1,0)</f>
        <v>0</v>
      </c>
      <c r="BT75" s="11">
        <f>IF(Pivot!BT79&gt;0,1,0)</f>
        <v>0</v>
      </c>
      <c r="BU75" s="11">
        <f>IF(Pivot!BU79&gt;0,1,0)</f>
        <v>1</v>
      </c>
      <c r="BV75" s="11">
        <f>IF(Pivot!BV79&gt;0,1,0)</f>
        <v>0</v>
      </c>
      <c r="BW75" s="11">
        <f>IF(Pivot!BW79&gt;0,1,0)</f>
        <v>0</v>
      </c>
      <c r="BX75" s="11">
        <f>IF(Pivot!BX79&gt;0,1,0)</f>
        <v>0</v>
      </c>
      <c r="BY75" s="11">
        <f>IF(Pivot!BY79&gt;0,1,0)</f>
        <v>0</v>
      </c>
      <c r="BZ75" s="11">
        <f>IF(Pivot!BZ79&gt;0,1,0)</f>
        <v>0</v>
      </c>
      <c r="CA75" s="11">
        <f>IF(Pivot!CA79&gt;0,1,0)</f>
        <v>0</v>
      </c>
      <c r="CB75" s="11">
        <f>IF(Pivot!CB79&gt;0,1,0)</f>
        <v>0</v>
      </c>
      <c r="CC75" s="11">
        <f>IF(Pivot!CC79&gt;0,1,0)</f>
        <v>0</v>
      </c>
      <c r="CD75" s="11">
        <f>IF(Pivot!CD79&gt;0,1,0)</f>
        <v>0</v>
      </c>
      <c r="CE75" s="11">
        <f>IF(Pivot!CE79&gt;0,1,0)</f>
        <v>1</v>
      </c>
      <c r="CF75" s="11">
        <f>IF(Pivot!CF79&gt;0,1,0)</f>
        <v>0</v>
      </c>
      <c r="CG75" s="11">
        <f>IF(Pivot!CG79&gt;0,1,0)</f>
        <v>0</v>
      </c>
      <c r="CH75" s="11">
        <f>IF(Pivot!CH79&gt;0,1,0)</f>
        <v>0</v>
      </c>
      <c r="CI75" s="11">
        <f>IF(Pivot!CI79&gt;0,1,0)</f>
        <v>1</v>
      </c>
      <c r="CJ75" s="11">
        <f>IF(Pivot!CJ79&gt;0,1,0)</f>
        <v>0</v>
      </c>
      <c r="CK75" s="11">
        <f>IF(Pivot!CK79&gt;0,1,0)</f>
        <v>0</v>
      </c>
      <c r="CL75" s="11">
        <f>IF(Pivot!CL79&gt;0,1,0)</f>
        <v>0</v>
      </c>
      <c r="CM75" s="11">
        <f>IF(Pivot!CM79&gt;0,1,0)</f>
        <v>0</v>
      </c>
      <c r="CN75" s="11">
        <f>IF(Pivot!CN79&gt;0,1,0)</f>
        <v>1</v>
      </c>
      <c r="CO75" s="11">
        <f>IF(Pivot!CO79&gt;0,1,0)</f>
        <v>0</v>
      </c>
      <c r="CP75" s="11">
        <f>IF(Pivot!CP79&gt;0,1,0)</f>
        <v>0</v>
      </c>
      <c r="CQ75" s="11">
        <f>IF(Pivot!CQ79&gt;0,1,0)</f>
        <v>0</v>
      </c>
      <c r="CR75" s="11">
        <f>IF(Pivot!CR79&gt;0,1,0)</f>
        <v>0</v>
      </c>
      <c r="CS75" s="11">
        <f>IF(Pivot!CS79&gt;0,1,0)</f>
        <v>0</v>
      </c>
      <c r="CT75" s="11">
        <f>IF(Pivot!CT79&gt;0,1,0)</f>
        <v>0</v>
      </c>
      <c r="CU75" s="11">
        <f>IF(Pivot!CU79&gt;0,1,0)</f>
        <v>0</v>
      </c>
      <c r="CV75" s="11">
        <f>IF(Pivot!CV79&gt;0,1,0)</f>
        <v>0</v>
      </c>
      <c r="CW75" s="11">
        <f>IF(Pivot!CW79&gt;0,1,0)</f>
        <v>0</v>
      </c>
      <c r="CX75" s="11">
        <f>IF(Pivot!CX79&gt;0,1,0)</f>
        <v>0</v>
      </c>
      <c r="CY75" s="11">
        <f>IF(Pivot!CY79&gt;0,1,0)</f>
        <v>0</v>
      </c>
      <c r="CZ75" s="11">
        <f>IF(Pivot!CZ79&gt;0,1,0)</f>
        <v>0</v>
      </c>
      <c r="DA75" s="11">
        <f>IF(Pivot!DA79&gt;0,1,0)</f>
        <v>0</v>
      </c>
      <c r="DB75" s="11">
        <f>IF(Pivot!DB79&gt;0,1,0)</f>
        <v>0</v>
      </c>
      <c r="DC75" s="11">
        <f>IF(Pivot!DC79&gt;0,1,0)</f>
        <v>0</v>
      </c>
      <c r="DD75" s="11">
        <f>IF(Pivot!DD79&gt;0,1,0)</f>
        <v>0</v>
      </c>
      <c r="DE75" s="11">
        <f>IF(Pivot!DE79&gt;0,1,0)</f>
        <v>0</v>
      </c>
      <c r="DF75" s="11">
        <f>IF(Pivot!DF79&gt;0,1,0)</f>
        <v>0</v>
      </c>
      <c r="DG75" s="11">
        <f>IF(Pivot!DG79&gt;0,1,0)</f>
        <v>0</v>
      </c>
      <c r="DH75" s="11">
        <f>IF(Pivot!DH79&gt;0,1,0)</f>
        <v>0</v>
      </c>
      <c r="DI75" s="11">
        <f>IF(Pivot!DI79&gt;0,1,0)</f>
        <v>0</v>
      </c>
      <c r="DJ75" s="11">
        <f>IF(Pivot!DJ79&gt;0,1,0)</f>
        <v>0</v>
      </c>
      <c r="DK75" s="11">
        <f>IF(Pivot!DK79&gt;0,1,0)</f>
        <v>0</v>
      </c>
      <c r="DL75" s="11">
        <f>IF(Pivot!DL79&gt;0,1,0)</f>
        <v>0</v>
      </c>
      <c r="DM75" s="11">
        <f>IF(Pivot!DM79&gt;0,1,0)</f>
        <v>0</v>
      </c>
      <c r="DN75" s="11">
        <f>IF(Pivot!DN79&gt;0,1,0)</f>
        <v>0</v>
      </c>
      <c r="DO75" s="11">
        <f>IF(Pivot!DO79&gt;0,1,0)</f>
        <v>0</v>
      </c>
      <c r="DP75" s="11">
        <f>IF(Pivot!DP79&gt;0,1,0)</f>
        <v>0</v>
      </c>
      <c r="DQ75" s="11">
        <f>IF(Pivot!DQ79&gt;0,1,0)</f>
        <v>0</v>
      </c>
      <c r="DR75" s="11">
        <f>IF(Pivot!DR79&gt;0,1,0)</f>
        <v>1</v>
      </c>
      <c r="DS75" s="11">
        <f>IF(Pivot!DS79&gt;0,1,0)</f>
        <v>0</v>
      </c>
      <c r="DT75" s="11">
        <f>IF(Pivot!DT79&gt;0,1,0)</f>
        <v>0</v>
      </c>
      <c r="DU75" s="11">
        <f>IF(Pivot!DU79&gt;0,1,0)</f>
        <v>0</v>
      </c>
      <c r="DV75" s="11">
        <f>IF(Pivot!DV79&gt;0,1,0)</f>
        <v>0</v>
      </c>
      <c r="DW75" s="11">
        <f>IF(Pivot!DW79&gt;0,1,0)</f>
        <v>0</v>
      </c>
      <c r="DX75" s="11">
        <f>IF(Pivot!DX79&gt;0,1,0)</f>
        <v>0</v>
      </c>
      <c r="DY75" s="11">
        <f>IF(Pivot!DY79&gt;0,1,0)</f>
        <v>0</v>
      </c>
      <c r="DZ75" s="11">
        <f>IF(Pivot!DZ79&gt;0,1,0)</f>
        <v>0</v>
      </c>
      <c r="EA75" s="11">
        <f>IF(Pivot!EA79&gt;0,1,0)</f>
        <v>0</v>
      </c>
      <c r="EB75" s="11">
        <f>IF(Pivot!EB79&gt;0,1,0)</f>
        <v>0</v>
      </c>
      <c r="EC75" s="11">
        <f>IF(Pivot!EC79&gt;0,1,0)</f>
        <v>0</v>
      </c>
      <c r="ED75" s="11">
        <f>IF(Pivot!ED79&gt;0,1,0)</f>
        <v>0</v>
      </c>
      <c r="EE75" s="11">
        <f>IF(Pivot!EE79&gt;0,1,0)</f>
        <v>0</v>
      </c>
      <c r="EF75" s="11">
        <f>IF(Pivot!EF79&gt;0,1,0)</f>
        <v>0</v>
      </c>
      <c r="EG75" s="11">
        <f>IF(Pivot!EG79&gt;0,1,0)</f>
        <v>0</v>
      </c>
      <c r="EH75" s="11">
        <f>IF(Pivot!EH79&gt;0,1,0)</f>
        <v>0</v>
      </c>
      <c r="EI75" s="11">
        <f>IF(Pivot!EI79&gt;0,1,0)</f>
        <v>0</v>
      </c>
      <c r="EJ75" s="11">
        <f>IF(Pivot!EJ79&gt;0,1,0)</f>
        <v>0</v>
      </c>
      <c r="EK75" s="11">
        <f>IF(Pivot!EK79&gt;0,1,0)</f>
        <v>0</v>
      </c>
      <c r="EL75" s="11">
        <f>IF(Pivot!EL79&gt;0,1,0)</f>
        <v>0</v>
      </c>
      <c r="EM75" s="11">
        <f>IF(Pivot!EM79&gt;0,1,0)</f>
        <v>0</v>
      </c>
      <c r="EN75" s="11">
        <f>IF(Pivot!EN79&gt;0,1,0)</f>
        <v>0</v>
      </c>
      <c r="EO75" s="11">
        <f>IF(Pivot!EO79&gt;0,1,0)</f>
        <v>0</v>
      </c>
      <c r="EP75" s="11">
        <f>IF(Pivot!EP79&gt;0,1,0)</f>
        <v>0</v>
      </c>
      <c r="EQ75" s="11">
        <f>IF(Pivot!EQ79&gt;0,1,0)</f>
        <v>0</v>
      </c>
      <c r="ER75" s="11">
        <f>IF(Pivot!ER79&gt;0,1,0)</f>
        <v>0</v>
      </c>
      <c r="ES75" s="11">
        <f>IF(Pivot!ES79&gt;0,1,0)</f>
        <v>0</v>
      </c>
      <c r="ET75" s="11">
        <f>IF(Pivot!ET79&gt;0,1,0)</f>
        <v>0</v>
      </c>
      <c r="EU75" s="11">
        <f>IF(Pivot!EU79&gt;0,1,0)</f>
        <v>0</v>
      </c>
      <c r="EV75" s="11">
        <f>IF(Pivot!EV79&gt;0,1,0)</f>
        <v>0</v>
      </c>
      <c r="EW75" s="11">
        <f>IF(Pivot!EW79&gt;0,1,0)</f>
        <v>0</v>
      </c>
      <c r="EX75" s="11">
        <f>IF(Pivot!EX79&gt;0,1,0)</f>
        <v>0</v>
      </c>
      <c r="EY75" s="11">
        <f>IF(Pivot!EY79&gt;0,1,0)</f>
        <v>0</v>
      </c>
      <c r="EZ75" s="11">
        <f>IF(Pivot!EZ79&gt;0,1,0)</f>
        <v>0</v>
      </c>
      <c r="FA75" s="11">
        <f>IF(Pivot!FA79&gt;0,1,0)</f>
        <v>0</v>
      </c>
      <c r="FB75" s="11">
        <f>IF(Pivot!FB79&gt;0,1,0)</f>
        <v>0</v>
      </c>
      <c r="FC75" s="11">
        <f>IF(Pivot!FC79&gt;0,1,0)</f>
        <v>0</v>
      </c>
      <c r="FD75" s="11">
        <f>IF(Pivot!FD79&gt;0,1,0)</f>
        <v>0</v>
      </c>
      <c r="FE75" s="11">
        <f>IF(Pivot!FE79&gt;0,1,0)</f>
        <v>0</v>
      </c>
      <c r="FF75" s="11">
        <f>IF(Pivot!FF79&gt;0,1,0)</f>
        <v>1</v>
      </c>
      <c r="FG75" s="11">
        <f>IF(Pivot!FG79&gt;0,1,0)</f>
        <v>0</v>
      </c>
      <c r="FH75" s="11">
        <f>IF(Pivot!FH79&gt;0,1,0)</f>
        <v>0</v>
      </c>
      <c r="FI75" s="11">
        <f>IF(Pivot!FI79&gt;0,1,0)</f>
        <v>0</v>
      </c>
      <c r="FJ75" s="11">
        <f>IF(Pivot!FJ79&gt;0,1,0)</f>
        <v>0</v>
      </c>
      <c r="FK75" s="11">
        <f>IF(Pivot!FK79&gt;0,1,0)</f>
        <v>0</v>
      </c>
      <c r="FL75" s="11">
        <f>IF(Pivot!FL79&gt;0,1,0)</f>
        <v>0</v>
      </c>
      <c r="FM75" s="11">
        <f>IF(Pivot!FM79&gt;0,1,0)</f>
        <v>0</v>
      </c>
      <c r="FN75" s="11">
        <f>IF(Pivot!FN79&gt;0,1,0)</f>
        <v>0</v>
      </c>
      <c r="FO75" s="11">
        <f>IF(Pivot!FO79&gt;0,1,0)</f>
        <v>0</v>
      </c>
      <c r="FP75" s="11">
        <f>IF(Pivot!FP79&gt;0,1,0)</f>
        <v>0</v>
      </c>
      <c r="FQ75" s="11">
        <f>IF(Pivot!FQ79&gt;0,1,0)</f>
        <v>0</v>
      </c>
      <c r="FR75" s="11">
        <f>IF(Pivot!FR79&gt;0,1,0)</f>
        <v>0</v>
      </c>
      <c r="FS75" s="11">
        <f>IF(Pivot!FS79&gt;0,1,0)</f>
        <v>0</v>
      </c>
      <c r="FT75" s="11">
        <f>IF(Pivot!FT79&gt;0,1,0)</f>
        <v>0</v>
      </c>
      <c r="FU75" s="11">
        <f>IF(Pivot!FU79&gt;0,1,0)</f>
        <v>0</v>
      </c>
      <c r="FV75" s="11">
        <f>IF(Pivot!FV79&gt;0,1,0)</f>
        <v>0</v>
      </c>
      <c r="FW75" s="11">
        <f>IF(Pivot!FW79&gt;0,1,0)</f>
        <v>0</v>
      </c>
      <c r="FX75" s="11">
        <f>IF(Pivot!FX79&gt;0,1,0)</f>
        <v>0</v>
      </c>
      <c r="FY75" s="11">
        <f>IF(Pivot!FY79&gt;0,1,0)</f>
        <v>0</v>
      </c>
      <c r="FZ75" s="11">
        <f>IF(Pivot!FZ79&gt;0,1,0)</f>
        <v>0</v>
      </c>
      <c r="GA75" s="11">
        <f>IF(Pivot!GA79&gt;0,1,0)</f>
        <v>0</v>
      </c>
      <c r="GB75" s="11">
        <f>IF(Pivot!GB79&gt;0,1,0)</f>
        <v>0</v>
      </c>
      <c r="GC75" s="11">
        <f>IF(Pivot!GC79&gt;0,1,0)</f>
        <v>0</v>
      </c>
      <c r="GD75" s="11">
        <f>IF(Pivot!GD79&gt;0,1,0)</f>
        <v>0</v>
      </c>
      <c r="GE75" s="11">
        <f>IF(Pivot!GE79&gt;0,1,0)</f>
        <v>0</v>
      </c>
      <c r="GF75" s="11">
        <f>IF(Pivot!GF79&gt;0,1,0)</f>
        <v>0</v>
      </c>
      <c r="GG75" s="11">
        <f>IF(Pivot!GG79&gt;0,1,0)</f>
        <v>0</v>
      </c>
      <c r="GH75" s="11">
        <f>IF(Pivot!GH79&gt;0,1,0)</f>
        <v>0</v>
      </c>
      <c r="GI75" s="11">
        <f>IF(Pivot!GI79&gt;0,1,0)</f>
        <v>0</v>
      </c>
      <c r="GJ75" s="11">
        <f>IF(Pivot!GJ79&gt;0,1,0)</f>
        <v>0</v>
      </c>
      <c r="GK75" s="11">
        <f>IF(Pivot!GK79&gt;0,1,0)</f>
        <v>0</v>
      </c>
      <c r="GL75" s="11">
        <f>IF(Pivot!GL79&gt;0,1,0)</f>
        <v>0</v>
      </c>
      <c r="GM75" s="11">
        <f>IF(Pivot!GM79&gt;0,1,0)</f>
        <v>0</v>
      </c>
      <c r="GN75" s="11">
        <f>IF(Pivot!GN79&gt;0,1,0)</f>
        <v>0</v>
      </c>
      <c r="GO75" s="11">
        <f>IF(Pivot!GO79&gt;0,1,0)</f>
        <v>0</v>
      </c>
      <c r="GP75" s="11">
        <f>IF(Pivot!GP79&gt;0,1,0)</f>
        <v>0</v>
      </c>
      <c r="GQ75" s="11">
        <f>IF(Pivot!GQ79&gt;0,1,0)</f>
        <v>0</v>
      </c>
      <c r="GR75" s="11">
        <f>IF(Pivot!GR79&gt;0,1,0)</f>
        <v>0</v>
      </c>
      <c r="GS75" s="11">
        <f>IF(Pivot!GS79&gt;0,1,0)</f>
        <v>0</v>
      </c>
      <c r="GT75" s="11">
        <f>IF(Pivot!GT79&gt;0,1,0)</f>
        <v>0</v>
      </c>
      <c r="GU75" s="11">
        <f>IF(Pivot!GU79&gt;0,1,0)</f>
        <v>0</v>
      </c>
      <c r="GV75" s="11">
        <f>IF(Pivot!GV79&gt;0,1,0)</f>
        <v>0</v>
      </c>
      <c r="GW75" s="11">
        <f>IF(Pivot!GW79&gt;0,1,0)</f>
        <v>0</v>
      </c>
      <c r="GX75" s="11">
        <f>IF(Pivot!GX79&gt;0,1,0)</f>
        <v>0</v>
      </c>
      <c r="GY75" s="11">
        <f>IF(Pivot!GY79&gt;0,1,0)</f>
        <v>0</v>
      </c>
      <c r="GZ75" s="11">
        <f>IF(Pivot!GZ79&gt;0,1,0)</f>
        <v>0</v>
      </c>
      <c r="HA75" s="11">
        <f>IF(Pivot!HA79&gt;0,1,0)</f>
        <v>1</v>
      </c>
      <c r="HB75" s="11">
        <f>IF(Pivot!HB79&gt;0,1,0)</f>
        <v>0</v>
      </c>
      <c r="HC75" s="11">
        <f>IF(Pivot!HC79&gt;0,1,0)</f>
        <v>0</v>
      </c>
      <c r="HD75" s="11">
        <f>IF(Pivot!HD79&gt;0,1,0)</f>
        <v>0</v>
      </c>
      <c r="HE75" s="11">
        <f>IF(Pivot!HE79&gt;0,1,0)</f>
        <v>0</v>
      </c>
      <c r="HF75" s="11">
        <f>IF(Pivot!HF79&gt;0,1,0)</f>
        <v>0</v>
      </c>
      <c r="HG75" s="11">
        <f>IF(Pivot!HG79&gt;0,1,0)</f>
        <v>0</v>
      </c>
      <c r="HH75" s="11">
        <f>IF(Pivot!HH79&gt;0,1,0)</f>
        <v>0</v>
      </c>
      <c r="HI75" s="11">
        <f>IF(Pivot!HI79&gt;0,1,0)</f>
        <v>0</v>
      </c>
      <c r="HJ75" s="11">
        <f>IF(Pivot!HJ79&gt;0,1,0)</f>
        <v>0</v>
      </c>
      <c r="HK75" s="11">
        <f>IF(Pivot!HK79&gt;0,1,0)</f>
        <v>0</v>
      </c>
      <c r="HL75" s="11">
        <f>IF(Pivot!HL79&gt;0,1,0)</f>
        <v>0</v>
      </c>
      <c r="HM75" s="11">
        <f>IF(Pivot!HM79&gt;0,1,0)</f>
        <v>0</v>
      </c>
      <c r="HN75" s="11">
        <f>IF(Pivot!HN79&gt;0,1,0)</f>
        <v>0</v>
      </c>
      <c r="HO75" s="11">
        <f>IF(Pivot!HO79&gt;0,1,0)</f>
        <v>0</v>
      </c>
      <c r="HP75" s="11">
        <f>IF(Pivot!HP79&gt;0,1,0)</f>
        <v>0</v>
      </c>
      <c r="HQ75" s="11">
        <f>IF(Pivot!HQ79&gt;0,1,0)</f>
        <v>0</v>
      </c>
      <c r="HR75" s="11">
        <f>IF(Pivot!HR79&gt;0,1,0)</f>
        <v>0</v>
      </c>
      <c r="HS75" s="11">
        <f>IF(Pivot!HS79&gt;0,1,0)</f>
        <v>0</v>
      </c>
      <c r="HT75" s="11">
        <f>IF(Pivot!HT79&gt;0,1,0)</f>
        <v>0</v>
      </c>
      <c r="HU75" s="11">
        <f>IF(Pivot!HU79&gt;0,1,0)</f>
        <v>0</v>
      </c>
      <c r="HV75" s="11">
        <f>IF(Pivot!HV79&gt;0,1,0)</f>
        <v>0</v>
      </c>
      <c r="HW75" s="11">
        <f>IF(Pivot!HW79&gt;0,1,0)</f>
        <v>1</v>
      </c>
      <c r="HX75" s="11">
        <f>IF(Pivot!HX79&gt;0,1,0)</f>
        <v>0</v>
      </c>
      <c r="HY75" s="11">
        <f>IF(Pivot!HY79&gt;0,1,0)</f>
        <v>0</v>
      </c>
      <c r="HZ75" s="11">
        <f>IF(Pivot!HZ79&gt;0,1,0)</f>
        <v>0</v>
      </c>
      <c r="IA75" s="11">
        <f>IF(Pivot!IA79&gt;0,1,0)</f>
        <v>0</v>
      </c>
      <c r="IB75" s="11">
        <f>IF(Pivot!IB79&gt;0,1,0)</f>
        <v>0</v>
      </c>
      <c r="IC75" s="11">
        <f>IF(Pivot!IC79&gt;0,1,0)</f>
        <v>0</v>
      </c>
      <c r="ID75" s="11">
        <f>IF(Pivot!ID79&gt;0,1,0)</f>
        <v>0</v>
      </c>
      <c r="IE75" s="11">
        <f>IF(Pivot!IE79&gt;0,1,0)</f>
        <v>0</v>
      </c>
      <c r="IF75" s="11">
        <f>IF(Pivot!IF79&gt;0,1,0)</f>
        <v>0</v>
      </c>
      <c r="IG75" s="11">
        <f>IF(Pivot!IG79&gt;0,1,0)</f>
        <v>0</v>
      </c>
      <c r="IH75" s="11">
        <f>IF(Pivot!IH79&gt;0,1,0)</f>
        <v>0</v>
      </c>
      <c r="II75" s="11">
        <f>IF(Pivot!II79&gt;0,1,0)</f>
        <v>0</v>
      </c>
      <c r="IJ75" s="11">
        <f>IF(Pivot!IJ79&gt;0,1,0)</f>
        <v>0</v>
      </c>
      <c r="IK75" s="11">
        <f>IF(Pivot!IK79&gt;0,1,0)</f>
        <v>0</v>
      </c>
      <c r="IL75" s="11">
        <f>IF(Pivot!IL79&gt;0,1,0)</f>
        <v>0</v>
      </c>
      <c r="IM75" s="11">
        <f>IF(Pivot!IM79&gt;0,1,0)</f>
        <v>0</v>
      </c>
      <c r="IN75" s="11">
        <f>IF(Pivot!IN79&gt;0,1,0)</f>
        <v>0</v>
      </c>
      <c r="IO75" s="11">
        <f>IF(Pivot!IO79&gt;0,1,0)</f>
        <v>0</v>
      </c>
      <c r="IP75" s="11">
        <f>IF(Pivot!IP79&gt;0,1,0)</f>
        <v>0</v>
      </c>
      <c r="IQ75" s="11">
        <f>IF(Pivot!IQ79&gt;0,1,0)</f>
        <v>0</v>
      </c>
      <c r="IR75" s="11">
        <f>IF(Pivot!IR79&gt;0,1,0)</f>
        <v>0</v>
      </c>
      <c r="IS75" s="11">
        <f>IF(Pivot!IS79&gt;0,1,0)</f>
        <v>0</v>
      </c>
      <c r="IT75" s="11">
        <f>IF(Pivot!IT79&gt;0,1,0)</f>
        <v>0</v>
      </c>
      <c r="IU75" s="11">
        <f>IF(Pivot!IU79&gt;0,1,0)</f>
        <v>0</v>
      </c>
      <c r="IV75" s="11">
        <f>IF(Pivot!IV79&gt;0,1,0)</f>
        <v>1</v>
      </c>
      <c r="IW75" s="11">
        <f>IF(Pivot!IW79&gt;0,1,0)</f>
        <v>0</v>
      </c>
      <c r="IX75" s="11">
        <f>IF(Pivot!IX79&gt;0,1,0)</f>
        <v>0</v>
      </c>
      <c r="IY75" s="11">
        <f>IF(Pivot!IY79&gt;0,1,0)</f>
        <v>0</v>
      </c>
      <c r="IZ75" s="11">
        <f>IF(Pivot!IZ79&gt;0,1,0)</f>
        <v>1</v>
      </c>
      <c r="JA75" s="11">
        <f>IF(Pivot!JA79&gt;0,1,0)</f>
        <v>0</v>
      </c>
      <c r="JB75" s="11">
        <f>IF(Pivot!JB79&gt;0,1,0)</f>
        <v>0</v>
      </c>
      <c r="JC75" s="11">
        <f>IF(Pivot!JC79&gt;0,1,0)</f>
        <v>0</v>
      </c>
      <c r="JD75" s="11">
        <f>IF(Pivot!JD79&gt;0,1,0)</f>
        <v>0</v>
      </c>
      <c r="JE75" s="11">
        <f>IF(Pivot!JE79&gt;0,1,0)</f>
        <v>0</v>
      </c>
      <c r="JF75" s="11">
        <f>IF(Pivot!JF79&gt;0,1,0)</f>
        <v>1</v>
      </c>
      <c r="JG75" s="11">
        <f>IF(Pivot!JG79&gt;0,1,0)</f>
        <v>0</v>
      </c>
      <c r="JH75" s="11">
        <f>IF(Pivot!JH79&gt;0,1,0)</f>
        <v>0</v>
      </c>
      <c r="JI75" s="11">
        <f>IF(Pivot!JI79&gt;0,1,0)</f>
        <v>0</v>
      </c>
      <c r="JJ75" s="11">
        <f>IF(Pivot!JJ79&gt;0,1,0)</f>
        <v>0</v>
      </c>
      <c r="JK75" s="11">
        <f>IF(Pivot!JK79&gt;0,1,0)</f>
        <v>0</v>
      </c>
      <c r="JL75" s="11">
        <f>IF(Pivot!JL79&gt;0,1,0)</f>
        <v>0</v>
      </c>
      <c r="JM75" s="11">
        <f>IF(Pivot!JM79&gt;0,1,0)</f>
        <v>0</v>
      </c>
      <c r="JN75" s="11">
        <f>IF(Pivot!JN79&gt;0,1,0)</f>
        <v>0</v>
      </c>
      <c r="JO75" s="11">
        <f>IF(Pivot!JO79&gt;0,1,0)</f>
        <v>0</v>
      </c>
      <c r="JP75" s="11">
        <f>IF(Pivot!JP79&gt;0,1,0)</f>
        <v>0</v>
      </c>
      <c r="JQ75" s="11">
        <f>IF(Pivot!JQ79&gt;0,1,0)</f>
        <v>0</v>
      </c>
      <c r="JR75" s="11">
        <f>IF(Pivot!JR79&gt;0,1,0)</f>
        <v>0</v>
      </c>
      <c r="JS75" s="11">
        <f>IF(Pivot!JS79&gt;0,1,0)</f>
        <v>0</v>
      </c>
      <c r="JT75" s="11">
        <f>IF(Pivot!JT79&gt;0,1,0)</f>
        <v>0</v>
      </c>
      <c r="JU75" s="11">
        <f>IF(Pivot!JU79&gt;0,1,0)</f>
        <v>0</v>
      </c>
      <c r="JV75" s="11">
        <f>IF(Pivot!JV79&gt;0,1,0)</f>
        <v>0</v>
      </c>
      <c r="JW75" s="11">
        <f>IF(Pivot!JW79&gt;0,1,0)</f>
        <v>0</v>
      </c>
      <c r="JX75" s="11">
        <f>IF(Pivot!JX79&gt;0,1,0)</f>
        <v>0</v>
      </c>
      <c r="JY75" s="11">
        <f>IF(Pivot!JY79&gt;0,1,0)</f>
        <v>0</v>
      </c>
      <c r="JZ75" s="11">
        <f>IF(Pivot!JZ79&gt;0,1,0)</f>
        <v>0</v>
      </c>
      <c r="KA75" s="11">
        <f>IF(Pivot!KA79&gt;0,1,0)</f>
        <v>0</v>
      </c>
      <c r="KB75" s="11">
        <f>IF(Pivot!KB79&gt;0,1,0)</f>
        <v>0</v>
      </c>
      <c r="KC75" s="11">
        <f>IF(Pivot!KC79&gt;0,1,0)</f>
        <v>1</v>
      </c>
      <c r="KD75" s="11">
        <f>IF(Pivot!KD79&gt;0,1,0)</f>
        <v>0</v>
      </c>
      <c r="KE75" s="11">
        <f>IF(Pivot!KE79&gt;0,1,0)</f>
        <v>0</v>
      </c>
      <c r="KF75" s="11">
        <f>IF(Pivot!KF79&gt;0,1,0)</f>
        <v>0</v>
      </c>
      <c r="KG75" s="11">
        <f>IF(Pivot!KG79&gt;0,1,0)</f>
        <v>0</v>
      </c>
      <c r="KH75" s="11">
        <f>IF(Pivot!KH79&gt;0,1,0)</f>
        <v>0</v>
      </c>
      <c r="KI75" s="11">
        <f>IF(Pivot!KI79&gt;0,1,0)</f>
        <v>0</v>
      </c>
      <c r="KJ75" s="11">
        <f>IF(Pivot!KJ79&gt;0,1,0)</f>
        <v>0</v>
      </c>
      <c r="KK75" s="11">
        <f>IF(Pivot!KK79&gt;0,1,0)</f>
        <v>0</v>
      </c>
      <c r="KL75" s="11">
        <f>IF(Pivot!KL79&gt;0,1,0)</f>
        <v>0</v>
      </c>
      <c r="KM75" s="11">
        <f>IF(Pivot!KM79&gt;0,1,0)</f>
        <v>0</v>
      </c>
      <c r="KN75" s="11">
        <f>IF(Pivot!KN79&gt;0,1,0)</f>
        <v>0</v>
      </c>
      <c r="KO75" s="11">
        <f>IF(Pivot!KO79&gt;0,1,0)</f>
        <v>1</v>
      </c>
      <c r="KP75" s="11">
        <f>IF(Pivot!KP79&gt;0,1,0)</f>
        <v>0</v>
      </c>
      <c r="KQ75" s="11">
        <f>IF(Pivot!KQ79&gt;0,1,0)</f>
        <v>0</v>
      </c>
      <c r="KR75" s="11">
        <f>IF(Pivot!KR79&gt;0,1,0)</f>
        <v>0</v>
      </c>
      <c r="KS75" s="11">
        <f>IF(Pivot!KS79&gt;0,1,0)</f>
        <v>0</v>
      </c>
      <c r="KT75" s="11">
        <f>IF(Pivot!KT79&gt;0,1,0)</f>
        <v>0</v>
      </c>
      <c r="KU75" s="11">
        <f>IF(Pivot!KU79&gt;0,1,0)</f>
        <v>0</v>
      </c>
      <c r="KV75" s="11">
        <f>IF(Pivot!KV79&gt;0,1,0)</f>
        <v>0</v>
      </c>
      <c r="KW75" s="11">
        <f>IF(Pivot!KW79&gt;0,1,0)</f>
        <v>0</v>
      </c>
      <c r="KX75" s="11">
        <f>IF(Pivot!KX79&gt;0,1,0)</f>
        <v>0</v>
      </c>
      <c r="KY75" s="11">
        <f>IF(Pivot!KY79&gt;0,1,0)</f>
        <v>0</v>
      </c>
      <c r="KZ75" s="11">
        <f>IF(Pivot!KZ79&gt;0,1,0)</f>
        <v>0</v>
      </c>
      <c r="LA75" s="11">
        <f>IF(Pivot!LA79&gt;0,1,0)</f>
        <v>0</v>
      </c>
      <c r="LB75" s="11">
        <f>IF(Pivot!LB79&gt;0,1,0)</f>
        <v>0</v>
      </c>
      <c r="LC75" s="11">
        <f>IF(Pivot!LC79&gt;0,1,0)</f>
        <v>0</v>
      </c>
      <c r="LD75" s="11">
        <f>IF(Pivot!LD79&gt;0,1,0)</f>
        <v>0</v>
      </c>
      <c r="LE75" s="11">
        <f>IF(Pivot!LE79&gt;0,1,0)</f>
        <v>0</v>
      </c>
      <c r="LF75" s="11">
        <f>IF(Pivot!LF79&gt;0,1,0)</f>
        <v>0</v>
      </c>
      <c r="LG75" s="11">
        <f>IF(Pivot!LG79&gt;0,1,0)</f>
        <v>0</v>
      </c>
      <c r="LH75" s="11">
        <f>IF(Pivot!LH79&gt;0,1,0)</f>
        <v>0</v>
      </c>
      <c r="LI75" s="11">
        <f>IF(Pivot!LI79&gt;0,1,0)</f>
        <v>0</v>
      </c>
      <c r="LJ75" s="11">
        <f>IF(Pivot!LJ79&gt;0,1,0)</f>
        <v>0</v>
      </c>
      <c r="LK75" s="11">
        <f>IF(Pivot!LK79&gt;0,1,0)</f>
        <v>0</v>
      </c>
      <c r="LL75" s="11">
        <f>IF(Pivot!LL79&gt;0,1,0)</f>
        <v>0</v>
      </c>
      <c r="LM75" s="11">
        <f>IF(Pivot!LM79&gt;0,1,0)</f>
        <v>0</v>
      </c>
      <c r="LN75" s="11">
        <f>IF(Pivot!LN79&gt;0,1,0)</f>
        <v>0</v>
      </c>
      <c r="LO75" s="11">
        <f>IF(Pivot!LO79&gt;0,1,0)</f>
        <v>0</v>
      </c>
      <c r="LP75" s="11">
        <f>IF(Pivot!LP79&gt;0,1,0)</f>
        <v>0</v>
      </c>
      <c r="LQ75" s="11">
        <f>IF(Pivot!LQ79&gt;0,1,0)</f>
        <v>0</v>
      </c>
      <c r="LR75" s="11">
        <f>IF(Pivot!LR79&gt;0,1,0)</f>
        <v>0</v>
      </c>
      <c r="LS75" s="11">
        <f>IF(Pivot!LS79&gt;0,1,0)</f>
        <v>0</v>
      </c>
      <c r="LT75" s="11">
        <f>IF(Pivot!LT79&gt;0,1,0)</f>
        <v>0</v>
      </c>
      <c r="LU75" s="11">
        <f>IF(Pivot!LU79&gt;0,1,0)</f>
        <v>0</v>
      </c>
      <c r="LV75" s="11">
        <f>IF(Pivot!LV79&gt;0,1,0)</f>
        <v>0</v>
      </c>
      <c r="LW75" s="11">
        <f>IF(Pivot!LW79&gt;0,1,0)</f>
        <v>0</v>
      </c>
      <c r="LX75" s="11">
        <f>IF(Pivot!LX79&gt;0,1,0)</f>
        <v>0</v>
      </c>
      <c r="LY75" s="11">
        <f>IF(Pivot!LY79&gt;0,1,0)</f>
        <v>0</v>
      </c>
      <c r="LZ75" s="11">
        <f>IF(Pivot!LZ79&gt;0,1,0)</f>
        <v>0</v>
      </c>
      <c r="MA75" s="11">
        <f>IF(Pivot!MA79&gt;0,1,0)</f>
        <v>0</v>
      </c>
      <c r="MB75" s="11">
        <f>IF(Pivot!MB79&gt;0,1,0)</f>
        <v>1</v>
      </c>
      <c r="MC75" s="11">
        <f>IF(Pivot!MC79&gt;0,1,0)</f>
        <v>0</v>
      </c>
      <c r="MD75" s="11">
        <f>IF(Pivot!MD79&gt;0,1,0)</f>
        <v>0</v>
      </c>
      <c r="ME75" s="11">
        <f>IF(Pivot!ME79&gt;0,1,0)</f>
        <v>0</v>
      </c>
      <c r="MF75" s="11">
        <f>IF(Pivot!MF79&gt;0,1,0)</f>
        <v>0</v>
      </c>
      <c r="MG75" s="11">
        <f>IF(Pivot!MG79&gt;0,1,0)</f>
        <v>0</v>
      </c>
      <c r="MH75" s="11">
        <f>IF(Pivot!MH79&gt;0,1,0)</f>
        <v>0</v>
      </c>
      <c r="MI75" s="11">
        <f>IF(Pivot!MI79&gt;0,1,0)</f>
        <v>0</v>
      </c>
      <c r="MJ75" s="11">
        <f>IF(Pivot!MJ79&gt;0,1,0)</f>
        <v>0</v>
      </c>
      <c r="MK75" s="11">
        <f>IF(Pivot!MK79&gt;0,1,0)</f>
        <v>0</v>
      </c>
      <c r="ML75" s="11">
        <f>IF(Pivot!ML79&gt;0,1,0)</f>
        <v>0</v>
      </c>
      <c r="MM75" s="11">
        <f>IF(Pivot!MM79&gt;0,1,0)</f>
        <v>0</v>
      </c>
      <c r="MN75" s="11">
        <f>IF(Pivot!MN79&gt;0,1,0)</f>
        <v>0</v>
      </c>
      <c r="MO75" s="11">
        <f>IF(Pivot!MO79&gt;0,1,0)</f>
        <v>1</v>
      </c>
      <c r="MP75" s="11">
        <f>IF(Pivot!MP79&gt;0,1,0)</f>
        <v>0</v>
      </c>
      <c r="MQ75" s="11">
        <f>IF(Pivot!MQ79&gt;0,1,0)</f>
        <v>0</v>
      </c>
      <c r="MR75" s="11">
        <f>IF(Pivot!MR79&gt;0,1,0)</f>
        <v>0</v>
      </c>
      <c r="MS75" s="11">
        <f>IF(Pivot!MS79&gt;0,1,0)</f>
        <v>0</v>
      </c>
      <c r="MT75" s="11">
        <f>IF(Pivot!MT79&gt;0,1,0)</f>
        <v>0</v>
      </c>
      <c r="MU75" s="11">
        <f>IF(Pivot!MU79&gt;0,1,0)</f>
        <v>0</v>
      </c>
      <c r="MV75" s="11">
        <f>IF(Pivot!MV79&gt;0,1,0)</f>
        <v>0</v>
      </c>
      <c r="MW75" s="11">
        <f>IF(Pivot!MW79&gt;0,1,0)</f>
        <v>0</v>
      </c>
      <c r="MX75" s="11">
        <f>IF(Pivot!MX79&gt;0,1,0)</f>
        <v>0</v>
      </c>
      <c r="MY75" s="11">
        <f>IF(Pivot!MY79&gt;0,1,0)</f>
        <v>0</v>
      </c>
      <c r="MZ75" s="11">
        <f>IF(Pivot!MZ79&gt;0,1,0)</f>
        <v>0</v>
      </c>
      <c r="NA75" s="11">
        <f>IF(Pivot!NA79&gt;0,1,0)</f>
        <v>0</v>
      </c>
      <c r="NB75" s="11">
        <f>IF(Pivot!NB79&gt;0,1,0)</f>
        <v>0</v>
      </c>
      <c r="NC75" s="11">
        <f>IF(Pivot!NC79&gt;0,1,0)</f>
        <v>0</v>
      </c>
      <c r="ND75" s="11">
        <f>IF(Pivot!ND79&gt;0,1,0)</f>
        <v>0</v>
      </c>
      <c r="NE75" s="11">
        <f>IF(Pivot!NE79&gt;0,1,0)</f>
        <v>0</v>
      </c>
      <c r="NF75" s="11">
        <f>IF(Pivot!NF79&gt;0,1,0)</f>
        <v>0</v>
      </c>
      <c r="NG75" s="11">
        <f>IF(Pivot!NG79&gt;0,1,0)</f>
        <v>0</v>
      </c>
      <c r="NH75" s="11">
        <f>IF(Pivot!NH79&gt;0,1,0)</f>
        <v>0</v>
      </c>
      <c r="NI75" s="11">
        <f>IF(Pivot!NI79&gt;0,1,0)</f>
        <v>0</v>
      </c>
      <c r="NJ75" s="11">
        <f>IF(Pivot!NJ79&gt;0,1,0)</f>
        <v>0</v>
      </c>
      <c r="NK75" s="11">
        <f>IF(Pivot!NK79&gt;0,1,0)</f>
        <v>0</v>
      </c>
      <c r="NL75" s="11">
        <f>IF(Pivot!NL79&gt;0,1,0)</f>
        <v>0</v>
      </c>
      <c r="NM75" s="11">
        <f>IF(Pivot!NM79&gt;0,1,0)</f>
        <v>0</v>
      </c>
      <c r="NN75" s="11">
        <f>IF(Pivot!NN79&gt;0,1,0)</f>
        <v>0</v>
      </c>
      <c r="NO75" s="11">
        <f>IF(Pivot!NO79&gt;0,1,0)</f>
        <v>0</v>
      </c>
    </row>
    <row r="76" spans="1:379" x14ac:dyDescent="0.4">
      <c r="A76" s="11" t="s">
        <v>641</v>
      </c>
      <c r="B76" s="11">
        <f>IF(Pivot!B80&gt;0,1,0)</f>
        <v>0</v>
      </c>
      <c r="C76" s="11">
        <f>IF(Pivot!C80&gt;0,1,0)</f>
        <v>0</v>
      </c>
      <c r="D76" s="11">
        <f>IF(Pivot!D80&gt;0,1,0)</f>
        <v>0</v>
      </c>
      <c r="E76" s="11">
        <f>IF(Pivot!E80&gt;0,1,0)</f>
        <v>0</v>
      </c>
      <c r="F76" s="11">
        <f>IF(Pivot!F80&gt;0,1,0)</f>
        <v>0</v>
      </c>
      <c r="G76" s="11">
        <f>IF(Pivot!G80&gt;0,1,0)</f>
        <v>0</v>
      </c>
      <c r="H76" s="11">
        <f>IF(Pivot!H80&gt;0,1,0)</f>
        <v>0</v>
      </c>
      <c r="I76" s="11">
        <f>IF(Pivot!I80&gt;0,1,0)</f>
        <v>0</v>
      </c>
      <c r="J76" s="11">
        <f>IF(Pivot!J80&gt;0,1,0)</f>
        <v>0</v>
      </c>
      <c r="K76" s="11">
        <f>IF(Pivot!K80&gt;0,1,0)</f>
        <v>0</v>
      </c>
      <c r="L76" s="11">
        <f>IF(Pivot!L80&gt;0,1,0)</f>
        <v>0</v>
      </c>
      <c r="M76" s="11">
        <f>IF(Pivot!M80&gt;0,1,0)</f>
        <v>0</v>
      </c>
      <c r="N76" s="11">
        <f>IF(Pivot!N80&gt;0,1,0)</f>
        <v>0</v>
      </c>
      <c r="O76" s="11">
        <f>IF(Pivot!O80&gt;0,1,0)</f>
        <v>0</v>
      </c>
      <c r="P76" s="11">
        <f>IF(Pivot!P80&gt;0,1,0)</f>
        <v>0</v>
      </c>
      <c r="Q76" s="11">
        <f>IF(Pivot!Q80&gt;0,1,0)</f>
        <v>0</v>
      </c>
      <c r="R76" s="11">
        <f>IF(Pivot!R80&gt;0,1,0)</f>
        <v>0</v>
      </c>
      <c r="S76" s="11">
        <f>IF(Pivot!S80&gt;0,1,0)</f>
        <v>0</v>
      </c>
      <c r="T76" s="11">
        <f>IF(Pivot!T80&gt;0,1,0)</f>
        <v>0</v>
      </c>
      <c r="U76" s="11">
        <f>IF(Pivot!U80&gt;0,1,0)</f>
        <v>0</v>
      </c>
      <c r="V76" s="11">
        <f>IF(Pivot!V80&gt;0,1,0)</f>
        <v>0</v>
      </c>
      <c r="W76" s="11">
        <f>IF(Pivot!W80&gt;0,1,0)</f>
        <v>0</v>
      </c>
      <c r="X76" s="11">
        <f>IF(Pivot!X80&gt;0,1,0)</f>
        <v>0</v>
      </c>
      <c r="Y76" s="11">
        <f>IF(Pivot!Y80&gt;0,1,0)</f>
        <v>0</v>
      </c>
      <c r="Z76" s="11">
        <f>IF(Pivot!Z80&gt;0,1,0)</f>
        <v>0</v>
      </c>
      <c r="AA76" s="11">
        <f>IF(Pivot!AA80&gt;0,1,0)</f>
        <v>0</v>
      </c>
      <c r="AB76" s="11">
        <f>IF(Pivot!AB80&gt;0,1,0)</f>
        <v>0</v>
      </c>
      <c r="AC76" s="11">
        <f>IF(Pivot!AC80&gt;0,1,0)</f>
        <v>0</v>
      </c>
      <c r="AD76" s="11">
        <f>IF(Pivot!AD80&gt;0,1,0)</f>
        <v>0</v>
      </c>
      <c r="AE76" s="11">
        <f>IF(Pivot!AE80&gt;0,1,0)</f>
        <v>0</v>
      </c>
      <c r="AF76" s="11">
        <f>IF(Pivot!AF80&gt;0,1,0)</f>
        <v>0</v>
      </c>
      <c r="AG76" s="11">
        <f>IF(Pivot!AG80&gt;0,1,0)</f>
        <v>0</v>
      </c>
      <c r="AH76" s="11">
        <f>IF(Pivot!AH80&gt;0,1,0)</f>
        <v>0</v>
      </c>
      <c r="AI76" s="11">
        <f>IF(Pivot!AI80&gt;0,1,0)</f>
        <v>1</v>
      </c>
      <c r="AJ76" s="11">
        <f>IF(Pivot!AJ80&gt;0,1,0)</f>
        <v>1</v>
      </c>
      <c r="AK76" s="11">
        <f>IF(Pivot!AK80&gt;0,1,0)</f>
        <v>0</v>
      </c>
      <c r="AL76" s="11">
        <f>IF(Pivot!AL80&gt;0,1,0)</f>
        <v>0</v>
      </c>
      <c r="AM76" s="11">
        <f>IF(Pivot!AM80&gt;0,1,0)</f>
        <v>0</v>
      </c>
      <c r="AN76" s="11">
        <f>IF(Pivot!AN80&gt;0,1,0)</f>
        <v>0</v>
      </c>
      <c r="AO76" s="11">
        <f>IF(Pivot!AO80&gt;0,1,0)</f>
        <v>0</v>
      </c>
      <c r="AP76" s="11">
        <f>IF(Pivot!AP80&gt;0,1,0)</f>
        <v>0</v>
      </c>
      <c r="AQ76" s="11">
        <f>IF(Pivot!AQ80&gt;0,1,0)</f>
        <v>1</v>
      </c>
      <c r="AR76" s="11">
        <f>IF(Pivot!AR80&gt;0,1,0)</f>
        <v>0</v>
      </c>
      <c r="AS76" s="11">
        <f>IF(Pivot!AS80&gt;0,1,0)</f>
        <v>0</v>
      </c>
      <c r="AT76" s="11">
        <f>IF(Pivot!AT80&gt;0,1,0)</f>
        <v>1</v>
      </c>
      <c r="AU76" s="11">
        <f>IF(Pivot!AU80&gt;0,1,0)</f>
        <v>0</v>
      </c>
      <c r="AV76" s="11">
        <f>IF(Pivot!AV80&gt;0,1,0)</f>
        <v>0</v>
      </c>
      <c r="AW76" s="11">
        <f>IF(Pivot!AW80&gt;0,1,0)</f>
        <v>0</v>
      </c>
      <c r="AX76" s="11">
        <f>IF(Pivot!AX80&gt;0,1,0)</f>
        <v>0</v>
      </c>
      <c r="AY76" s="11">
        <f>IF(Pivot!AY80&gt;0,1,0)</f>
        <v>0</v>
      </c>
      <c r="AZ76" s="11">
        <f>IF(Pivot!AZ80&gt;0,1,0)</f>
        <v>0</v>
      </c>
      <c r="BA76" s="11">
        <f>IF(Pivot!BA80&gt;0,1,0)</f>
        <v>0</v>
      </c>
      <c r="BB76" s="11">
        <f>IF(Pivot!BB80&gt;0,1,0)</f>
        <v>0</v>
      </c>
      <c r="BC76" s="11">
        <f>IF(Pivot!BC80&gt;0,1,0)</f>
        <v>0</v>
      </c>
      <c r="BD76" s="11">
        <f>IF(Pivot!BD80&gt;0,1,0)</f>
        <v>0</v>
      </c>
      <c r="BE76" s="11">
        <f>IF(Pivot!BE80&gt;0,1,0)</f>
        <v>1</v>
      </c>
      <c r="BF76" s="11">
        <f>IF(Pivot!BF80&gt;0,1,0)</f>
        <v>1</v>
      </c>
      <c r="BG76" s="11">
        <f>IF(Pivot!BG80&gt;0,1,0)</f>
        <v>0</v>
      </c>
      <c r="BH76" s="11">
        <f>IF(Pivot!BH80&gt;0,1,0)</f>
        <v>1</v>
      </c>
      <c r="BI76" s="11">
        <f>IF(Pivot!BI80&gt;0,1,0)</f>
        <v>0</v>
      </c>
      <c r="BJ76" s="11">
        <f>IF(Pivot!BJ80&gt;0,1,0)</f>
        <v>0</v>
      </c>
      <c r="BK76" s="11">
        <f>IF(Pivot!BK80&gt;0,1,0)</f>
        <v>0</v>
      </c>
      <c r="BL76" s="11">
        <f>IF(Pivot!BL80&gt;0,1,0)</f>
        <v>0</v>
      </c>
      <c r="BM76" s="11">
        <f>IF(Pivot!BM80&gt;0,1,0)</f>
        <v>0</v>
      </c>
      <c r="BN76" s="11">
        <f>IF(Pivot!BN80&gt;0,1,0)</f>
        <v>0</v>
      </c>
      <c r="BO76" s="11">
        <f>IF(Pivot!BO80&gt;0,1,0)</f>
        <v>0</v>
      </c>
      <c r="BP76" s="11">
        <f>IF(Pivot!BP80&gt;0,1,0)</f>
        <v>0</v>
      </c>
      <c r="BQ76" s="11">
        <f>IF(Pivot!BQ80&gt;0,1,0)</f>
        <v>0</v>
      </c>
      <c r="BR76" s="11">
        <f>IF(Pivot!BR80&gt;0,1,0)</f>
        <v>0</v>
      </c>
      <c r="BS76" s="11">
        <f>IF(Pivot!BS80&gt;0,1,0)</f>
        <v>0</v>
      </c>
      <c r="BT76" s="11">
        <f>IF(Pivot!BT80&gt;0,1,0)</f>
        <v>0</v>
      </c>
      <c r="BU76" s="11">
        <f>IF(Pivot!BU80&gt;0,1,0)</f>
        <v>1</v>
      </c>
      <c r="BV76" s="11">
        <f>IF(Pivot!BV80&gt;0,1,0)</f>
        <v>0</v>
      </c>
      <c r="BW76" s="11">
        <f>IF(Pivot!BW80&gt;0,1,0)</f>
        <v>0</v>
      </c>
      <c r="BX76" s="11">
        <f>IF(Pivot!BX80&gt;0,1,0)</f>
        <v>0</v>
      </c>
      <c r="BY76" s="11">
        <f>IF(Pivot!BY80&gt;0,1,0)</f>
        <v>0</v>
      </c>
      <c r="BZ76" s="11">
        <f>IF(Pivot!BZ80&gt;0,1,0)</f>
        <v>0</v>
      </c>
      <c r="CA76" s="11">
        <f>IF(Pivot!CA80&gt;0,1,0)</f>
        <v>0</v>
      </c>
      <c r="CB76" s="11">
        <f>IF(Pivot!CB80&gt;0,1,0)</f>
        <v>0</v>
      </c>
      <c r="CC76" s="11">
        <f>IF(Pivot!CC80&gt;0,1,0)</f>
        <v>0</v>
      </c>
      <c r="CD76" s="11">
        <f>IF(Pivot!CD80&gt;0,1,0)</f>
        <v>0</v>
      </c>
      <c r="CE76" s="11">
        <f>IF(Pivot!CE80&gt;0,1,0)</f>
        <v>1</v>
      </c>
      <c r="CF76" s="11">
        <f>IF(Pivot!CF80&gt;0,1,0)</f>
        <v>0</v>
      </c>
      <c r="CG76" s="11">
        <f>IF(Pivot!CG80&gt;0,1,0)</f>
        <v>0</v>
      </c>
      <c r="CH76" s="11">
        <f>IF(Pivot!CH80&gt;0,1,0)</f>
        <v>0</v>
      </c>
      <c r="CI76" s="11">
        <f>IF(Pivot!CI80&gt;0,1,0)</f>
        <v>0</v>
      </c>
      <c r="CJ76" s="11">
        <f>IF(Pivot!CJ80&gt;0,1,0)</f>
        <v>1</v>
      </c>
      <c r="CK76" s="11">
        <f>IF(Pivot!CK80&gt;0,1,0)</f>
        <v>0</v>
      </c>
      <c r="CL76" s="11">
        <f>IF(Pivot!CL80&gt;0,1,0)</f>
        <v>0</v>
      </c>
      <c r="CM76" s="11">
        <f>IF(Pivot!CM80&gt;0,1,0)</f>
        <v>0</v>
      </c>
      <c r="CN76" s="11">
        <f>IF(Pivot!CN80&gt;0,1,0)</f>
        <v>1</v>
      </c>
      <c r="CO76" s="11">
        <f>IF(Pivot!CO80&gt;0,1,0)</f>
        <v>1</v>
      </c>
      <c r="CP76" s="11">
        <f>IF(Pivot!CP80&gt;0,1,0)</f>
        <v>1</v>
      </c>
      <c r="CQ76" s="11">
        <f>IF(Pivot!CQ80&gt;0,1,0)</f>
        <v>0</v>
      </c>
      <c r="CR76" s="11">
        <f>IF(Pivot!CR80&gt;0,1,0)</f>
        <v>0</v>
      </c>
      <c r="CS76" s="11">
        <f>IF(Pivot!CS80&gt;0,1,0)</f>
        <v>0</v>
      </c>
      <c r="CT76" s="11">
        <f>IF(Pivot!CT80&gt;0,1,0)</f>
        <v>0</v>
      </c>
      <c r="CU76" s="11">
        <f>IF(Pivot!CU80&gt;0,1,0)</f>
        <v>1</v>
      </c>
      <c r="CV76" s="11">
        <f>IF(Pivot!CV80&gt;0,1,0)</f>
        <v>0</v>
      </c>
      <c r="CW76" s="11">
        <f>IF(Pivot!CW80&gt;0,1,0)</f>
        <v>1</v>
      </c>
      <c r="CX76" s="11">
        <f>IF(Pivot!CX80&gt;0,1,0)</f>
        <v>0</v>
      </c>
      <c r="CY76" s="11">
        <f>IF(Pivot!CY80&gt;0,1,0)</f>
        <v>0</v>
      </c>
      <c r="CZ76" s="11">
        <f>IF(Pivot!CZ80&gt;0,1,0)</f>
        <v>0</v>
      </c>
      <c r="DA76" s="11">
        <f>IF(Pivot!DA80&gt;0,1,0)</f>
        <v>0</v>
      </c>
      <c r="DB76" s="11">
        <f>IF(Pivot!DB80&gt;0,1,0)</f>
        <v>0</v>
      </c>
      <c r="DC76" s="11">
        <f>IF(Pivot!DC80&gt;0,1,0)</f>
        <v>0</v>
      </c>
      <c r="DD76" s="11">
        <f>IF(Pivot!DD80&gt;0,1,0)</f>
        <v>0</v>
      </c>
      <c r="DE76" s="11">
        <f>IF(Pivot!DE80&gt;0,1,0)</f>
        <v>1</v>
      </c>
      <c r="DF76" s="11">
        <f>IF(Pivot!DF80&gt;0,1,0)</f>
        <v>1</v>
      </c>
      <c r="DG76" s="11">
        <f>IF(Pivot!DG80&gt;0,1,0)</f>
        <v>0</v>
      </c>
      <c r="DH76" s="11">
        <f>IF(Pivot!DH80&gt;0,1,0)</f>
        <v>1</v>
      </c>
      <c r="DI76" s="11">
        <f>IF(Pivot!DI80&gt;0,1,0)</f>
        <v>0</v>
      </c>
      <c r="DJ76" s="11">
        <f>IF(Pivot!DJ80&gt;0,1,0)</f>
        <v>0</v>
      </c>
      <c r="DK76" s="11">
        <f>IF(Pivot!DK80&gt;0,1,0)</f>
        <v>0</v>
      </c>
      <c r="DL76" s="11">
        <f>IF(Pivot!DL80&gt;0,1,0)</f>
        <v>0</v>
      </c>
      <c r="DM76" s="11">
        <f>IF(Pivot!DM80&gt;0,1,0)</f>
        <v>0</v>
      </c>
      <c r="DN76" s="11">
        <f>IF(Pivot!DN80&gt;0,1,0)</f>
        <v>0</v>
      </c>
      <c r="DO76" s="11">
        <f>IF(Pivot!DO80&gt;0,1,0)</f>
        <v>0</v>
      </c>
      <c r="DP76" s="11">
        <f>IF(Pivot!DP80&gt;0,1,0)</f>
        <v>0</v>
      </c>
      <c r="DQ76" s="11">
        <f>IF(Pivot!DQ80&gt;0,1,0)</f>
        <v>0</v>
      </c>
      <c r="DR76" s="11">
        <f>IF(Pivot!DR80&gt;0,1,0)</f>
        <v>0</v>
      </c>
      <c r="DS76" s="11">
        <f>IF(Pivot!DS80&gt;0,1,0)</f>
        <v>0</v>
      </c>
      <c r="DT76" s="11">
        <f>IF(Pivot!DT80&gt;0,1,0)</f>
        <v>1</v>
      </c>
      <c r="DU76" s="11">
        <f>IF(Pivot!DU80&gt;0,1,0)</f>
        <v>0</v>
      </c>
      <c r="DV76" s="11">
        <f>IF(Pivot!DV80&gt;0,1,0)</f>
        <v>0</v>
      </c>
      <c r="DW76" s="11">
        <f>IF(Pivot!DW80&gt;0,1,0)</f>
        <v>0</v>
      </c>
      <c r="DX76" s="11">
        <f>IF(Pivot!DX80&gt;0,1,0)</f>
        <v>0</v>
      </c>
      <c r="DY76" s="11">
        <f>IF(Pivot!DY80&gt;0,1,0)</f>
        <v>0</v>
      </c>
      <c r="DZ76" s="11">
        <f>IF(Pivot!DZ80&gt;0,1,0)</f>
        <v>0</v>
      </c>
      <c r="EA76" s="11">
        <f>IF(Pivot!EA80&gt;0,1,0)</f>
        <v>0</v>
      </c>
      <c r="EB76" s="11">
        <f>IF(Pivot!EB80&gt;0,1,0)</f>
        <v>0</v>
      </c>
      <c r="EC76" s="11">
        <f>IF(Pivot!EC80&gt;0,1,0)</f>
        <v>0</v>
      </c>
      <c r="ED76" s="11">
        <f>IF(Pivot!ED80&gt;0,1,0)</f>
        <v>0</v>
      </c>
      <c r="EE76" s="11">
        <f>IF(Pivot!EE80&gt;0,1,0)</f>
        <v>0</v>
      </c>
      <c r="EF76" s="11">
        <f>IF(Pivot!EF80&gt;0,1,0)</f>
        <v>0</v>
      </c>
      <c r="EG76" s="11">
        <f>IF(Pivot!EG80&gt;0,1,0)</f>
        <v>0</v>
      </c>
      <c r="EH76" s="11">
        <f>IF(Pivot!EH80&gt;0,1,0)</f>
        <v>0</v>
      </c>
      <c r="EI76" s="11">
        <f>IF(Pivot!EI80&gt;0,1,0)</f>
        <v>0</v>
      </c>
      <c r="EJ76" s="11">
        <f>IF(Pivot!EJ80&gt;0,1,0)</f>
        <v>0</v>
      </c>
      <c r="EK76" s="11">
        <f>IF(Pivot!EK80&gt;0,1,0)</f>
        <v>0</v>
      </c>
      <c r="EL76" s="11">
        <f>IF(Pivot!EL80&gt;0,1,0)</f>
        <v>0</v>
      </c>
      <c r="EM76" s="11">
        <f>IF(Pivot!EM80&gt;0,1,0)</f>
        <v>0</v>
      </c>
      <c r="EN76" s="11">
        <f>IF(Pivot!EN80&gt;0,1,0)</f>
        <v>0</v>
      </c>
      <c r="EO76" s="11">
        <f>IF(Pivot!EO80&gt;0,1,0)</f>
        <v>0</v>
      </c>
      <c r="EP76" s="11">
        <f>IF(Pivot!EP80&gt;0,1,0)</f>
        <v>0</v>
      </c>
      <c r="EQ76" s="11">
        <f>IF(Pivot!EQ80&gt;0,1,0)</f>
        <v>0</v>
      </c>
      <c r="ER76" s="11">
        <f>IF(Pivot!ER80&gt;0,1,0)</f>
        <v>0</v>
      </c>
      <c r="ES76" s="11">
        <f>IF(Pivot!ES80&gt;0,1,0)</f>
        <v>0</v>
      </c>
      <c r="ET76" s="11">
        <f>IF(Pivot!ET80&gt;0,1,0)</f>
        <v>0</v>
      </c>
      <c r="EU76" s="11">
        <f>IF(Pivot!EU80&gt;0,1,0)</f>
        <v>0</v>
      </c>
      <c r="EV76" s="11">
        <f>IF(Pivot!EV80&gt;0,1,0)</f>
        <v>0</v>
      </c>
      <c r="EW76" s="11">
        <f>IF(Pivot!EW80&gt;0,1,0)</f>
        <v>0</v>
      </c>
      <c r="EX76" s="11">
        <f>IF(Pivot!EX80&gt;0,1,0)</f>
        <v>0</v>
      </c>
      <c r="EY76" s="11">
        <f>IF(Pivot!EY80&gt;0,1,0)</f>
        <v>0</v>
      </c>
      <c r="EZ76" s="11">
        <f>IF(Pivot!EZ80&gt;0,1,0)</f>
        <v>0</v>
      </c>
      <c r="FA76" s="11">
        <f>IF(Pivot!FA80&gt;0,1,0)</f>
        <v>0</v>
      </c>
      <c r="FB76" s="11">
        <f>IF(Pivot!FB80&gt;0,1,0)</f>
        <v>0</v>
      </c>
      <c r="FC76" s="11">
        <f>IF(Pivot!FC80&gt;0,1,0)</f>
        <v>1</v>
      </c>
      <c r="FD76" s="11">
        <f>IF(Pivot!FD80&gt;0,1,0)</f>
        <v>0</v>
      </c>
      <c r="FE76" s="11">
        <f>IF(Pivot!FE80&gt;0,1,0)</f>
        <v>1</v>
      </c>
      <c r="FF76" s="11">
        <f>IF(Pivot!FF80&gt;0,1,0)</f>
        <v>1</v>
      </c>
      <c r="FG76" s="11">
        <f>IF(Pivot!FG80&gt;0,1,0)</f>
        <v>0</v>
      </c>
      <c r="FH76" s="11">
        <f>IF(Pivot!FH80&gt;0,1,0)</f>
        <v>0</v>
      </c>
      <c r="FI76" s="11">
        <f>IF(Pivot!FI80&gt;0,1,0)</f>
        <v>0</v>
      </c>
      <c r="FJ76" s="11">
        <f>IF(Pivot!FJ80&gt;0,1,0)</f>
        <v>0</v>
      </c>
      <c r="FK76" s="11">
        <f>IF(Pivot!FK80&gt;0,1,0)</f>
        <v>0</v>
      </c>
      <c r="FL76" s="11">
        <f>IF(Pivot!FL80&gt;0,1,0)</f>
        <v>0</v>
      </c>
      <c r="FM76" s="11">
        <f>IF(Pivot!FM80&gt;0,1,0)</f>
        <v>0</v>
      </c>
      <c r="FN76" s="11">
        <f>IF(Pivot!FN80&gt;0,1,0)</f>
        <v>1</v>
      </c>
      <c r="FO76" s="11">
        <f>IF(Pivot!FO80&gt;0,1,0)</f>
        <v>0</v>
      </c>
      <c r="FP76" s="11">
        <f>IF(Pivot!FP80&gt;0,1,0)</f>
        <v>0</v>
      </c>
      <c r="FQ76" s="11">
        <f>IF(Pivot!FQ80&gt;0,1,0)</f>
        <v>0</v>
      </c>
      <c r="FR76" s="11">
        <f>IF(Pivot!FR80&gt;0,1,0)</f>
        <v>0</v>
      </c>
      <c r="FS76" s="11">
        <f>IF(Pivot!FS80&gt;0,1,0)</f>
        <v>0</v>
      </c>
      <c r="FT76" s="11">
        <f>IF(Pivot!FT80&gt;0,1,0)</f>
        <v>0</v>
      </c>
      <c r="FU76" s="11">
        <f>IF(Pivot!FU80&gt;0,1,0)</f>
        <v>0</v>
      </c>
      <c r="FV76" s="11">
        <f>IF(Pivot!FV80&gt;0,1,0)</f>
        <v>0</v>
      </c>
      <c r="FW76" s="11">
        <f>IF(Pivot!FW80&gt;0,1,0)</f>
        <v>0</v>
      </c>
      <c r="FX76" s="11">
        <f>IF(Pivot!FX80&gt;0,1,0)</f>
        <v>0</v>
      </c>
      <c r="FY76" s="11">
        <f>IF(Pivot!FY80&gt;0,1,0)</f>
        <v>0</v>
      </c>
      <c r="FZ76" s="11">
        <f>IF(Pivot!FZ80&gt;0,1,0)</f>
        <v>0</v>
      </c>
      <c r="GA76" s="11">
        <f>IF(Pivot!GA80&gt;0,1,0)</f>
        <v>0</v>
      </c>
      <c r="GB76" s="11">
        <f>IF(Pivot!GB80&gt;0,1,0)</f>
        <v>0</v>
      </c>
      <c r="GC76" s="11">
        <f>IF(Pivot!GC80&gt;0,1,0)</f>
        <v>0</v>
      </c>
      <c r="GD76" s="11">
        <f>IF(Pivot!GD80&gt;0,1,0)</f>
        <v>0</v>
      </c>
      <c r="GE76" s="11">
        <f>IF(Pivot!GE80&gt;0,1,0)</f>
        <v>1</v>
      </c>
      <c r="GF76" s="11">
        <f>IF(Pivot!GF80&gt;0,1,0)</f>
        <v>0</v>
      </c>
      <c r="GG76" s="11">
        <f>IF(Pivot!GG80&gt;0,1,0)</f>
        <v>0</v>
      </c>
      <c r="GH76" s="11">
        <f>IF(Pivot!GH80&gt;0,1,0)</f>
        <v>0</v>
      </c>
      <c r="GI76" s="11">
        <f>IF(Pivot!GI80&gt;0,1,0)</f>
        <v>0</v>
      </c>
      <c r="GJ76" s="11">
        <f>IF(Pivot!GJ80&gt;0,1,0)</f>
        <v>1</v>
      </c>
      <c r="GK76" s="11">
        <f>IF(Pivot!GK80&gt;0,1,0)</f>
        <v>0</v>
      </c>
      <c r="GL76" s="11">
        <f>IF(Pivot!GL80&gt;0,1,0)</f>
        <v>0</v>
      </c>
      <c r="GM76" s="11">
        <f>IF(Pivot!GM80&gt;0,1,0)</f>
        <v>0</v>
      </c>
      <c r="GN76" s="11">
        <f>IF(Pivot!GN80&gt;0,1,0)</f>
        <v>0</v>
      </c>
      <c r="GO76" s="11">
        <f>IF(Pivot!GO80&gt;0,1,0)</f>
        <v>1</v>
      </c>
      <c r="GP76" s="11">
        <f>IF(Pivot!GP80&gt;0,1,0)</f>
        <v>0</v>
      </c>
      <c r="GQ76" s="11">
        <f>IF(Pivot!GQ80&gt;0,1,0)</f>
        <v>0</v>
      </c>
      <c r="GR76" s="11">
        <f>IF(Pivot!GR80&gt;0,1,0)</f>
        <v>1</v>
      </c>
      <c r="GS76" s="11">
        <f>IF(Pivot!GS80&gt;0,1,0)</f>
        <v>0</v>
      </c>
      <c r="GT76" s="11">
        <f>IF(Pivot!GT80&gt;0,1,0)</f>
        <v>1</v>
      </c>
      <c r="GU76" s="11">
        <f>IF(Pivot!GU80&gt;0,1,0)</f>
        <v>0</v>
      </c>
      <c r="GV76" s="11">
        <f>IF(Pivot!GV80&gt;0,1,0)</f>
        <v>0</v>
      </c>
      <c r="GW76" s="11">
        <f>IF(Pivot!GW80&gt;0,1,0)</f>
        <v>0</v>
      </c>
      <c r="GX76" s="11">
        <f>IF(Pivot!GX80&gt;0,1,0)</f>
        <v>0</v>
      </c>
      <c r="GY76" s="11">
        <f>IF(Pivot!GY80&gt;0,1,0)</f>
        <v>0</v>
      </c>
      <c r="GZ76" s="11">
        <f>IF(Pivot!GZ80&gt;0,1,0)</f>
        <v>0</v>
      </c>
      <c r="HA76" s="11">
        <f>IF(Pivot!HA80&gt;0,1,0)</f>
        <v>1</v>
      </c>
      <c r="HB76" s="11">
        <f>IF(Pivot!HB80&gt;0,1,0)</f>
        <v>0</v>
      </c>
      <c r="HC76" s="11">
        <f>IF(Pivot!HC80&gt;0,1,0)</f>
        <v>0</v>
      </c>
      <c r="HD76" s="11">
        <f>IF(Pivot!HD80&gt;0,1,0)</f>
        <v>0</v>
      </c>
      <c r="HE76" s="11">
        <f>IF(Pivot!HE80&gt;0,1,0)</f>
        <v>0</v>
      </c>
      <c r="HF76" s="11">
        <f>IF(Pivot!HF80&gt;0,1,0)</f>
        <v>0</v>
      </c>
      <c r="HG76" s="11">
        <f>IF(Pivot!HG80&gt;0,1,0)</f>
        <v>0</v>
      </c>
      <c r="HH76" s="11">
        <f>IF(Pivot!HH80&gt;0,1,0)</f>
        <v>0</v>
      </c>
      <c r="HI76" s="11">
        <f>IF(Pivot!HI80&gt;0,1,0)</f>
        <v>0</v>
      </c>
      <c r="HJ76" s="11">
        <f>IF(Pivot!HJ80&gt;0,1,0)</f>
        <v>0</v>
      </c>
      <c r="HK76" s="11">
        <f>IF(Pivot!HK80&gt;0,1,0)</f>
        <v>0</v>
      </c>
      <c r="HL76" s="11">
        <f>IF(Pivot!HL80&gt;0,1,0)</f>
        <v>0</v>
      </c>
      <c r="HM76" s="11">
        <f>IF(Pivot!HM80&gt;0,1,0)</f>
        <v>0</v>
      </c>
      <c r="HN76" s="11">
        <f>IF(Pivot!HN80&gt;0,1,0)</f>
        <v>0</v>
      </c>
      <c r="HO76" s="11">
        <f>IF(Pivot!HO80&gt;0,1,0)</f>
        <v>0</v>
      </c>
      <c r="HP76" s="11">
        <f>IF(Pivot!HP80&gt;0,1,0)</f>
        <v>0</v>
      </c>
      <c r="HQ76" s="11">
        <f>IF(Pivot!HQ80&gt;0,1,0)</f>
        <v>0</v>
      </c>
      <c r="HR76" s="11">
        <f>IF(Pivot!HR80&gt;0,1,0)</f>
        <v>0</v>
      </c>
      <c r="HS76" s="11">
        <f>IF(Pivot!HS80&gt;0,1,0)</f>
        <v>0</v>
      </c>
      <c r="HT76" s="11">
        <f>IF(Pivot!HT80&gt;0,1,0)</f>
        <v>0</v>
      </c>
      <c r="HU76" s="11">
        <f>IF(Pivot!HU80&gt;0,1,0)</f>
        <v>0</v>
      </c>
      <c r="HV76" s="11">
        <f>IF(Pivot!HV80&gt;0,1,0)</f>
        <v>0</v>
      </c>
      <c r="HW76" s="11">
        <f>IF(Pivot!HW80&gt;0,1,0)</f>
        <v>0</v>
      </c>
      <c r="HX76" s="11">
        <f>IF(Pivot!HX80&gt;0,1,0)</f>
        <v>1</v>
      </c>
      <c r="HY76" s="11">
        <f>IF(Pivot!HY80&gt;0,1,0)</f>
        <v>0</v>
      </c>
      <c r="HZ76" s="11">
        <f>IF(Pivot!HZ80&gt;0,1,0)</f>
        <v>0</v>
      </c>
      <c r="IA76" s="11">
        <f>IF(Pivot!IA80&gt;0,1,0)</f>
        <v>0</v>
      </c>
      <c r="IB76" s="11">
        <f>IF(Pivot!IB80&gt;0,1,0)</f>
        <v>0</v>
      </c>
      <c r="IC76" s="11">
        <f>IF(Pivot!IC80&gt;0,1,0)</f>
        <v>0</v>
      </c>
      <c r="ID76" s="11">
        <f>IF(Pivot!ID80&gt;0,1,0)</f>
        <v>0</v>
      </c>
      <c r="IE76" s="11">
        <f>IF(Pivot!IE80&gt;0,1,0)</f>
        <v>0</v>
      </c>
      <c r="IF76" s="11">
        <f>IF(Pivot!IF80&gt;0,1,0)</f>
        <v>0</v>
      </c>
      <c r="IG76" s="11">
        <f>IF(Pivot!IG80&gt;0,1,0)</f>
        <v>0</v>
      </c>
      <c r="IH76" s="11">
        <f>IF(Pivot!IH80&gt;0,1,0)</f>
        <v>0</v>
      </c>
      <c r="II76" s="11">
        <f>IF(Pivot!II80&gt;0,1,0)</f>
        <v>0</v>
      </c>
      <c r="IJ76" s="11">
        <f>IF(Pivot!IJ80&gt;0,1,0)</f>
        <v>0</v>
      </c>
      <c r="IK76" s="11">
        <f>IF(Pivot!IK80&gt;0,1,0)</f>
        <v>0</v>
      </c>
      <c r="IL76" s="11">
        <f>IF(Pivot!IL80&gt;0,1,0)</f>
        <v>0</v>
      </c>
      <c r="IM76" s="11">
        <f>IF(Pivot!IM80&gt;0,1,0)</f>
        <v>0</v>
      </c>
      <c r="IN76" s="11">
        <f>IF(Pivot!IN80&gt;0,1,0)</f>
        <v>0</v>
      </c>
      <c r="IO76" s="11">
        <f>IF(Pivot!IO80&gt;0,1,0)</f>
        <v>0</v>
      </c>
      <c r="IP76" s="11">
        <f>IF(Pivot!IP80&gt;0,1,0)</f>
        <v>0</v>
      </c>
      <c r="IQ76" s="11">
        <f>IF(Pivot!IQ80&gt;0,1,0)</f>
        <v>0</v>
      </c>
      <c r="IR76" s="11">
        <f>IF(Pivot!IR80&gt;0,1,0)</f>
        <v>0</v>
      </c>
      <c r="IS76" s="11">
        <f>IF(Pivot!IS80&gt;0,1,0)</f>
        <v>0</v>
      </c>
      <c r="IT76" s="11">
        <f>IF(Pivot!IT80&gt;0,1,0)</f>
        <v>0</v>
      </c>
      <c r="IU76" s="11">
        <f>IF(Pivot!IU80&gt;0,1,0)</f>
        <v>0</v>
      </c>
      <c r="IV76" s="11">
        <f>IF(Pivot!IV80&gt;0,1,0)</f>
        <v>1</v>
      </c>
      <c r="IW76" s="11">
        <f>IF(Pivot!IW80&gt;0,1,0)</f>
        <v>0</v>
      </c>
      <c r="IX76" s="11">
        <f>IF(Pivot!IX80&gt;0,1,0)</f>
        <v>0</v>
      </c>
      <c r="IY76" s="11">
        <f>IF(Pivot!IY80&gt;0,1,0)</f>
        <v>0</v>
      </c>
      <c r="IZ76" s="11">
        <f>IF(Pivot!IZ80&gt;0,1,0)</f>
        <v>0</v>
      </c>
      <c r="JA76" s="11">
        <f>IF(Pivot!JA80&gt;0,1,0)</f>
        <v>0</v>
      </c>
      <c r="JB76" s="11">
        <f>IF(Pivot!JB80&gt;0,1,0)</f>
        <v>1</v>
      </c>
      <c r="JC76" s="11">
        <f>IF(Pivot!JC80&gt;0,1,0)</f>
        <v>0</v>
      </c>
      <c r="JD76" s="11">
        <f>IF(Pivot!JD80&gt;0,1,0)</f>
        <v>0</v>
      </c>
      <c r="JE76" s="11">
        <f>IF(Pivot!JE80&gt;0,1,0)</f>
        <v>1</v>
      </c>
      <c r="JF76" s="11">
        <f>IF(Pivot!JF80&gt;0,1,0)</f>
        <v>0</v>
      </c>
      <c r="JG76" s="11">
        <f>IF(Pivot!JG80&gt;0,1,0)</f>
        <v>0</v>
      </c>
      <c r="JH76" s="11">
        <f>IF(Pivot!JH80&gt;0,1,0)</f>
        <v>0</v>
      </c>
      <c r="JI76" s="11">
        <f>IF(Pivot!JI80&gt;0,1,0)</f>
        <v>0</v>
      </c>
      <c r="JJ76" s="11">
        <f>IF(Pivot!JJ80&gt;0,1,0)</f>
        <v>0</v>
      </c>
      <c r="JK76" s="11">
        <f>IF(Pivot!JK80&gt;0,1,0)</f>
        <v>0</v>
      </c>
      <c r="JL76" s="11">
        <f>IF(Pivot!JL80&gt;0,1,0)</f>
        <v>0</v>
      </c>
      <c r="JM76" s="11">
        <f>IF(Pivot!JM80&gt;0,1,0)</f>
        <v>0</v>
      </c>
      <c r="JN76" s="11">
        <f>IF(Pivot!JN80&gt;0,1,0)</f>
        <v>0</v>
      </c>
      <c r="JO76" s="11">
        <f>IF(Pivot!JO80&gt;0,1,0)</f>
        <v>0</v>
      </c>
      <c r="JP76" s="11">
        <f>IF(Pivot!JP80&gt;0,1,0)</f>
        <v>0</v>
      </c>
      <c r="JQ76" s="11">
        <f>IF(Pivot!JQ80&gt;0,1,0)</f>
        <v>0</v>
      </c>
      <c r="JR76" s="11">
        <f>IF(Pivot!JR80&gt;0,1,0)</f>
        <v>0</v>
      </c>
      <c r="JS76" s="11">
        <f>IF(Pivot!JS80&gt;0,1,0)</f>
        <v>0</v>
      </c>
      <c r="JT76" s="11">
        <f>IF(Pivot!JT80&gt;0,1,0)</f>
        <v>0</v>
      </c>
      <c r="JU76" s="11">
        <f>IF(Pivot!JU80&gt;0,1,0)</f>
        <v>0</v>
      </c>
      <c r="JV76" s="11">
        <f>IF(Pivot!JV80&gt;0,1,0)</f>
        <v>0</v>
      </c>
      <c r="JW76" s="11">
        <f>IF(Pivot!JW80&gt;0,1,0)</f>
        <v>1</v>
      </c>
      <c r="JX76" s="11">
        <f>IF(Pivot!JX80&gt;0,1,0)</f>
        <v>0</v>
      </c>
      <c r="JY76" s="11">
        <f>IF(Pivot!JY80&gt;0,1,0)</f>
        <v>0</v>
      </c>
      <c r="JZ76" s="11">
        <f>IF(Pivot!JZ80&gt;0,1,0)</f>
        <v>0</v>
      </c>
      <c r="KA76" s="11">
        <f>IF(Pivot!KA80&gt;0,1,0)</f>
        <v>0</v>
      </c>
      <c r="KB76" s="11">
        <f>IF(Pivot!KB80&gt;0,1,0)</f>
        <v>0</v>
      </c>
      <c r="KC76" s="11">
        <f>IF(Pivot!KC80&gt;0,1,0)</f>
        <v>1</v>
      </c>
      <c r="KD76" s="11">
        <f>IF(Pivot!KD80&gt;0,1,0)</f>
        <v>0</v>
      </c>
      <c r="KE76" s="11">
        <f>IF(Pivot!KE80&gt;0,1,0)</f>
        <v>0</v>
      </c>
      <c r="KF76" s="11">
        <f>IF(Pivot!KF80&gt;0,1,0)</f>
        <v>0</v>
      </c>
      <c r="KG76" s="11">
        <f>IF(Pivot!KG80&gt;0,1,0)</f>
        <v>0</v>
      </c>
      <c r="KH76" s="11">
        <f>IF(Pivot!KH80&gt;0,1,0)</f>
        <v>0</v>
      </c>
      <c r="KI76" s="11">
        <f>IF(Pivot!KI80&gt;0,1,0)</f>
        <v>0</v>
      </c>
      <c r="KJ76" s="11">
        <f>IF(Pivot!KJ80&gt;0,1,0)</f>
        <v>0</v>
      </c>
      <c r="KK76" s="11">
        <f>IF(Pivot!KK80&gt;0,1,0)</f>
        <v>0</v>
      </c>
      <c r="KL76" s="11">
        <f>IF(Pivot!KL80&gt;0,1,0)</f>
        <v>0</v>
      </c>
      <c r="KM76" s="11">
        <f>IF(Pivot!KM80&gt;0,1,0)</f>
        <v>0</v>
      </c>
      <c r="KN76" s="11">
        <f>IF(Pivot!KN80&gt;0,1,0)</f>
        <v>0</v>
      </c>
      <c r="KO76" s="11">
        <f>IF(Pivot!KO80&gt;0,1,0)</f>
        <v>0</v>
      </c>
      <c r="KP76" s="11">
        <f>IF(Pivot!KP80&gt;0,1,0)</f>
        <v>0</v>
      </c>
      <c r="KQ76" s="11">
        <f>IF(Pivot!KQ80&gt;0,1,0)</f>
        <v>0</v>
      </c>
      <c r="KR76" s="11">
        <f>IF(Pivot!KR80&gt;0,1,0)</f>
        <v>0</v>
      </c>
      <c r="KS76" s="11">
        <f>IF(Pivot!KS80&gt;0,1,0)</f>
        <v>0</v>
      </c>
      <c r="KT76" s="11">
        <f>IF(Pivot!KT80&gt;0,1,0)</f>
        <v>0</v>
      </c>
      <c r="KU76" s="11">
        <f>IF(Pivot!KU80&gt;0,1,0)</f>
        <v>0</v>
      </c>
      <c r="KV76" s="11">
        <f>IF(Pivot!KV80&gt;0,1,0)</f>
        <v>0</v>
      </c>
      <c r="KW76" s="11">
        <f>IF(Pivot!KW80&gt;0,1,0)</f>
        <v>0</v>
      </c>
      <c r="KX76" s="11">
        <f>IF(Pivot!KX80&gt;0,1,0)</f>
        <v>0</v>
      </c>
      <c r="KY76" s="11">
        <f>IF(Pivot!KY80&gt;0,1,0)</f>
        <v>0</v>
      </c>
      <c r="KZ76" s="11">
        <f>IF(Pivot!KZ80&gt;0,1,0)</f>
        <v>0</v>
      </c>
      <c r="LA76" s="11">
        <f>IF(Pivot!LA80&gt;0,1,0)</f>
        <v>0</v>
      </c>
      <c r="LB76" s="11">
        <f>IF(Pivot!LB80&gt;0,1,0)</f>
        <v>0</v>
      </c>
      <c r="LC76" s="11">
        <f>IF(Pivot!LC80&gt;0,1,0)</f>
        <v>0</v>
      </c>
      <c r="LD76" s="11">
        <f>IF(Pivot!LD80&gt;0,1,0)</f>
        <v>0</v>
      </c>
      <c r="LE76" s="11">
        <f>IF(Pivot!LE80&gt;0,1,0)</f>
        <v>1</v>
      </c>
      <c r="LF76" s="11">
        <f>IF(Pivot!LF80&gt;0,1,0)</f>
        <v>0</v>
      </c>
      <c r="LG76" s="11">
        <f>IF(Pivot!LG80&gt;0,1,0)</f>
        <v>0</v>
      </c>
      <c r="LH76" s="11">
        <f>IF(Pivot!LH80&gt;0,1,0)</f>
        <v>1</v>
      </c>
      <c r="LI76" s="11">
        <f>IF(Pivot!LI80&gt;0,1,0)</f>
        <v>0</v>
      </c>
      <c r="LJ76" s="11">
        <f>IF(Pivot!LJ80&gt;0,1,0)</f>
        <v>0</v>
      </c>
      <c r="LK76" s="11">
        <f>IF(Pivot!LK80&gt;0,1,0)</f>
        <v>0</v>
      </c>
      <c r="LL76" s="11">
        <f>IF(Pivot!LL80&gt;0,1,0)</f>
        <v>0</v>
      </c>
      <c r="LM76" s="11">
        <f>IF(Pivot!LM80&gt;0,1,0)</f>
        <v>0</v>
      </c>
      <c r="LN76" s="11">
        <f>IF(Pivot!LN80&gt;0,1,0)</f>
        <v>0</v>
      </c>
      <c r="LO76" s="11">
        <f>IF(Pivot!LO80&gt;0,1,0)</f>
        <v>0</v>
      </c>
      <c r="LP76" s="11">
        <f>IF(Pivot!LP80&gt;0,1,0)</f>
        <v>0</v>
      </c>
      <c r="LQ76" s="11">
        <f>IF(Pivot!LQ80&gt;0,1,0)</f>
        <v>0</v>
      </c>
      <c r="LR76" s="11">
        <f>IF(Pivot!LR80&gt;0,1,0)</f>
        <v>0</v>
      </c>
      <c r="LS76" s="11">
        <f>IF(Pivot!LS80&gt;0,1,0)</f>
        <v>1</v>
      </c>
      <c r="LT76" s="11">
        <f>IF(Pivot!LT80&gt;0,1,0)</f>
        <v>0</v>
      </c>
      <c r="LU76" s="11">
        <f>IF(Pivot!LU80&gt;0,1,0)</f>
        <v>0</v>
      </c>
      <c r="LV76" s="11">
        <f>IF(Pivot!LV80&gt;0,1,0)</f>
        <v>0</v>
      </c>
      <c r="LW76" s="11">
        <f>IF(Pivot!LW80&gt;0,1,0)</f>
        <v>1</v>
      </c>
      <c r="LX76" s="11">
        <f>IF(Pivot!LX80&gt;0,1,0)</f>
        <v>0</v>
      </c>
      <c r="LY76" s="11">
        <f>IF(Pivot!LY80&gt;0,1,0)</f>
        <v>0</v>
      </c>
      <c r="LZ76" s="11">
        <f>IF(Pivot!LZ80&gt;0,1,0)</f>
        <v>0</v>
      </c>
      <c r="MA76" s="11">
        <f>IF(Pivot!MA80&gt;0,1,0)</f>
        <v>0</v>
      </c>
      <c r="MB76" s="11">
        <f>IF(Pivot!MB80&gt;0,1,0)</f>
        <v>0</v>
      </c>
      <c r="MC76" s="11">
        <f>IF(Pivot!MC80&gt;0,1,0)</f>
        <v>0</v>
      </c>
      <c r="MD76" s="11">
        <f>IF(Pivot!MD80&gt;0,1,0)</f>
        <v>0</v>
      </c>
      <c r="ME76" s="11">
        <f>IF(Pivot!ME80&gt;0,1,0)</f>
        <v>0</v>
      </c>
      <c r="MF76" s="11">
        <f>IF(Pivot!MF80&gt;0,1,0)</f>
        <v>0</v>
      </c>
      <c r="MG76" s="11">
        <f>IF(Pivot!MG80&gt;0,1,0)</f>
        <v>0</v>
      </c>
      <c r="MH76" s="11">
        <f>IF(Pivot!MH80&gt;0,1,0)</f>
        <v>0</v>
      </c>
      <c r="MI76" s="11">
        <f>IF(Pivot!MI80&gt;0,1,0)</f>
        <v>0</v>
      </c>
      <c r="MJ76" s="11">
        <f>IF(Pivot!MJ80&gt;0,1,0)</f>
        <v>0</v>
      </c>
      <c r="MK76" s="11">
        <f>IF(Pivot!MK80&gt;0,1,0)</f>
        <v>0</v>
      </c>
      <c r="ML76" s="11">
        <f>IF(Pivot!ML80&gt;0,1,0)</f>
        <v>0</v>
      </c>
      <c r="MM76" s="11">
        <f>IF(Pivot!MM80&gt;0,1,0)</f>
        <v>0</v>
      </c>
      <c r="MN76" s="11">
        <f>IF(Pivot!MN80&gt;0,1,0)</f>
        <v>1</v>
      </c>
      <c r="MO76" s="11">
        <f>IF(Pivot!MO80&gt;0,1,0)</f>
        <v>0</v>
      </c>
      <c r="MP76" s="11">
        <f>IF(Pivot!MP80&gt;0,1,0)</f>
        <v>0</v>
      </c>
      <c r="MQ76" s="11">
        <f>IF(Pivot!MQ80&gt;0,1,0)</f>
        <v>0</v>
      </c>
      <c r="MR76" s="11">
        <f>IF(Pivot!MR80&gt;0,1,0)</f>
        <v>0</v>
      </c>
      <c r="MS76" s="11">
        <f>IF(Pivot!MS80&gt;0,1,0)</f>
        <v>0</v>
      </c>
      <c r="MT76" s="11">
        <f>IF(Pivot!MT80&gt;0,1,0)</f>
        <v>0</v>
      </c>
      <c r="MU76" s="11">
        <f>IF(Pivot!MU80&gt;0,1,0)</f>
        <v>0</v>
      </c>
      <c r="MV76" s="11">
        <f>IF(Pivot!MV80&gt;0,1,0)</f>
        <v>0</v>
      </c>
      <c r="MW76" s="11">
        <f>IF(Pivot!MW80&gt;0,1,0)</f>
        <v>0</v>
      </c>
      <c r="MX76" s="11">
        <f>IF(Pivot!MX80&gt;0,1,0)</f>
        <v>0</v>
      </c>
      <c r="MY76" s="11">
        <f>IF(Pivot!MY80&gt;0,1,0)</f>
        <v>0</v>
      </c>
      <c r="MZ76" s="11">
        <f>IF(Pivot!MZ80&gt;0,1,0)</f>
        <v>0</v>
      </c>
      <c r="NA76" s="11">
        <f>IF(Pivot!NA80&gt;0,1,0)</f>
        <v>0</v>
      </c>
      <c r="NB76" s="11">
        <f>IF(Pivot!NB80&gt;0,1,0)</f>
        <v>0</v>
      </c>
      <c r="NC76" s="11">
        <f>IF(Pivot!NC80&gt;0,1,0)</f>
        <v>0</v>
      </c>
      <c r="ND76" s="11">
        <f>IF(Pivot!ND80&gt;0,1,0)</f>
        <v>0</v>
      </c>
      <c r="NE76" s="11">
        <f>IF(Pivot!NE80&gt;0,1,0)</f>
        <v>0</v>
      </c>
      <c r="NF76" s="11">
        <f>IF(Pivot!NF80&gt;0,1,0)</f>
        <v>0</v>
      </c>
      <c r="NG76" s="11">
        <f>IF(Pivot!NG80&gt;0,1,0)</f>
        <v>0</v>
      </c>
      <c r="NH76" s="11">
        <f>IF(Pivot!NH80&gt;0,1,0)</f>
        <v>0</v>
      </c>
      <c r="NI76" s="11">
        <f>IF(Pivot!NI80&gt;0,1,0)</f>
        <v>0</v>
      </c>
      <c r="NJ76" s="11">
        <f>IF(Pivot!NJ80&gt;0,1,0)</f>
        <v>0</v>
      </c>
      <c r="NK76" s="11">
        <f>IF(Pivot!NK80&gt;0,1,0)</f>
        <v>0</v>
      </c>
      <c r="NL76" s="11">
        <f>IF(Pivot!NL80&gt;0,1,0)</f>
        <v>0</v>
      </c>
      <c r="NM76" s="11">
        <f>IF(Pivot!NM80&gt;0,1,0)</f>
        <v>0</v>
      </c>
      <c r="NN76" s="11">
        <f>IF(Pivot!NN80&gt;0,1,0)</f>
        <v>0</v>
      </c>
      <c r="NO76" s="11">
        <f>IF(Pivot!NO80&gt;0,1,0)</f>
        <v>0</v>
      </c>
    </row>
    <row r="77" spans="1:379" x14ac:dyDescent="0.4">
      <c r="A77" s="11" t="s">
        <v>702</v>
      </c>
      <c r="B77" s="11">
        <f>IF(Pivot!B81&gt;0,1,0)</f>
        <v>0</v>
      </c>
      <c r="C77" s="11">
        <f>IF(Pivot!C81&gt;0,1,0)</f>
        <v>0</v>
      </c>
      <c r="D77" s="11">
        <f>IF(Pivot!D81&gt;0,1,0)</f>
        <v>0</v>
      </c>
      <c r="E77" s="11">
        <f>IF(Pivot!E81&gt;0,1,0)</f>
        <v>0</v>
      </c>
      <c r="F77" s="11">
        <f>IF(Pivot!F81&gt;0,1,0)</f>
        <v>0</v>
      </c>
      <c r="G77" s="11">
        <f>IF(Pivot!G81&gt;0,1,0)</f>
        <v>0</v>
      </c>
      <c r="H77" s="11">
        <f>IF(Pivot!H81&gt;0,1,0)</f>
        <v>0</v>
      </c>
      <c r="I77" s="11">
        <f>IF(Pivot!I81&gt;0,1,0)</f>
        <v>0</v>
      </c>
      <c r="J77" s="11">
        <f>IF(Pivot!J81&gt;0,1,0)</f>
        <v>0</v>
      </c>
      <c r="K77" s="11">
        <f>IF(Pivot!K81&gt;0,1,0)</f>
        <v>0</v>
      </c>
      <c r="L77" s="11">
        <f>IF(Pivot!L81&gt;0,1,0)</f>
        <v>0</v>
      </c>
      <c r="M77" s="11">
        <f>IF(Pivot!M81&gt;0,1,0)</f>
        <v>0</v>
      </c>
      <c r="N77" s="11">
        <f>IF(Pivot!N81&gt;0,1,0)</f>
        <v>0</v>
      </c>
      <c r="O77" s="11">
        <f>IF(Pivot!O81&gt;0,1,0)</f>
        <v>0</v>
      </c>
      <c r="P77" s="11">
        <f>IF(Pivot!P81&gt;0,1,0)</f>
        <v>1</v>
      </c>
      <c r="Q77" s="11">
        <f>IF(Pivot!Q81&gt;0,1,0)</f>
        <v>0</v>
      </c>
      <c r="R77" s="11">
        <f>IF(Pivot!R81&gt;0,1,0)</f>
        <v>0</v>
      </c>
      <c r="S77" s="11">
        <f>IF(Pivot!S81&gt;0,1,0)</f>
        <v>0</v>
      </c>
      <c r="T77" s="11">
        <f>IF(Pivot!T81&gt;0,1,0)</f>
        <v>0</v>
      </c>
      <c r="U77" s="11">
        <f>IF(Pivot!U81&gt;0,1,0)</f>
        <v>0</v>
      </c>
      <c r="V77" s="11">
        <f>IF(Pivot!V81&gt;0,1,0)</f>
        <v>0</v>
      </c>
      <c r="W77" s="11">
        <f>IF(Pivot!W81&gt;0,1,0)</f>
        <v>0</v>
      </c>
      <c r="X77" s="11">
        <f>IF(Pivot!X81&gt;0,1,0)</f>
        <v>0</v>
      </c>
      <c r="Y77" s="11">
        <f>IF(Pivot!Y81&gt;0,1,0)</f>
        <v>0</v>
      </c>
      <c r="Z77" s="11">
        <f>IF(Pivot!Z81&gt;0,1,0)</f>
        <v>0</v>
      </c>
      <c r="AA77" s="11">
        <f>IF(Pivot!AA81&gt;0,1,0)</f>
        <v>0</v>
      </c>
      <c r="AB77" s="11">
        <f>IF(Pivot!AB81&gt;0,1,0)</f>
        <v>0</v>
      </c>
      <c r="AC77" s="11">
        <f>IF(Pivot!AC81&gt;0,1,0)</f>
        <v>0</v>
      </c>
      <c r="AD77" s="11">
        <f>IF(Pivot!AD81&gt;0,1,0)</f>
        <v>0</v>
      </c>
      <c r="AE77" s="11">
        <f>IF(Pivot!AE81&gt;0,1,0)</f>
        <v>0</v>
      </c>
      <c r="AF77" s="11">
        <f>IF(Pivot!AF81&gt;0,1,0)</f>
        <v>0</v>
      </c>
      <c r="AG77" s="11">
        <f>IF(Pivot!AG81&gt;0,1,0)</f>
        <v>0</v>
      </c>
      <c r="AH77" s="11">
        <f>IF(Pivot!AH81&gt;0,1,0)</f>
        <v>0</v>
      </c>
      <c r="AI77" s="11">
        <f>IF(Pivot!AI81&gt;0,1,0)</f>
        <v>0</v>
      </c>
      <c r="AJ77" s="11">
        <f>IF(Pivot!AJ81&gt;0,1,0)</f>
        <v>0</v>
      </c>
      <c r="AK77" s="11">
        <f>IF(Pivot!AK81&gt;0,1,0)</f>
        <v>0</v>
      </c>
      <c r="AL77" s="11">
        <f>IF(Pivot!AL81&gt;0,1,0)</f>
        <v>0</v>
      </c>
      <c r="AM77" s="11">
        <f>IF(Pivot!AM81&gt;0,1,0)</f>
        <v>0</v>
      </c>
      <c r="AN77" s="11">
        <f>IF(Pivot!AN81&gt;0,1,0)</f>
        <v>0</v>
      </c>
      <c r="AO77" s="11">
        <f>IF(Pivot!AO81&gt;0,1,0)</f>
        <v>0</v>
      </c>
      <c r="AP77" s="11">
        <f>IF(Pivot!AP81&gt;0,1,0)</f>
        <v>0</v>
      </c>
      <c r="AQ77" s="11">
        <f>IF(Pivot!AQ81&gt;0,1,0)</f>
        <v>0</v>
      </c>
      <c r="AR77" s="11">
        <f>IF(Pivot!AR81&gt;0,1,0)</f>
        <v>0</v>
      </c>
      <c r="AS77" s="11">
        <f>IF(Pivot!AS81&gt;0,1,0)</f>
        <v>0</v>
      </c>
      <c r="AT77" s="11">
        <f>IF(Pivot!AT81&gt;0,1,0)</f>
        <v>0</v>
      </c>
      <c r="AU77" s="11">
        <f>IF(Pivot!AU81&gt;0,1,0)</f>
        <v>0</v>
      </c>
      <c r="AV77" s="11">
        <f>IF(Pivot!AV81&gt;0,1,0)</f>
        <v>0</v>
      </c>
      <c r="AW77" s="11">
        <f>IF(Pivot!AW81&gt;0,1,0)</f>
        <v>0</v>
      </c>
      <c r="AX77" s="11">
        <f>IF(Pivot!AX81&gt;0,1,0)</f>
        <v>0</v>
      </c>
      <c r="AY77" s="11">
        <f>IF(Pivot!AY81&gt;0,1,0)</f>
        <v>0</v>
      </c>
      <c r="AZ77" s="11">
        <f>IF(Pivot!AZ81&gt;0,1,0)</f>
        <v>0</v>
      </c>
      <c r="BA77" s="11">
        <f>IF(Pivot!BA81&gt;0,1,0)</f>
        <v>0</v>
      </c>
      <c r="BB77" s="11">
        <f>IF(Pivot!BB81&gt;0,1,0)</f>
        <v>0</v>
      </c>
      <c r="BC77" s="11">
        <f>IF(Pivot!BC81&gt;0,1,0)</f>
        <v>1</v>
      </c>
      <c r="BD77" s="11">
        <f>IF(Pivot!BD81&gt;0,1,0)</f>
        <v>0</v>
      </c>
      <c r="BE77" s="11">
        <f>IF(Pivot!BE81&gt;0,1,0)</f>
        <v>0</v>
      </c>
      <c r="BF77" s="11">
        <f>IF(Pivot!BF81&gt;0,1,0)</f>
        <v>0</v>
      </c>
      <c r="BG77" s="11">
        <f>IF(Pivot!BG81&gt;0,1,0)</f>
        <v>0</v>
      </c>
      <c r="BH77" s="11">
        <f>IF(Pivot!BH81&gt;0,1,0)</f>
        <v>0</v>
      </c>
      <c r="BI77" s="11">
        <f>IF(Pivot!BI81&gt;0,1,0)</f>
        <v>0</v>
      </c>
      <c r="BJ77" s="11">
        <f>IF(Pivot!BJ81&gt;0,1,0)</f>
        <v>0</v>
      </c>
      <c r="BK77" s="11">
        <f>IF(Pivot!BK81&gt;0,1,0)</f>
        <v>0</v>
      </c>
      <c r="BL77" s="11">
        <f>IF(Pivot!BL81&gt;0,1,0)</f>
        <v>0</v>
      </c>
      <c r="BM77" s="11">
        <f>IF(Pivot!BM81&gt;0,1,0)</f>
        <v>0</v>
      </c>
      <c r="BN77" s="11">
        <f>IF(Pivot!BN81&gt;0,1,0)</f>
        <v>0</v>
      </c>
      <c r="BO77" s="11">
        <f>IF(Pivot!BO81&gt;0,1,0)</f>
        <v>0</v>
      </c>
      <c r="BP77" s="11">
        <f>IF(Pivot!BP81&gt;0,1,0)</f>
        <v>0</v>
      </c>
      <c r="BQ77" s="11">
        <f>IF(Pivot!BQ81&gt;0,1,0)</f>
        <v>0</v>
      </c>
      <c r="BR77" s="11">
        <f>IF(Pivot!BR81&gt;0,1,0)</f>
        <v>0</v>
      </c>
      <c r="BS77" s="11">
        <f>IF(Pivot!BS81&gt;0,1,0)</f>
        <v>0</v>
      </c>
      <c r="BT77" s="11">
        <f>IF(Pivot!BT81&gt;0,1,0)</f>
        <v>0</v>
      </c>
      <c r="BU77" s="11">
        <f>IF(Pivot!BU81&gt;0,1,0)</f>
        <v>1</v>
      </c>
      <c r="BV77" s="11">
        <f>IF(Pivot!BV81&gt;0,1,0)</f>
        <v>0</v>
      </c>
      <c r="BW77" s="11">
        <f>IF(Pivot!BW81&gt;0,1,0)</f>
        <v>0</v>
      </c>
      <c r="BX77" s="11">
        <f>IF(Pivot!BX81&gt;0,1,0)</f>
        <v>0</v>
      </c>
      <c r="BY77" s="11">
        <f>IF(Pivot!BY81&gt;0,1,0)</f>
        <v>0</v>
      </c>
      <c r="BZ77" s="11">
        <f>IF(Pivot!BZ81&gt;0,1,0)</f>
        <v>0</v>
      </c>
      <c r="CA77" s="11">
        <f>IF(Pivot!CA81&gt;0,1,0)</f>
        <v>0</v>
      </c>
      <c r="CB77" s="11">
        <f>IF(Pivot!CB81&gt;0,1,0)</f>
        <v>0</v>
      </c>
      <c r="CC77" s="11">
        <f>IF(Pivot!CC81&gt;0,1,0)</f>
        <v>0</v>
      </c>
      <c r="CD77" s="11">
        <f>IF(Pivot!CD81&gt;0,1,0)</f>
        <v>0</v>
      </c>
      <c r="CE77" s="11">
        <f>IF(Pivot!CE81&gt;0,1,0)</f>
        <v>1</v>
      </c>
      <c r="CF77" s="11">
        <f>IF(Pivot!CF81&gt;0,1,0)</f>
        <v>0</v>
      </c>
      <c r="CG77" s="11">
        <f>IF(Pivot!CG81&gt;0,1,0)</f>
        <v>0</v>
      </c>
      <c r="CH77" s="11">
        <f>IF(Pivot!CH81&gt;0,1,0)</f>
        <v>0</v>
      </c>
      <c r="CI77" s="11">
        <f>IF(Pivot!CI81&gt;0,1,0)</f>
        <v>0</v>
      </c>
      <c r="CJ77" s="11">
        <f>IF(Pivot!CJ81&gt;0,1,0)</f>
        <v>1</v>
      </c>
      <c r="CK77" s="11">
        <f>IF(Pivot!CK81&gt;0,1,0)</f>
        <v>0</v>
      </c>
      <c r="CL77" s="11">
        <f>IF(Pivot!CL81&gt;0,1,0)</f>
        <v>0</v>
      </c>
      <c r="CM77" s="11">
        <f>IF(Pivot!CM81&gt;0,1,0)</f>
        <v>0</v>
      </c>
      <c r="CN77" s="11">
        <f>IF(Pivot!CN81&gt;0,1,0)</f>
        <v>1</v>
      </c>
      <c r="CO77" s="11">
        <f>IF(Pivot!CO81&gt;0,1,0)</f>
        <v>0</v>
      </c>
      <c r="CP77" s="11">
        <f>IF(Pivot!CP81&gt;0,1,0)</f>
        <v>0</v>
      </c>
      <c r="CQ77" s="11">
        <f>IF(Pivot!CQ81&gt;0,1,0)</f>
        <v>0</v>
      </c>
      <c r="CR77" s="11">
        <f>IF(Pivot!CR81&gt;0,1,0)</f>
        <v>0</v>
      </c>
      <c r="CS77" s="11">
        <f>IF(Pivot!CS81&gt;0,1,0)</f>
        <v>0</v>
      </c>
      <c r="CT77" s="11">
        <f>IF(Pivot!CT81&gt;0,1,0)</f>
        <v>0</v>
      </c>
      <c r="CU77" s="11">
        <f>IF(Pivot!CU81&gt;0,1,0)</f>
        <v>0</v>
      </c>
      <c r="CV77" s="11">
        <f>IF(Pivot!CV81&gt;0,1,0)</f>
        <v>0</v>
      </c>
      <c r="CW77" s="11">
        <f>IF(Pivot!CW81&gt;0,1,0)</f>
        <v>0</v>
      </c>
      <c r="CX77" s="11">
        <f>IF(Pivot!CX81&gt;0,1,0)</f>
        <v>0</v>
      </c>
      <c r="CY77" s="11">
        <f>IF(Pivot!CY81&gt;0,1,0)</f>
        <v>0</v>
      </c>
      <c r="CZ77" s="11">
        <f>IF(Pivot!CZ81&gt;0,1,0)</f>
        <v>0</v>
      </c>
      <c r="DA77" s="11">
        <f>IF(Pivot!DA81&gt;0,1,0)</f>
        <v>0</v>
      </c>
      <c r="DB77" s="11">
        <f>IF(Pivot!DB81&gt;0,1,0)</f>
        <v>0</v>
      </c>
      <c r="DC77" s="11">
        <f>IF(Pivot!DC81&gt;0,1,0)</f>
        <v>0</v>
      </c>
      <c r="DD77" s="11">
        <f>IF(Pivot!DD81&gt;0,1,0)</f>
        <v>0</v>
      </c>
      <c r="DE77" s="11">
        <f>IF(Pivot!DE81&gt;0,1,0)</f>
        <v>0</v>
      </c>
      <c r="DF77" s="11">
        <f>IF(Pivot!DF81&gt;0,1,0)</f>
        <v>0</v>
      </c>
      <c r="DG77" s="11">
        <f>IF(Pivot!DG81&gt;0,1,0)</f>
        <v>0</v>
      </c>
      <c r="DH77" s="11">
        <f>IF(Pivot!DH81&gt;0,1,0)</f>
        <v>0</v>
      </c>
      <c r="DI77" s="11">
        <f>IF(Pivot!DI81&gt;0,1,0)</f>
        <v>1</v>
      </c>
      <c r="DJ77" s="11">
        <f>IF(Pivot!DJ81&gt;0,1,0)</f>
        <v>0</v>
      </c>
      <c r="DK77" s="11">
        <f>IF(Pivot!DK81&gt;0,1,0)</f>
        <v>0</v>
      </c>
      <c r="DL77" s="11">
        <f>IF(Pivot!DL81&gt;0,1,0)</f>
        <v>0</v>
      </c>
      <c r="DM77" s="11">
        <f>IF(Pivot!DM81&gt;0,1,0)</f>
        <v>0</v>
      </c>
      <c r="DN77" s="11">
        <f>IF(Pivot!DN81&gt;0,1,0)</f>
        <v>0</v>
      </c>
      <c r="DO77" s="11">
        <f>IF(Pivot!DO81&gt;0,1,0)</f>
        <v>0</v>
      </c>
      <c r="DP77" s="11">
        <f>IF(Pivot!DP81&gt;0,1,0)</f>
        <v>0</v>
      </c>
      <c r="DQ77" s="11">
        <f>IF(Pivot!DQ81&gt;0,1,0)</f>
        <v>0</v>
      </c>
      <c r="DR77" s="11">
        <f>IF(Pivot!DR81&gt;0,1,0)</f>
        <v>1</v>
      </c>
      <c r="DS77" s="11">
        <f>IF(Pivot!DS81&gt;0,1,0)</f>
        <v>0</v>
      </c>
      <c r="DT77" s="11">
        <f>IF(Pivot!DT81&gt;0,1,0)</f>
        <v>0</v>
      </c>
      <c r="DU77" s="11">
        <f>IF(Pivot!DU81&gt;0,1,0)</f>
        <v>0</v>
      </c>
      <c r="DV77" s="11">
        <f>IF(Pivot!DV81&gt;0,1,0)</f>
        <v>0</v>
      </c>
      <c r="DW77" s="11">
        <f>IF(Pivot!DW81&gt;0,1,0)</f>
        <v>0</v>
      </c>
      <c r="DX77" s="11">
        <f>IF(Pivot!DX81&gt;0,1,0)</f>
        <v>0</v>
      </c>
      <c r="DY77" s="11">
        <f>IF(Pivot!DY81&gt;0,1,0)</f>
        <v>0</v>
      </c>
      <c r="DZ77" s="11">
        <f>IF(Pivot!DZ81&gt;0,1,0)</f>
        <v>0</v>
      </c>
      <c r="EA77" s="11">
        <f>IF(Pivot!EA81&gt;0,1,0)</f>
        <v>0</v>
      </c>
      <c r="EB77" s="11">
        <f>IF(Pivot!EB81&gt;0,1,0)</f>
        <v>0</v>
      </c>
      <c r="EC77" s="11">
        <f>IF(Pivot!EC81&gt;0,1,0)</f>
        <v>0</v>
      </c>
      <c r="ED77" s="11">
        <f>IF(Pivot!ED81&gt;0,1,0)</f>
        <v>0</v>
      </c>
      <c r="EE77" s="11">
        <f>IF(Pivot!EE81&gt;0,1,0)</f>
        <v>0</v>
      </c>
      <c r="EF77" s="11">
        <f>IF(Pivot!EF81&gt;0,1,0)</f>
        <v>0</v>
      </c>
      <c r="EG77" s="11">
        <f>IF(Pivot!EG81&gt;0,1,0)</f>
        <v>0</v>
      </c>
      <c r="EH77" s="11">
        <f>IF(Pivot!EH81&gt;0,1,0)</f>
        <v>1</v>
      </c>
      <c r="EI77" s="11">
        <f>IF(Pivot!EI81&gt;0,1,0)</f>
        <v>0</v>
      </c>
      <c r="EJ77" s="11">
        <f>IF(Pivot!EJ81&gt;0,1,0)</f>
        <v>0</v>
      </c>
      <c r="EK77" s="11">
        <f>IF(Pivot!EK81&gt;0,1,0)</f>
        <v>0</v>
      </c>
      <c r="EL77" s="11">
        <f>IF(Pivot!EL81&gt;0,1,0)</f>
        <v>0</v>
      </c>
      <c r="EM77" s="11">
        <f>IF(Pivot!EM81&gt;0,1,0)</f>
        <v>0</v>
      </c>
      <c r="EN77" s="11">
        <f>IF(Pivot!EN81&gt;0,1,0)</f>
        <v>0</v>
      </c>
      <c r="EO77" s="11">
        <f>IF(Pivot!EO81&gt;0,1,0)</f>
        <v>0</v>
      </c>
      <c r="EP77" s="11">
        <f>IF(Pivot!EP81&gt;0,1,0)</f>
        <v>0</v>
      </c>
      <c r="EQ77" s="11">
        <f>IF(Pivot!EQ81&gt;0,1,0)</f>
        <v>0</v>
      </c>
      <c r="ER77" s="11">
        <f>IF(Pivot!ER81&gt;0,1,0)</f>
        <v>0</v>
      </c>
      <c r="ES77" s="11">
        <f>IF(Pivot!ES81&gt;0,1,0)</f>
        <v>0</v>
      </c>
      <c r="ET77" s="11">
        <f>IF(Pivot!ET81&gt;0,1,0)</f>
        <v>0</v>
      </c>
      <c r="EU77" s="11">
        <f>IF(Pivot!EU81&gt;0,1,0)</f>
        <v>0</v>
      </c>
      <c r="EV77" s="11">
        <f>IF(Pivot!EV81&gt;0,1,0)</f>
        <v>0</v>
      </c>
      <c r="EW77" s="11">
        <f>IF(Pivot!EW81&gt;0,1,0)</f>
        <v>0</v>
      </c>
      <c r="EX77" s="11">
        <f>IF(Pivot!EX81&gt;0,1,0)</f>
        <v>0</v>
      </c>
      <c r="EY77" s="11">
        <f>IF(Pivot!EY81&gt;0,1,0)</f>
        <v>0</v>
      </c>
      <c r="EZ77" s="11">
        <f>IF(Pivot!EZ81&gt;0,1,0)</f>
        <v>0</v>
      </c>
      <c r="FA77" s="11">
        <f>IF(Pivot!FA81&gt;0,1,0)</f>
        <v>0</v>
      </c>
      <c r="FB77" s="11">
        <f>IF(Pivot!FB81&gt;0,1,0)</f>
        <v>0</v>
      </c>
      <c r="FC77" s="11">
        <f>IF(Pivot!FC81&gt;0,1,0)</f>
        <v>0</v>
      </c>
      <c r="FD77" s="11">
        <f>IF(Pivot!FD81&gt;0,1,0)</f>
        <v>0</v>
      </c>
      <c r="FE77" s="11">
        <f>IF(Pivot!FE81&gt;0,1,0)</f>
        <v>0</v>
      </c>
      <c r="FF77" s="11">
        <f>IF(Pivot!FF81&gt;0,1,0)</f>
        <v>1</v>
      </c>
      <c r="FG77" s="11">
        <f>IF(Pivot!FG81&gt;0,1,0)</f>
        <v>0</v>
      </c>
      <c r="FH77" s="11">
        <f>IF(Pivot!FH81&gt;0,1,0)</f>
        <v>0</v>
      </c>
      <c r="FI77" s="11">
        <f>IF(Pivot!FI81&gt;0,1,0)</f>
        <v>0</v>
      </c>
      <c r="FJ77" s="11">
        <f>IF(Pivot!FJ81&gt;0,1,0)</f>
        <v>0</v>
      </c>
      <c r="FK77" s="11">
        <f>IF(Pivot!FK81&gt;0,1,0)</f>
        <v>0</v>
      </c>
      <c r="FL77" s="11">
        <f>IF(Pivot!FL81&gt;0,1,0)</f>
        <v>0</v>
      </c>
      <c r="FM77" s="11">
        <f>IF(Pivot!FM81&gt;0,1,0)</f>
        <v>0</v>
      </c>
      <c r="FN77" s="11">
        <f>IF(Pivot!FN81&gt;0,1,0)</f>
        <v>0</v>
      </c>
      <c r="FO77" s="11">
        <f>IF(Pivot!FO81&gt;0,1,0)</f>
        <v>0</v>
      </c>
      <c r="FP77" s="11">
        <f>IF(Pivot!FP81&gt;0,1,0)</f>
        <v>0</v>
      </c>
      <c r="FQ77" s="11">
        <f>IF(Pivot!FQ81&gt;0,1,0)</f>
        <v>0</v>
      </c>
      <c r="FR77" s="11">
        <f>IF(Pivot!FR81&gt;0,1,0)</f>
        <v>0</v>
      </c>
      <c r="FS77" s="11">
        <f>IF(Pivot!FS81&gt;0,1,0)</f>
        <v>0</v>
      </c>
      <c r="FT77" s="11">
        <f>IF(Pivot!FT81&gt;0,1,0)</f>
        <v>0</v>
      </c>
      <c r="FU77" s="11">
        <f>IF(Pivot!FU81&gt;0,1,0)</f>
        <v>0</v>
      </c>
      <c r="FV77" s="11">
        <f>IF(Pivot!FV81&gt;0,1,0)</f>
        <v>0</v>
      </c>
      <c r="FW77" s="11">
        <f>IF(Pivot!FW81&gt;0,1,0)</f>
        <v>0</v>
      </c>
      <c r="FX77" s="11">
        <f>IF(Pivot!FX81&gt;0,1,0)</f>
        <v>0</v>
      </c>
      <c r="FY77" s="11">
        <f>IF(Pivot!FY81&gt;0,1,0)</f>
        <v>0</v>
      </c>
      <c r="FZ77" s="11">
        <f>IF(Pivot!FZ81&gt;0,1,0)</f>
        <v>0</v>
      </c>
      <c r="GA77" s="11">
        <f>IF(Pivot!GA81&gt;0,1,0)</f>
        <v>0</v>
      </c>
      <c r="GB77" s="11">
        <f>IF(Pivot!GB81&gt;0,1,0)</f>
        <v>0</v>
      </c>
      <c r="GC77" s="11">
        <f>IF(Pivot!GC81&gt;0,1,0)</f>
        <v>0</v>
      </c>
      <c r="GD77" s="11">
        <f>IF(Pivot!GD81&gt;0,1,0)</f>
        <v>0</v>
      </c>
      <c r="GE77" s="11">
        <f>IF(Pivot!GE81&gt;0,1,0)</f>
        <v>0</v>
      </c>
      <c r="GF77" s="11">
        <f>IF(Pivot!GF81&gt;0,1,0)</f>
        <v>0</v>
      </c>
      <c r="GG77" s="11">
        <f>IF(Pivot!GG81&gt;0,1,0)</f>
        <v>0</v>
      </c>
      <c r="GH77" s="11">
        <f>IF(Pivot!GH81&gt;0,1,0)</f>
        <v>0</v>
      </c>
      <c r="GI77" s="11">
        <f>IF(Pivot!GI81&gt;0,1,0)</f>
        <v>0</v>
      </c>
      <c r="GJ77" s="11">
        <f>IF(Pivot!GJ81&gt;0,1,0)</f>
        <v>0</v>
      </c>
      <c r="GK77" s="11">
        <f>IF(Pivot!GK81&gt;0,1,0)</f>
        <v>0</v>
      </c>
      <c r="GL77" s="11">
        <f>IF(Pivot!GL81&gt;0,1,0)</f>
        <v>0</v>
      </c>
      <c r="GM77" s="11">
        <f>IF(Pivot!GM81&gt;0,1,0)</f>
        <v>0</v>
      </c>
      <c r="GN77" s="11">
        <f>IF(Pivot!GN81&gt;0,1,0)</f>
        <v>0</v>
      </c>
      <c r="GO77" s="11">
        <f>IF(Pivot!GO81&gt;0,1,0)</f>
        <v>0</v>
      </c>
      <c r="GP77" s="11">
        <f>IF(Pivot!GP81&gt;0,1,0)</f>
        <v>0</v>
      </c>
      <c r="GQ77" s="11">
        <f>IF(Pivot!GQ81&gt;0,1,0)</f>
        <v>0</v>
      </c>
      <c r="GR77" s="11">
        <f>IF(Pivot!GR81&gt;0,1,0)</f>
        <v>0</v>
      </c>
      <c r="GS77" s="11">
        <f>IF(Pivot!GS81&gt;0,1,0)</f>
        <v>0</v>
      </c>
      <c r="GT77" s="11">
        <f>IF(Pivot!GT81&gt;0,1,0)</f>
        <v>0</v>
      </c>
      <c r="GU77" s="11">
        <f>IF(Pivot!GU81&gt;0,1,0)</f>
        <v>0</v>
      </c>
      <c r="GV77" s="11">
        <f>IF(Pivot!GV81&gt;0,1,0)</f>
        <v>0</v>
      </c>
      <c r="GW77" s="11">
        <f>IF(Pivot!GW81&gt;0,1,0)</f>
        <v>0</v>
      </c>
      <c r="GX77" s="11">
        <f>IF(Pivot!GX81&gt;0,1,0)</f>
        <v>0</v>
      </c>
      <c r="GY77" s="11">
        <f>IF(Pivot!GY81&gt;0,1,0)</f>
        <v>0</v>
      </c>
      <c r="GZ77" s="11">
        <f>IF(Pivot!GZ81&gt;0,1,0)</f>
        <v>0</v>
      </c>
      <c r="HA77" s="11">
        <f>IF(Pivot!HA81&gt;0,1,0)</f>
        <v>1</v>
      </c>
      <c r="HB77" s="11">
        <f>IF(Pivot!HB81&gt;0,1,0)</f>
        <v>0</v>
      </c>
      <c r="HC77" s="11">
        <f>IF(Pivot!HC81&gt;0,1,0)</f>
        <v>0</v>
      </c>
      <c r="HD77" s="11">
        <f>IF(Pivot!HD81&gt;0,1,0)</f>
        <v>0</v>
      </c>
      <c r="HE77" s="11">
        <f>IF(Pivot!HE81&gt;0,1,0)</f>
        <v>0</v>
      </c>
      <c r="HF77" s="11">
        <f>IF(Pivot!HF81&gt;0,1,0)</f>
        <v>0</v>
      </c>
      <c r="HG77" s="11">
        <f>IF(Pivot!HG81&gt;0,1,0)</f>
        <v>0</v>
      </c>
      <c r="HH77" s="11">
        <f>IF(Pivot!HH81&gt;0,1,0)</f>
        <v>0</v>
      </c>
      <c r="HI77" s="11">
        <f>IF(Pivot!HI81&gt;0,1,0)</f>
        <v>0</v>
      </c>
      <c r="HJ77" s="11">
        <f>IF(Pivot!HJ81&gt;0,1,0)</f>
        <v>0</v>
      </c>
      <c r="HK77" s="11">
        <f>IF(Pivot!HK81&gt;0,1,0)</f>
        <v>0</v>
      </c>
      <c r="HL77" s="11">
        <f>IF(Pivot!HL81&gt;0,1,0)</f>
        <v>0</v>
      </c>
      <c r="HM77" s="11">
        <f>IF(Pivot!HM81&gt;0,1,0)</f>
        <v>0</v>
      </c>
      <c r="HN77" s="11">
        <f>IF(Pivot!HN81&gt;0,1,0)</f>
        <v>0</v>
      </c>
      <c r="HO77" s="11">
        <f>IF(Pivot!HO81&gt;0,1,0)</f>
        <v>0</v>
      </c>
      <c r="HP77" s="11">
        <f>IF(Pivot!HP81&gt;0,1,0)</f>
        <v>1</v>
      </c>
      <c r="HQ77" s="11">
        <f>IF(Pivot!HQ81&gt;0,1,0)</f>
        <v>0</v>
      </c>
      <c r="HR77" s="11">
        <f>IF(Pivot!HR81&gt;0,1,0)</f>
        <v>0</v>
      </c>
      <c r="HS77" s="11">
        <f>IF(Pivot!HS81&gt;0,1,0)</f>
        <v>0</v>
      </c>
      <c r="HT77" s="11">
        <f>IF(Pivot!HT81&gt;0,1,0)</f>
        <v>0</v>
      </c>
      <c r="HU77" s="11">
        <f>IF(Pivot!HU81&gt;0,1,0)</f>
        <v>0</v>
      </c>
      <c r="HV77" s="11">
        <f>IF(Pivot!HV81&gt;0,1,0)</f>
        <v>0</v>
      </c>
      <c r="HW77" s="11">
        <f>IF(Pivot!HW81&gt;0,1,0)</f>
        <v>0</v>
      </c>
      <c r="HX77" s="11">
        <f>IF(Pivot!HX81&gt;0,1,0)</f>
        <v>0</v>
      </c>
      <c r="HY77" s="11">
        <f>IF(Pivot!HY81&gt;0,1,0)</f>
        <v>0</v>
      </c>
      <c r="HZ77" s="11">
        <f>IF(Pivot!HZ81&gt;0,1,0)</f>
        <v>0</v>
      </c>
      <c r="IA77" s="11">
        <f>IF(Pivot!IA81&gt;0,1,0)</f>
        <v>0</v>
      </c>
      <c r="IB77" s="11">
        <f>IF(Pivot!IB81&gt;0,1,0)</f>
        <v>0</v>
      </c>
      <c r="IC77" s="11">
        <f>IF(Pivot!IC81&gt;0,1,0)</f>
        <v>0</v>
      </c>
      <c r="ID77" s="11">
        <f>IF(Pivot!ID81&gt;0,1,0)</f>
        <v>0</v>
      </c>
      <c r="IE77" s="11">
        <f>IF(Pivot!IE81&gt;0,1,0)</f>
        <v>0</v>
      </c>
      <c r="IF77" s="11">
        <f>IF(Pivot!IF81&gt;0,1,0)</f>
        <v>0</v>
      </c>
      <c r="IG77" s="11">
        <f>IF(Pivot!IG81&gt;0,1,0)</f>
        <v>0</v>
      </c>
      <c r="IH77" s="11">
        <f>IF(Pivot!IH81&gt;0,1,0)</f>
        <v>0</v>
      </c>
      <c r="II77" s="11">
        <f>IF(Pivot!II81&gt;0,1,0)</f>
        <v>0</v>
      </c>
      <c r="IJ77" s="11">
        <f>IF(Pivot!IJ81&gt;0,1,0)</f>
        <v>0</v>
      </c>
      <c r="IK77" s="11">
        <f>IF(Pivot!IK81&gt;0,1,0)</f>
        <v>0</v>
      </c>
      <c r="IL77" s="11">
        <f>IF(Pivot!IL81&gt;0,1,0)</f>
        <v>0</v>
      </c>
      <c r="IM77" s="11">
        <f>IF(Pivot!IM81&gt;0,1,0)</f>
        <v>0</v>
      </c>
      <c r="IN77" s="11">
        <f>IF(Pivot!IN81&gt;0,1,0)</f>
        <v>0</v>
      </c>
      <c r="IO77" s="11">
        <f>IF(Pivot!IO81&gt;0,1,0)</f>
        <v>0</v>
      </c>
      <c r="IP77" s="11">
        <f>IF(Pivot!IP81&gt;0,1,0)</f>
        <v>0</v>
      </c>
      <c r="IQ77" s="11">
        <f>IF(Pivot!IQ81&gt;0,1,0)</f>
        <v>0</v>
      </c>
      <c r="IR77" s="11">
        <f>IF(Pivot!IR81&gt;0,1,0)</f>
        <v>0</v>
      </c>
      <c r="IS77" s="11">
        <f>IF(Pivot!IS81&gt;0,1,0)</f>
        <v>0</v>
      </c>
      <c r="IT77" s="11">
        <f>IF(Pivot!IT81&gt;0,1,0)</f>
        <v>0</v>
      </c>
      <c r="IU77" s="11">
        <f>IF(Pivot!IU81&gt;0,1,0)</f>
        <v>0</v>
      </c>
      <c r="IV77" s="11">
        <f>IF(Pivot!IV81&gt;0,1,0)</f>
        <v>1</v>
      </c>
      <c r="IW77" s="11">
        <f>IF(Pivot!IW81&gt;0,1,0)</f>
        <v>0</v>
      </c>
      <c r="IX77" s="11">
        <f>IF(Pivot!IX81&gt;0,1,0)</f>
        <v>0</v>
      </c>
      <c r="IY77" s="11">
        <f>IF(Pivot!IY81&gt;0,1,0)</f>
        <v>0</v>
      </c>
      <c r="IZ77" s="11">
        <f>IF(Pivot!IZ81&gt;0,1,0)</f>
        <v>0</v>
      </c>
      <c r="JA77" s="11">
        <f>IF(Pivot!JA81&gt;0,1,0)</f>
        <v>0</v>
      </c>
      <c r="JB77" s="11">
        <f>IF(Pivot!JB81&gt;0,1,0)</f>
        <v>1</v>
      </c>
      <c r="JC77" s="11">
        <f>IF(Pivot!JC81&gt;0,1,0)</f>
        <v>0</v>
      </c>
      <c r="JD77" s="11">
        <f>IF(Pivot!JD81&gt;0,1,0)</f>
        <v>0</v>
      </c>
      <c r="JE77" s="11">
        <f>IF(Pivot!JE81&gt;0,1,0)</f>
        <v>0</v>
      </c>
      <c r="JF77" s="11">
        <f>IF(Pivot!JF81&gt;0,1,0)</f>
        <v>1</v>
      </c>
      <c r="JG77" s="11">
        <f>IF(Pivot!JG81&gt;0,1,0)</f>
        <v>0</v>
      </c>
      <c r="JH77" s="11">
        <f>IF(Pivot!JH81&gt;0,1,0)</f>
        <v>0</v>
      </c>
      <c r="JI77" s="11">
        <f>IF(Pivot!JI81&gt;0,1,0)</f>
        <v>0</v>
      </c>
      <c r="JJ77" s="11">
        <f>IF(Pivot!JJ81&gt;0,1,0)</f>
        <v>0</v>
      </c>
      <c r="JK77" s="11">
        <f>IF(Pivot!JK81&gt;0,1,0)</f>
        <v>0</v>
      </c>
      <c r="JL77" s="11">
        <f>IF(Pivot!JL81&gt;0,1,0)</f>
        <v>0</v>
      </c>
      <c r="JM77" s="11">
        <f>IF(Pivot!JM81&gt;0,1,0)</f>
        <v>0</v>
      </c>
      <c r="JN77" s="11">
        <f>IF(Pivot!JN81&gt;0,1,0)</f>
        <v>0</v>
      </c>
      <c r="JO77" s="11">
        <f>IF(Pivot!JO81&gt;0,1,0)</f>
        <v>0</v>
      </c>
      <c r="JP77" s="11">
        <f>IF(Pivot!JP81&gt;0,1,0)</f>
        <v>0</v>
      </c>
      <c r="JQ77" s="11">
        <f>IF(Pivot!JQ81&gt;0,1,0)</f>
        <v>0</v>
      </c>
      <c r="JR77" s="11">
        <f>IF(Pivot!JR81&gt;0,1,0)</f>
        <v>0</v>
      </c>
      <c r="JS77" s="11">
        <f>IF(Pivot!JS81&gt;0,1,0)</f>
        <v>0</v>
      </c>
      <c r="JT77" s="11">
        <f>IF(Pivot!JT81&gt;0,1,0)</f>
        <v>0</v>
      </c>
      <c r="JU77" s="11">
        <f>IF(Pivot!JU81&gt;0,1,0)</f>
        <v>0</v>
      </c>
      <c r="JV77" s="11">
        <f>IF(Pivot!JV81&gt;0,1,0)</f>
        <v>0</v>
      </c>
      <c r="JW77" s="11">
        <f>IF(Pivot!JW81&gt;0,1,0)</f>
        <v>0</v>
      </c>
      <c r="JX77" s="11">
        <f>IF(Pivot!JX81&gt;0,1,0)</f>
        <v>0</v>
      </c>
      <c r="JY77" s="11">
        <f>IF(Pivot!JY81&gt;0,1,0)</f>
        <v>0</v>
      </c>
      <c r="JZ77" s="11">
        <f>IF(Pivot!JZ81&gt;0,1,0)</f>
        <v>0</v>
      </c>
      <c r="KA77" s="11">
        <f>IF(Pivot!KA81&gt;0,1,0)</f>
        <v>0</v>
      </c>
      <c r="KB77" s="11">
        <f>IF(Pivot!KB81&gt;0,1,0)</f>
        <v>0</v>
      </c>
      <c r="KC77" s="11">
        <f>IF(Pivot!KC81&gt;0,1,0)</f>
        <v>1</v>
      </c>
      <c r="KD77" s="11">
        <f>IF(Pivot!KD81&gt;0,1,0)</f>
        <v>0</v>
      </c>
      <c r="KE77" s="11">
        <f>IF(Pivot!KE81&gt;0,1,0)</f>
        <v>0</v>
      </c>
      <c r="KF77" s="11">
        <f>IF(Pivot!KF81&gt;0,1,0)</f>
        <v>0</v>
      </c>
      <c r="KG77" s="11">
        <f>IF(Pivot!KG81&gt;0,1,0)</f>
        <v>0</v>
      </c>
      <c r="KH77" s="11">
        <f>IF(Pivot!KH81&gt;0,1,0)</f>
        <v>0</v>
      </c>
      <c r="KI77" s="11">
        <f>IF(Pivot!KI81&gt;0,1,0)</f>
        <v>0</v>
      </c>
      <c r="KJ77" s="11">
        <f>IF(Pivot!KJ81&gt;0,1,0)</f>
        <v>0</v>
      </c>
      <c r="KK77" s="11">
        <f>IF(Pivot!KK81&gt;0,1,0)</f>
        <v>0</v>
      </c>
      <c r="KL77" s="11">
        <f>IF(Pivot!KL81&gt;0,1,0)</f>
        <v>0</v>
      </c>
      <c r="KM77" s="11">
        <f>IF(Pivot!KM81&gt;0,1,0)</f>
        <v>0</v>
      </c>
      <c r="KN77" s="11">
        <f>IF(Pivot!KN81&gt;0,1,0)</f>
        <v>0</v>
      </c>
      <c r="KO77" s="11">
        <f>IF(Pivot!KO81&gt;0,1,0)</f>
        <v>0</v>
      </c>
      <c r="KP77" s="11">
        <f>IF(Pivot!KP81&gt;0,1,0)</f>
        <v>1</v>
      </c>
      <c r="KQ77" s="11">
        <f>IF(Pivot!KQ81&gt;0,1,0)</f>
        <v>0</v>
      </c>
      <c r="KR77" s="11">
        <f>IF(Pivot!KR81&gt;0,1,0)</f>
        <v>0</v>
      </c>
      <c r="KS77" s="11">
        <f>IF(Pivot!KS81&gt;0,1,0)</f>
        <v>0</v>
      </c>
      <c r="KT77" s="11">
        <f>IF(Pivot!KT81&gt;0,1,0)</f>
        <v>0</v>
      </c>
      <c r="KU77" s="11">
        <f>IF(Pivot!KU81&gt;0,1,0)</f>
        <v>0</v>
      </c>
      <c r="KV77" s="11">
        <f>IF(Pivot!KV81&gt;0,1,0)</f>
        <v>0</v>
      </c>
      <c r="KW77" s="11">
        <f>IF(Pivot!KW81&gt;0,1,0)</f>
        <v>0</v>
      </c>
      <c r="KX77" s="11">
        <f>IF(Pivot!KX81&gt;0,1,0)</f>
        <v>0</v>
      </c>
      <c r="KY77" s="11">
        <f>IF(Pivot!KY81&gt;0,1,0)</f>
        <v>0</v>
      </c>
      <c r="KZ77" s="11">
        <f>IF(Pivot!KZ81&gt;0,1,0)</f>
        <v>0</v>
      </c>
      <c r="LA77" s="11">
        <f>IF(Pivot!LA81&gt;0,1,0)</f>
        <v>0</v>
      </c>
      <c r="LB77" s="11">
        <f>IF(Pivot!LB81&gt;0,1,0)</f>
        <v>0</v>
      </c>
      <c r="LC77" s="11">
        <f>IF(Pivot!LC81&gt;0,1,0)</f>
        <v>0</v>
      </c>
      <c r="LD77" s="11">
        <f>IF(Pivot!LD81&gt;0,1,0)</f>
        <v>0</v>
      </c>
      <c r="LE77" s="11">
        <f>IF(Pivot!LE81&gt;0,1,0)</f>
        <v>0</v>
      </c>
      <c r="LF77" s="11">
        <f>IF(Pivot!LF81&gt;0,1,0)</f>
        <v>0</v>
      </c>
      <c r="LG77" s="11">
        <f>IF(Pivot!LG81&gt;0,1,0)</f>
        <v>0</v>
      </c>
      <c r="LH77" s="11">
        <f>IF(Pivot!LH81&gt;0,1,0)</f>
        <v>0</v>
      </c>
      <c r="LI77" s="11">
        <f>IF(Pivot!LI81&gt;0,1,0)</f>
        <v>0</v>
      </c>
      <c r="LJ77" s="11">
        <f>IF(Pivot!LJ81&gt;0,1,0)</f>
        <v>0</v>
      </c>
      <c r="LK77" s="11">
        <f>IF(Pivot!LK81&gt;0,1,0)</f>
        <v>0</v>
      </c>
      <c r="LL77" s="11">
        <f>IF(Pivot!LL81&gt;0,1,0)</f>
        <v>0</v>
      </c>
      <c r="LM77" s="11">
        <f>IF(Pivot!LM81&gt;0,1,0)</f>
        <v>0</v>
      </c>
      <c r="LN77" s="11">
        <f>IF(Pivot!LN81&gt;0,1,0)</f>
        <v>0</v>
      </c>
      <c r="LO77" s="11">
        <f>IF(Pivot!LO81&gt;0,1,0)</f>
        <v>0</v>
      </c>
      <c r="LP77" s="11">
        <f>IF(Pivot!LP81&gt;0,1,0)</f>
        <v>0</v>
      </c>
      <c r="LQ77" s="11">
        <f>IF(Pivot!LQ81&gt;0,1,0)</f>
        <v>0</v>
      </c>
      <c r="LR77" s="11">
        <f>IF(Pivot!LR81&gt;0,1,0)</f>
        <v>0</v>
      </c>
      <c r="LS77" s="11">
        <f>IF(Pivot!LS81&gt;0,1,0)</f>
        <v>0</v>
      </c>
      <c r="LT77" s="11">
        <f>IF(Pivot!LT81&gt;0,1,0)</f>
        <v>0</v>
      </c>
      <c r="LU77" s="11">
        <f>IF(Pivot!LU81&gt;0,1,0)</f>
        <v>0</v>
      </c>
      <c r="LV77" s="11">
        <f>IF(Pivot!LV81&gt;0,1,0)</f>
        <v>0</v>
      </c>
      <c r="LW77" s="11">
        <f>IF(Pivot!LW81&gt;0,1,0)</f>
        <v>0</v>
      </c>
      <c r="LX77" s="11">
        <f>IF(Pivot!LX81&gt;0,1,0)</f>
        <v>0</v>
      </c>
      <c r="LY77" s="11">
        <f>IF(Pivot!LY81&gt;0,1,0)</f>
        <v>0</v>
      </c>
      <c r="LZ77" s="11">
        <f>IF(Pivot!LZ81&gt;0,1,0)</f>
        <v>0</v>
      </c>
      <c r="MA77" s="11">
        <f>IF(Pivot!MA81&gt;0,1,0)</f>
        <v>0</v>
      </c>
      <c r="MB77" s="11">
        <f>IF(Pivot!MB81&gt;0,1,0)</f>
        <v>0</v>
      </c>
      <c r="MC77" s="11">
        <f>IF(Pivot!MC81&gt;0,1,0)</f>
        <v>0</v>
      </c>
      <c r="MD77" s="11">
        <f>IF(Pivot!MD81&gt;0,1,0)</f>
        <v>0</v>
      </c>
      <c r="ME77" s="11">
        <f>IF(Pivot!ME81&gt;0,1,0)</f>
        <v>0</v>
      </c>
      <c r="MF77" s="11">
        <f>IF(Pivot!MF81&gt;0,1,0)</f>
        <v>0</v>
      </c>
      <c r="MG77" s="11">
        <f>IF(Pivot!MG81&gt;0,1,0)</f>
        <v>0</v>
      </c>
      <c r="MH77" s="11">
        <f>IF(Pivot!MH81&gt;0,1,0)</f>
        <v>0</v>
      </c>
      <c r="MI77" s="11">
        <f>IF(Pivot!MI81&gt;0,1,0)</f>
        <v>0</v>
      </c>
      <c r="MJ77" s="11">
        <f>IF(Pivot!MJ81&gt;0,1,0)</f>
        <v>0</v>
      </c>
      <c r="MK77" s="11">
        <f>IF(Pivot!MK81&gt;0,1,0)</f>
        <v>0</v>
      </c>
      <c r="ML77" s="11">
        <f>IF(Pivot!ML81&gt;0,1,0)</f>
        <v>0</v>
      </c>
      <c r="MM77" s="11">
        <f>IF(Pivot!MM81&gt;0,1,0)</f>
        <v>0</v>
      </c>
      <c r="MN77" s="11">
        <f>IF(Pivot!MN81&gt;0,1,0)</f>
        <v>0</v>
      </c>
      <c r="MO77" s="11">
        <f>IF(Pivot!MO81&gt;0,1,0)</f>
        <v>0</v>
      </c>
      <c r="MP77" s="11">
        <f>IF(Pivot!MP81&gt;0,1,0)</f>
        <v>0</v>
      </c>
      <c r="MQ77" s="11">
        <f>IF(Pivot!MQ81&gt;0,1,0)</f>
        <v>0</v>
      </c>
      <c r="MR77" s="11">
        <f>IF(Pivot!MR81&gt;0,1,0)</f>
        <v>0</v>
      </c>
      <c r="MS77" s="11">
        <f>IF(Pivot!MS81&gt;0,1,0)</f>
        <v>0</v>
      </c>
      <c r="MT77" s="11">
        <f>IF(Pivot!MT81&gt;0,1,0)</f>
        <v>0</v>
      </c>
      <c r="MU77" s="11">
        <f>IF(Pivot!MU81&gt;0,1,0)</f>
        <v>0</v>
      </c>
      <c r="MV77" s="11">
        <f>IF(Pivot!MV81&gt;0,1,0)</f>
        <v>0</v>
      </c>
      <c r="MW77" s="11">
        <f>IF(Pivot!MW81&gt;0,1,0)</f>
        <v>0</v>
      </c>
      <c r="MX77" s="11">
        <f>IF(Pivot!MX81&gt;0,1,0)</f>
        <v>0</v>
      </c>
      <c r="MY77" s="11">
        <f>IF(Pivot!MY81&gt;0,1,0)</f>
        <v>0</v>
      </c>
      <c r="MZ77" s="11">
        <f>IF(Pivot!MZ81&gt;0,1,0)</f>
        <v>0</v>
      </c>
      <c r="NA77" s="11">
        <f>IF(Pivot!NA81&gt;0,1,0)</f>
        <v>0</v>
      </c>
      <c r="NB77" s="11">
        <f>IF(Pivot!NB81&gt;0,1,0)</f>
        <v>0</v>
      </c>
      <c r="NC77" s="11">
        <f>IF(Pivot!NC81&gt;0,1,0)</f>
        <v>0</v>
      </c>
      <c r="ND77" s="11">
        <f>IF(Pivot!ND81&gt;0,1,0)</f>
        <v>0</v>
      </c>
      <c r="NE77" s="11">
        <f>IF(Pivot!NE81&gt;0,1,0)</f>
        <v>0</v>
      </c>
      <c r="NF77" s="11">
        <f>IF(Pivot!NF81&gt;0,1,0)</f>
        <v>0</v>
      </c>
      <c r="NG77" s="11">
        <f>IF(Pivot!NG81&gt;0,1,0)</f>
        <v>0</v>
      </c>
      <c r="NH77" s="11">
        <f>IF(Pivot!NH81&gt;0,1,0)</f>
        <v>0</v>
      </c>
      <c r="NI77" s="11">
        <f>IF(Pivot!NI81&gt;0,1,0)</f>
        <v>0</v>
      </c>
      <c r="NJ77" s="11">
        <f>IF(Pivot!NJ81&gt;0,1,0)</f>
        <v>0</v>
      </c>
      <c r="NK77" s="11">
        <f>IF(Pivot!NK81&gt;0,1,0)</f>
        <v>0</v>
      </c>
      <c r="NL77" s="11">
        <f>IF(Pivot!NL81&gt;0,1,0)</f>
        <v>0</v>
      </c>
      <c r="NM77" s="11">
        <f>IF(Pivot!NM81&gt;0,1,0)</f>
        <v>0</v>
      </c>
      <c r="NN77" s="11">
        <f>IF(Pivot!NN81&gt;0,1,0)</f>
        <v>0</v>
      </c>
      <c r="NO77" s="11">
        <f>IF(Pivot!NO81&gt;0,1,0)</f>
        <v>0</v>
      </c>
    </row>
    <row r="78" spans="1:379" x14ac:dyDescent="0.4">
      <c r="A78" s="11" t="s">
        <v>688</v>
      </c>
      <c r="B78" s="11">
        <f>IF(Pivot!B82&gt;0,1,0)</f>
        <v>0</v>
      </c>
      <c r="C78" s="11">
        <f>IF(Pivot!C82&gt;0,1,0)</f>
        <v>0</v>
      </c>
      <c r="D78" s="11">
        <f>IF(Pivot!D82&gt;0,1,0)</f>
        <v>0</v>
      </c>
      <c r="E78" s="11">
        <f>IF(Pivot!E82&gt;0,1,0)</f>
        <v>0</v>
      </c>
      <c r="F78" s="11">
        <f>IF(Pivot!F82&gt;0,1,0)</f>
        <v>0</v>
      </c>
      <c r="G78" s="11">
        <f>IF(Pivot!G82&gt;0,1,0)</f>
        <v>0</v>
      </c>
      <c r="H78" s="11">
        <f>IF(Pivot!H82&gt;0,1,0)</f>
        <v>0</v>
      </c>
      <c r="I78" s="11">
        <f>IF(Pivot!I82&gt;0,1,0)</f>
        <v>0</v>
      </c>
      <c r="J78" s="11">
        <f>IF(Pivot!J82&gt;0,1,0)</f>
        <v>0</v>
      </c>
      <c r="K78" s="11">
        <f>IF(Pivot!K82&gt;0,1,0)</f>
        <v>0</v>
      </c>
      <c r="L78" s="11">
        <f>IF(Pivot!L82&gt;0,1,0)</f>
        <v>0</v>
      </c>
      <c r="M78" s="11">
        <f>IF(Pivot!M82&gt;0,1,0)</f>
        <v>0</v>
      </c>
      <c r="N78" s="11">
        <f>IF(Pivot!N82&gt;0,1,0)</f>
        <v>0</v>
      </c>
      <c r="O78" s="11">
        <f>IF(Pivot!O82&gt;0,1,0)</f>
        <v>0</v>
      </c>
      <c r="P78" s="11">
        <f>IF(Pivot!P82&gt;0,1,0)</f>
        <v>0</v>
      </c>
      <c r="Q78" s="11">
        <f>IF(Pivot!Q82&gt;0,1,0)</f>
        <v>0</v>
      </c>
      <c r="R78" s="11">
        <f>IF(Pivot!R82&gt;0,1,0)</f>
        <v>0</v>
      </c>
      <c r="S78" s="11">
        <f>IF(Pivot!S82&gt;0,1,0)</f>
        <v>0</v>
      </c>
      <c r="T78" s="11">
        <f>IF(Pivot!T82&gt;0,1,0)</f>
        <v>1</v>
      </c>
      <c r="U78" s="11">
        <f>IF(Pivot!U82&gt;0,1,0)</f>
        <v>0</v>
      </c>
      <c r="V78" s="11">
        <f>IF(Pivot!V82&gt;0,1,0)</f>
        <v>0</v>
      </c>
      <c r="W78" s="11">
        <f>IF(Pivot!W82&gt;0,1,0)</f>
        <v>0</v>
      </c>
      <c r="X78" s="11">
        <f>IF(Pivot!X82&gt;0,1,0)</f>
        <v>0</v>
      </c>
      <c r="Y78" s="11">
        <f>IF(Pivot!Y82&gt;0,1,0)</f>
        <v>0</v>
      </c>
      <c r="Z78" s="11">
        <f>IF(Pivot!Z82&gt;0,1,0)</f>
        <v>0</v>
      </c>
      <c r="AA78" s="11">
        <f>IF(Pivot!AA82&gt;0,1,0)</f>
        <v>0</v>
      </c>
      <c r="AB78" s="11">
        <f>IF(Pivot!AB82&gt;0,1,0)</f>
        <v>0</v>
      </c>
      <c r="AC78" s="11">
        <f>IF(Pivot!AC82&gt;0,1,0)</f>
        <v>1</v>
      </c>
      <c r="AD78" s="11">
        <f>IF(Pivot!AD82&gt;0,1,0)</f>
        <v>0</v>
      </c>
      <c r="AE78" s="11">
        <f>IF(Pivot!AE82&gt;0,1,0)</f>
        <v>0</v>
      </c>
      <c r="AF78" s="11">
        <f>IF(Pivot!AF82&gt;0,1,0)</f>
        <v>0</v>
      </c>
      <c r="AG78" s="11">
        <f>IF(Pivot!AG82&gt;0,1,0)</f>
        <v>0</v>
      </c>
      <c r="AH78" s="11">
        <f>IF(Pivot!AH82&gt;0,1,0)</f>
        <v>0</v>
      </c>
      <c r="AI78" s="11">
        <f>IF(Pivot!AI82&gt;0,1,0)</f>
        <v>0</v>
      </c>
      <c r="AJ78" s="11">
        <f>IF(Pivot!AJ82&gt;0,1,0)</f>
        <v>0</v>
      </c>
      <c r="AK78" s="11">
        <f>IF(Pivot!AK82&gt;0,1,0)</f>
        <v>0</v>
      </c>
      <c r="AL78" s="11">
        <f>IF(Pivot!AL82&gt;0,1,0)</f>
        <v>0</v>
      </c>
      <c r="AM78" s="11">
        <f>IF(Pivot!AM82&gt;0,1,0)</f>
        <v>0</v>
      </c>
      <c r="AN78" s="11">
        <f>IF(Pivot!AN82&gt;0,1,0)</f>
        <v>0</v>
      </c>
      <c r="AO78" s="11">
        <f>IF(Pivot!AO82&gt;0,1,0)</f>
        <v>0</v>
      </c>
      <c r="AP78" s="11">
        <f>IF(Pivot!AP82&gt;0,1,0)</f>
        <v>0</v>
      </c>
      <c r="AQ78" s="11">
        <f>IF(Pivot!AQ82&gt;0,1,0)</f>
        <v>0</v>
      </c>
      <c r="AR78" s="11">
        <f>IF(Pivot!AR82&gt;0,1,0)</f>
        <v>0</v>
      </c>
      <c r="AS78" s="11">
        <f>IF(Pivot!AS82&gt;0,1,0)</f>
        <v>0</v>
      </c>
      <c r="AT78" s="11">
        <f>IF(Pivot!AT82&gt;0,1,0)</f>
        <v>0</v>
      </c>
      <c r="AU78" s="11">
        <f>IF(Pivot!AU82&gt;0,1,0)</f>
        <v>0</v>
      </c>
      <c r="AV78" s="11">
        <f>IF(Pivot!AV82&gt;0,1,0)</f>
        <v>0</v>
      </c>
      <c r="AW78" s="11">
        <f>IF(Pivot!AW82&gt;0,1,0)</f>
        <v>0</v>
      </c>
      <c r="AX78" s="11">
        <f>IF(Pivot!AX82&gt;0,1,0)</f>
        <v>0</v>
      </c>
      <c r="AY78" s="11">
        <f>IF(Pivot!AY82&gt;0,1,0)</f>
        <v>0</v>
      </c>
      <c r="AZ78" s="11">
        <f>IF(Pivot!AZ82&gt;0,1,0)</f>
        <v>1</v>
      </c>
      <c r="BA78" s="11">
        <f>IF(Pivot!BA82&gt;0,1,0)</f>
        <v>0</v>
      </c>
      <c r="BB78" s="11">
        <f>IF(Pivot!BB82&gt;0,1,0)</f>
        <v>0</v>
      </c>
      <c r="BC78" s="11">
        <f>IF(Pivot!BC82&gt;0,1,0)</f>
        <v>0</v>
      </c>
      <c r="BD78" s="11">
        <f>IF(Pivot!BD82&gt;0,1,0)</f>
        <v>1</v>
      </c>
      <c r="BE78" s="11">
        <f>IF(Pivot!BE82&gt;0,1,0)</f>
        <v>0</v>
      </c>
      <c r="BF78" s="11">
        <f>IF(Pivot!BF82&gt;0,1,0)</f>
        <v>0</v>
      </c>
      <c r="BG78" s="11">
        <f>IF(Pivot!BG82&gt;0,1,0)</f>
        <v>0</v>
      </c>
      <c r="BH78" s="11">
        <f>IF(Pivot!BH82&gt;0,1,0)</f>
        <v>0</v>
      </c>
      <c r="BI78" s="11">
        <f>IF(Pivot!BI82&gt;0,1,0)</f>
        <v>0</v>
      </c>
      <c r="BJ78" s="11">
        <f>IF(Pivot!BJ82&gt;0,1,0)</f>
        <v>0</v>
      </c>
      <c r="BK78" s="11">
        <f>IF(Pivot!BK82&gt;0,1,0)</f>
        <v>0</v>
      </c>
      <c r="BL78" s="11">
        <f>IF(Pivot!BL82&gt;0,1,0)</f>
        <v>0</v>
      </c>
      <c r="BM78" s="11">
        <f>IF(Pivot!BM82&gt;0,1,0)</f>
        <v>0</v>
      </c>
      <c r="BN78" s="11">
        <f>IF(Pivot!BN82&gt;0,1,0)</f>
        <v>0</v>
      </c>
      <c r="BO78" s="11">
        <f>IF(Pivot!BO82&gt;0,1,0)</f>
        <v>0</v>
      </c>
      <c r="BP78" s="11">
        <f>IF(Pivot!BP82&gt;0,1,0)</f>
        <v>0</v>
      </c>
      <c r="BQ78" s="11">
        <f>IF(Pivot!BQ82&gt;0,1,0)</f>
        <v>1</v>
      </c>
      <c r="BR78" s="11">
        <f>IF(Pivot!BR82&gt;0,1,0)</f>
        <v>0</v>
      </c>
      <c r="BS78" s="11">
        <f>IF(Pivot!BS82&gt;0,1,0)</f>
        <v>0</v>
      </c>
      <c r="BT78" s="11">
        <f>IF(Pivot!BT82&gt;0,1,0)</f>
        <v>0</v>
      </c>
      <c r="BU78" s="11">
        <f>IF(Pivot!BU82&gt;0,1,0)</f>
        <v>0</v>
      </c>
      <c r="BV78" s="11">
        <f>IF(Pivot!BV82&gt;0,1,0)</f>
        <v>0</v>
      </c>
      <c r="BW78" s="11">
        <f>IF(Pivot!BW82&gt;0,1,0)</f>
        <v>0</v>
      </c>
      <c r="BX78" s="11">
        <f>IF(Pivot!BX82&gt;0,1,0)</f>
        <v>0</v>
      </c>
      <c r="BY78" s="11">
        <f>IF(Pivot!BY82&gt;0,1,0)</f>
        <v>0</v>
      </c>
      <c r="BZ78" s="11">
        <f>IF(Pivot!BZ82&gt;0,1,0)</f>
        <v>0</v>
      </c>
      <c r="CA78" s="11">
        <f>IF(Pivot!CA82&gt;0,1,0)</f>
        <v>0</v>
      </c>
      <c r="CB78" s="11">
        <f>IF(Pivot!CB82&gt;0,1,0)</f>
        <v>0</v>
      </c>
      <c r="CC78" s="11">
        <f>IF(Pivot!CC82&gt;0,1,0)</f>
        <v>0</v>
      </c>
      <c r="CD78" s="11">
        <f>IF(Pivot!CD82&gt;0,1,0)</f>
        <v>0</v>
      </c>
      <c r="CE78" s="11">
        <f>IF(Pivot!CE82&gt;0,1,0)</f>
        <v>0</v>
      </c>
      <c r="CF78" s="11">
        <f>IF(Pivot!CF82&gt;0,1,0)</f>
        <v>0</v>
      </c>
      <c r="CG78" s="11">
        <f>IF(Pivot!CG82&gt;0,1,0)</f>
        <v>0</v>
      </c>
      <c r="CH78" s="11">
        <f>IF(Pivot!CH82&gt;0,1,0)</f>
        <v>0</v>
      </c>
      <c r="CI78" s="11">
        <f>IF(Pivot!CI82&gt;0,1,0)</f>
        <v>0</v>
      </c>
      <c r="CJ78" s="11">
        <f>IF(Pivot!CJ82&gt;0,1,0)</f>
        <v>1</v>
      </c>
      <c r="CK78" s="11">
        <f>IF(Pivot!CK82&gt;0,1,0)</f>
        <v>0</v>
      </c>
      <c r="CL78" s="11">
        <f>IF(Pivot!CL82&gt;0,1,0)</f>
        <v>0</v>
      </c>
      <c r="CM78" s="11">
        <f>IF(Pivot!CM82&gt;0,1,0)</f>
        <v>0</v>
      </c>
      <c r="CN78" s="11">
        <f>IF(Pivot!CN82&gt;0,1,0)</f>
        <v>0</v>
      </c>
      <c r="CO78" s="11">
        <f>IF(Pivot!CO82&gt;0,1,0)</f>
        <v>0</v>
      </c>
      <c r="CP78" s="11">
        <f>IF(Pivot!CP82&gt;0,1,0)</f>
        <v>0</v>
      </c>
      <c r="CQ78" s="11">
        <f>IF(Pivot!CQ82&gt;0,1,0)</f>
        <v>0</v>
      </c>
      <c r="CR78" s="11">
        <f>IF(Pivot!CR82&gt;0,1,0)</f>
        <v>1</v>
      </c>
      <c r="CS78" s="11">
        <f>IF(Pivot!CS82&gt;0,1,0)</f>
        <v>1</v>
      </c>
      <c r="CT78" s="11">
        <f>IF(Pivot!CT82&gt;0,1,0)</f>
        <v>0</v>
      </c>
      <c r="CU78" s="11">
        <f>IF(Pivot!CU82&gt;0,1,0)</f>
        <v>0</v>
      </c>
      <c r="CV78" s="11">
        <f>IF(Pivot!CV82&gt;0,1,0)</f>
        <v>0</v>
      </c>
      <c r="CW78" s="11">
        <f>IF(Pivot!CW82&gt;0,1,0)</f>
        <v>0</v>
      </c>
      <c r="CX78" s="11">
        <f>IF(Pivot!CX82&gt;0,1,0)</f>
        <v>0</v>
      </c>
      <c r="CY78" s="11">
        <f>IF(Pivot!CY82&gt;0,1,0)</f>
        <v>0</v>
      </c>
      <c r="CZ78" s="11">
        <f>IF(Pivot!CZ82&gt;0,1,0)</f>
        <v>0</v>
      </c>
      <c r="DA78" s="11">
        <f>IF(Pivot!DA82&gt;0,1,0)</f>
        <v>0</v>
      </c>
      <c r="DB78" s="11">
        <f>IF(Pivot!DB82&gt;0,1,0)</f>
        <v>0</v>
      </c>
      <c r="DC78" s="11">
        <f>IF(Pivot!DC82&gt;0,1,0)</f>
        <v>0</v>
      </c>
      <c r="DD78" s="11">
        <f>IF(Pivot!DD82&gt;0,1,0)</f>
        <v>0</v>
      </c>
      <c r="DE78" s="11">
        <f>IF(Pivot!DE82&gt;0,1,0)</f>
        <v>0</v>
      </c>
      <c r="DF78" s="11">
        <f>IF(Pivot!DF82&gt;0,1,0)</f>
        <v>0</v>
      </c>
      <c r="DG78" s="11">
        <f>IF(Pivot!DG82&gt;0,1,0)</f>
        <v>0</v>
      </c>
      <c r="DH78" s="11">
        <f>IF(Pivot!DH82&gt;0,1,0)</f>
        <v>0</v>
      </c>
      <c r="DI78" s="11">
        <f>IF(Pivot!DI82&gt;0,1,0)</f>
        <v>0</v>
      </c>
      <c r="DJ78" s="11">
        <f>IF(Pivot!DJ82&gt;0,1,0)</f>
        <v>0</v>
      </c>
      <c r="DK78" s="11">
        <f>IF(Pivot!DK82&gt;0,1,0)</f>
        <v>0</v>
      </c>
      <c r="DL78" s="11">
        <f>IF(Pivot!DL82&gt;0,1,0)</f>
        <v>0</v>
      </c>
      <c r="DM78" s="11">
        <f>IF(Pivot!DM82&gt;0,1,0)</f>
        <v>0</v>
      </c>
      <c r="DN78" s="11">
        <f>IF(Pivot!DN82&gt;0,1,0)</f>
        <v>1</v>
      </c>
      <c r="DO78" s="11">
        <f>IF(Pivot!DO82&gt;0,1,0)</f>
        <v>1</v>
      </c>
      <c r="DP78" s="11">
        <f>IF(Pivot!DP82&gt;0,1,0)</f>
        <v>0</v>
      </c>
      <c r="DQ78" s="11">
        <f>IF(Pivot!DQ82&gt;0,1,0)</f>
        <v>0</v>
      </c>
      <c r="DR78" s="11">
        <f>IF(Pivot!DR82&gt;0,1,0)</f>
        <v>0</v>
      </c>
      <c r="DS78" s="11">
        <f>IF(Pivot!DS82&gt;0,1,0)</f>
        <v>0</v>
      </c>
      <c r="DT78" s="11">
        <f>IF(Pivot!DT82&gt;0,1,0)</f>
        <v>1</v>
      </c>
      <c r="DU78" s="11">
        <f>IF(Pivot!DU82&gt;0,1,0)</f>
        <v>0</v>
      </c>
      <c r="DV78" s="11">
        <f>IF(Pivot!DV82&gt;0,1,0)</f>
        <v>0</v>
      </c>
      <c r="DW78" s="11">
        <f>IF(Pivot!DW82&gt;0,1,0)</f>
        <v>0</v>
      </c>
      <c r="DX78" s="11">
        <f>IF(Pivot!DX82&gt;0,1,0)</f>
        <v>0</v>
      </c>
      <c r="DY78" s="11">
        <f>IF(Pivot!DY82&gt;0,1,0)</f>
        <v>0</v>
      </c>
      <c r="DZ78" s="11">
        <f>IF(Pivot!DZ82&gt;0,1,0)</f>
        <v>0</v>
      </c>
      <c r="EA78" s="11">
        <f>IF(Pivot!EA82&gt;0,1,0)</f>
        <v>0</v>
      </c>
      <c r="EB78" s="11">
        <f>IF(Pivot!EB82&gt;0,1,0)</f>
        <v>0</v>
      </c>
      <c r="EC78" s="11">
        <f>IF(Pivot!EC82&gt;0,1,0)</f>
        <v>0</v>
      </c>
      <c r="ED78" s="11">
        <f>IF(Pivot!ED82&gt;0,1,0)</f>
        <v>0</v>
      </c>
      <c r="EE78" s="11">
        <f>IF(Pivot!EE82&gt;0,1,0)</f>
        <v>0</v>
      </c>
      <c r="EF78" s="11">
        <f>IF(Pivot!EF82&gt;0,1,0)</f>
        <v>0</v>
      </c>
      <c r="EG78" s="11">
        <f>IF(Pivot!EG82&gt;0,1,0)</f>
        <v>0</v>
      </c>
      <c r="EH78" s="11">
        <f>IF(Pivot!EH82&gt;0,1,0)</f>
        <v>0</v>
      </c>
      <c r="EI78" s="11">
        <f>IF(Pivot!EI82&gt;0,1,0)</f>
        <v>0</v>
      </c>
      <c r="EJ78" s="11">
        <f>IF(Pivot!EJ82&gt;0,1,0)</f>
        <v>0</v>
      </c>
      <c r="EK78" s="11">
        <f>IF(Pivot!EK82&gt;0,1,0)</f>
        <v>0</v>
      </c>
      <c r="EL78" s="11">
        <f>IF(Pivot!EL82&gt;0,1,0)</f>
        <v>1</v>
      </c>
      <c r="EM78" s="11">
        <f>IF(Pivot!EM82&gt;0,1,0)</f>
        <v>0</v>
      </c>
      <c r="EN78" s="11">
        <f>IF(Pivot!EN82&gt;0,1,0)</f>
        <v>0</v>
      </c>
      <c r="EO78" s="11">
        <f>IF(Pivot!EO82&gt;0,1,0)</f>
        <v>0</v>
      </c>
      <c r="EP78" s="11">
        <f>IF(Pivot!EP82&gt;0,1,0)</f>
        <v>0</v>
      </c>
      <c r="EQ78" s="11">
        <f>IF(Pivot!EQ82&gt;0,1,0)</f>
        <v>1</v>
      </c>
      <c r="ER78" s="11">
        <f>IF(Pivot!ER82&gt;0,1,0)</f>
        <v>0</v>
      </c>
      <c r="ES78" s="11">
        <f>IF(Pivot!ES82&gt;0,1,0)</f>
        <v>0</v>
      </c>
      <c r="ET78" s="11">
        <f>IF(Pivot!ET82&gt;0,1,0)</f>
        <v>0</v>
      </c>
      <c r="EU78" s="11">
        <f>IF(Pivot!EU82&gt;0,1,0)</f>
        <v>0</v>
      </c>
      <c r="EV78" s="11">
        <f>IF(Pivot!EV82&gt;0,1,0)</f>
        <v>0</v>
      </c>
      <c r="EW78" s="11">
        <f>IF(Pivot!EW82&gt;0,1,0)</f>
        <v>0</v>
      </c>
      <c r="EX78" s="11">
        <f>IF(Pivot!EX82&gt;0,1,0)</f>
        <v>0</v>
      </c>
      <c r="EY78" s="11">
        <f>IF(Pivot!EY82&gt;0,1,0)</f>
        <v>0</v>
      </c>
      <c r="EZ78" s="11">
        <f>IF(Pivot!EZ82&gt;0,1,0)</f>
        <v>0</v>
      </c>
      <c r="FA78" s="11">
        <f>IF(Pivot!FA82&gt;0,1,0)</f>
        <v>0</v>
      </c>
      <c r="FB78" s="11">
        <f>IF(Pivot!FB82&gt;0,1,0)</f>
        <v>1</v>
      </c>
      <c r="FC78" s="11">
        <f>IF(Pivot!FC82&gt;0,1,0)</f>
        <v>1</v>
      </c>
      <c r="FD78" s="11">
        <f>IF(Pivot!FD82&gt;0,1,0)</f>
        <v>0</v>
      </c>
      <c r="FE78" s="11">
        <f>IF(Pivot!FE82&gt;0,1,0)</f>
        <v>0</v>
      </c>
      <c r="FF78" s="11">
        <f>IF(Pivot!FF82&gt;0,1,0)</f>
        <v>0</v>
      </c>
      <c r="FG78" s="11">
        <f>IF(Pivot!FG82&gt;0,1,0)</f>
        <v>0</v>
      </c>
      <c r="FH78" s="11">
        <f>IF(Pivot!FH82&gt;0,1,0)</f>
        <v>0</v>
      </c>
      <c r="FI78" s="11">
        <f>IF(Pivot!FI82&gt;0,1,0)</f>
        <v>0</v>
      </c>
      <c r="FJ78" s="11">
        <f>IF(Pivot!FJ82&gt;0,1,0)</f>
        <v>0</v>
      </c>
      <c r="FK78" s="11">
        <f>IF(Pivot!FK82&gt;0,1,0)</f>
        <v>0</v>
      </c>
      <c r="FL78" s="11">
        <f>IF(Pivot!FL82&gt;0,1,0)</f>
        <v>0</v>
      </c>
      <c r="FM78" s="11">
        <f>IF(Pivot!FM82&gt;0,1,0)</f>
        <v>0</v>
      </c>
      <c r="FN78" s="11">
        <f>IF(Pivot!FN82&gt;0,1,0)</f>
        <v>0</v>
      </c>
      <c r="FO78" s="11">
        <f>IF(Pivot!FO82&gt;0,1,0)</f>
        <v>0</v>
      </c>
      <c r="FP78" s="11">
        <f>IF(Pivot!FP82&gt;0,1,0)</f>
        <v>0</v>
      </c>
      <c r="FQ78" s="11">
        <f>IF(Pivot!FQ82&gt;0,1,0)</f>
        <v>0</v>
      </c>
      <c r="FR78" s="11">
        <f>IF(Pivot!FR82&gt;0,1,0)</f>
        <v>0</v>
      </c>
      <c r="FS78" s="11">
        <f>IF(Pivot!FS82&gt;0,1,0)</f>
        <v>0</v>
      </c>
      <c r="FT78" s="11">
        <f>IF(Pivot!FT82&gt;0,1,0)</f>
        <v>0</v>
      </c>
      <c r="FU78" s="11">
        <f>IF(Pivot!FU82&gt;0,1,0)</f>
        <v>0</v>
      </c>
      <c r="FV78" s="11">
        <f>IF(Pivot!FV82&gt;0,1,0)</f>
        <v>0</v>
      </c>
      <c r="FW78" s="11">
        <f>IF(Pivot!FW82&gt;0,1,0)</f>
        <v>0</v>
      </c>
      <c r="FX78" s="11">
        <f>IF(Pivot!FX82&gt;0,1,0)</f>
        <v>0</v>
      </c>
      <c r="FY78" s="11">
        <f>IF(Pivot!FY82&gt;0,1,0)</f>
        <v>0</v>
      </c>
      <c r="FZ78" s="11">
        <f>IF(Pivot!FZ82&gt;0,1,0)</f>
        <v>0</v>
      </c>
      <c r="GA78" s="11">
        <f>IF(Pivot!GA82&gt;0,1,0)</f>
        <v>0</v>
      </c>
      <c r="GB78" s="11">
        <f>IF(Pivot!GB82&gt;0,1,0)</f>
        <v>0</v>
      </c>
      <c r="GC78" s="11">
        <f>IF(Pivot!GC82&gt;0,1,0)</f>
        <v>0</v>
      </c>
      <c r="GD78" s="11">
        <f>IF(Pivot!GD82&gt;0,1,0)</f>
        <v>0</v>
      </c>
      <c r="GE78" s="11">
        <f>IF(Pivot!GE82&gt;0,1,0)</f>
        <v>0</v>
      </c>
      <c r="GF78" s="11">
        <f>IF(Pivot!GF82&gt;0,1,0)</f>
        <v>0</v>
      </c>
      <c r="GG78" s="11">
        <f>IF(Pivot!GG82&gt;0,1,0)</f>
        <v>0</v>
      </c>
      <c r="GH78" s="11">
        <f>IF(Pivot!GH82&gt;0,1,0)</f>
        <v>0</v>
      </c>
      <c r="GI78" s="11">
        <f>IF(Pivot!GI82&gt;0,1,0)</f>
        <v>0</v>
      </c>
      <c r="GJ78" s="11">
        <f>IF(Pivot!GJ82&gt;0,1,0)</f>
        <v>0</v>
      </c>
      <c r="GK78" s="11">
        <f>IF(Pivot!GK82&gt;0,1,0)</f>
        <v>0</v>
      </c>
      <c r="GL78" s="11">
        <f>IF(Pivot!GL82&gt;0,1,0)</f>
        <v>0</v>
      </c>
      <c r="GM78" s="11">
        <f>IF(Pivot!GM82&gt;0,1,0)</f>
        <v>0</v>
      </c>
      <c r="GN78" s="11">
        <f>IF(Pivot!GN82&gt;0,1,0)</f>
        <v>0</v>
      </c>
      <c r="GO78" s="11">
        <f>IF(Pivot!GO82&gt;0,1,0)</f>
        <v>0</v>
      </c>
      <c r="GP78" s="11">
        <f>IF(Pivot!GP82&gt;0,1,0)</f>
        <v>0</v>
      </c>
      <c r="GQ78" s="11">
        <f>IF(Pivot!GQ82&gt;0,1,0)</f>
        <v>1</v>
      </c>
      <c r="GR78" s="11">
        <f>IF(Pivot!GR82&gt;0,1,0)</f>
        <v>0</v>
      </c>
      <c r="GS78" s="11">
        <f>IF(Pivot!GS82&gt;0,1,0)</f>
        <v>0</v>
      </c>
      <c r="GT78" s="11">
        <f>IF(Pivot!GT82&gt;0,1,0)</f>
        <v>0</v>
      </c>
      <c r="GU78" s="11">
        <f>IF(Pivot!GU82&gt;0,1,0)</f>
        <v>0</v>
      </c>
      <c r="GV78" s="11">
        <f>IF(Pivot!GV82&gt;0,1,0)</f>
        <v>0</v>
      </c>
      <c r="GW78" s="11">
        <f>IF(Pivot!GW82&gt;0,1,0)</f>
        <v>0</v>
      </c>
      <c r="GX78" s="11">
        <f>IF(Pivot!GX82&gt;0,1,0)</f>
        <v>1</v>
      </c>
      <c r="GY78" s="11">
        <f>IF(Pivot!GY82&gt;0,1,0)</f>
        <v>0</v>
      </c>
      <c r="GZ78" s="11">
        <f>IF(Pivot!GZ82&gt;0,1,0)</f>
        <v>0</v>
      </c>
      <c r="HA78" s="11">
        <f>IF(Pivot!HA82&gt;0,1,0)</f>
        <v>0</v>
      </c>
      <c r="HB78" s="11">
        <f>IF(Pivot!HB82&gt;0,1,0)</f>
        <v>0</v>
      </c>
      <c r="HC78" s="11">
        <f>IF(Pivot!HC82&gt;0,1,0)</f>
        <v>1</v>
      </c>
      <c r="HD78" s="11">
        <f>IF(Pivot!HD82&gt;0,1,0)</f>
        <v>0</v>
      </c>
      <c r="HE78" s="11">
        <f>IF(Pivot!HE82&gt;0,1,0)</f>
        <v>0</v>
      </c>
      <c r="HF78" s="11">
        <f>IF(Pivot!HF82&gt;0,1,0)</f>
        <v>0</v>
      </c>
      <c r="HG78" s="11">
        <f>IF(Pivot!HG82&gt;0,1,0)</f>
        <v>0</v>
      </c>
      <c r="HH78" s="11">
        <f>IF(Pivot!HH82&gt;0,1,0)</f>
        <v>0</v>
      </c>
      <c r="HI78" s="11">
        <f>IF(Pivot!HI82&gt;0,1,0)</f>
        <v>0</v>
      </c>
      <c r="HJ78" s="11">
        <f>IF(Pivot!HJ82&gt;0,1,0)</f>
        <v>0</v>
      </c>
      <c r="HK78" s="11">
        <f>IF(Pivot!HK82&gt;0,1,0)</f>
        <v>0</v>
      </c>
      <c r="HL78" s="11">
        <f>IF(Pivot!HL82&gt;0,1,0)</f>
        <v>0</v>
      </c>
      <c r="HM78" s="11">
        <f>IF(Pivot!HM82&gt;0,1,0)</f>
        <v>0</v>
      </c>
      <c r="HN78" s="11">
        <f>IF(Pivot!HN82&gt;0,1,0)</f>
        <v>0</v>
      </c>
      <c r="HO78" s="11">
        <f>IF(Pivot!HO82&gt;0,1,0)</f>
        <v>0</v>
      </c>
      <c r="HP78" s="11">
        <f>IF(Pivot!HP82&gt;0,1,0)</f>
        <v>0</v>
      </c>
      <c r="HQ78" s="11">
        <f>IF(Pivot!HQ82&gt;0,1,0)</f>
        <v>0</v>
      </c>
      <c r="HR78" s="11">
        <f>IF(Pivot!HR82&gt;0,1,0)</f>
        <v>0</v>
      </c>
      <c r="HS78" s="11">
        <f>IF(Pivot!HS82&gt;0,1,0)</f>
        <v>0</v>
      </c>
      <c r="HT78" s="11">
        <f>IF(Pivot!HT82&gt;0,1,0)</f>
        <v>0</v>
      </c>
      <c r="HU78" s="11">
        <f>IF(Pivot!HU82&gt;0,1,0)</f>
        <v>0</v>
      </c>
      <c r="HV78" s="11">
        <f>IF(Pivot!HV82&gt;0,1,0)</f>
        <v>0</v>
      </c>
      <c r="HW78" s="11">
        <f>IF(Pivot!HW82&gt;0,1,0)</f>
        <v>0</v>
      </c>
      <c r="HX78" s="11">
        <f>IF(Pivot!HX82&gt;0,1,0)</f>
        <v>0</v>
      </c>
      <c r="HY78" s="11">
        <f>IF(Pivot!HY82&gt;0,1,0)</f>
        <v>0</v>
      </c>
      <c r="HZ78" s="11">
        <f>IF(Pivot!HZ82&gt;0,1,0)</f>
        <v>0</v>
      </c>
      <c r="IA78" s="11">
        <f>IF(Pivot!IA82&gt;0,1,0)</f>
        <v>0</v>
      </c>
      <c r="IB78" s="11">
        <f>IF(Pivot!IB82&gt;0,1,0)</f>
        <v>0</v>
      </c>
      <c r="IC78" s="11">
        <f>IF(Pivot!IC82&gt;0,1,0)</f>
        <v>0</v>
      </c>
      <c r="ID78" s="11">
        <f>IF(Pivot!ID82&gt;0,1,0)</f>
        <v>0</v>
      </c>
      <c r="IE78" s="11">
        <f>IF(Pivot!IE82&gt;0,1,0)</f>
        <v>1</v>
      </c>
      <c r="IF78" s="11">
        <f>IF(Pivot!IF82&gt;0,1,0)</f>
        <v>0</v>
      </c>
      <c r="IG78" s="11">
        <f>IF(Pivot!IG82&gt;0,1,0)</f>
        <v>0</v>
      </c>
      <c r="IH78" s="11">
        <f>IF(Pivot!IH82&gt;0,1,0)</f>
        <v>0</v>
      </c>
      <c r="II78" s="11">
        <f>IF(Pivot!II82&gt;0,1,0)</f>
        <v>0</v>
      </c>
      <c r="IJ78" s="11">
        <f>IF(Pivot!IJ82&gt;0,1,0)</f>
        <v>0</v>
      </c>
      <c r="IK78" s="11">
        <f>IF(Pivot!IK82&gt;0,1,0)</f>
        <v>0</v>
      </c>
      <c r="IL78" s="11">
        <f>IF(Pivot!IL82&gt;0,1,0)</f>
        <v>0</v>
      </c>
      <c r="IM78" s="11">
        <f>IF(Pivot!IM82&gt;0,1,0)</f>
        <v>0</v>
      </c>
      <c r="IN78" s="11">
        <f>IF(Pivot!IN82&gt;0,1,0)</f>
        <v>0</v>
      </c>
      <c r="IO78" s="11">
        <f>IF(Pivot!IO82&gt;0,1,0)</f>
        <v>0</v>
      </c>
      <c r="IP78" s="11">
        <f>IF(Pivot!IP82&gt;0,1,0)</f>
        <v>0</v>
      </c>
      <c r="IQ78" s="11">
        <f>IF(Pivot!IQ82&gt;0,1,0)</f>
        <v>0</v>
      </c>
      <c r="IR78" s="11">
        <f>IF(Pivot!IR82&gt;0,1,0)</f>
        <v>1</v>
      </c>
      <c r="IS78" s="11">
        <f>IF(Pivot!IS82&gt;0,1,0)</f>
        <v>0</v>
      </c>
      <c r="IT78" s="11">
        <f>IF(Pivot!IT82&gt;0,1,0)</f>
        <v>0</v>
      </c>
      <c r="IU78" s="11">
        <f>IF(Pivot!IU82&gt;0,1,0)</f>
        <v>0</v>
      </c>
      <c r="IV78" s="11">
        <f>IF(Pivot!IV82&gt;0,1,0)</f>
        <v>0</v>
      </c>
      <c r="IW78" s="11">
        <f>IF(Pivot!IW82&gt;0,1,0)</f>
        <v>0</v>
      </c>
      <c r="IX78" s="11">
        <f>IF(Pivot!IX82&gt;0,1,0)</f>
        <v>0</v>
      </c>
      <c r="IY78" s="11">
        <f>IF(Pivot!IY82&gt;0,1,0)</f>
        <v>0</v>
      </c>
      <c r="IZ78" s="11">
        <f>IF(Pivot!IZ82&gt;0,1,0)</f>
        <v>0</v>
      </c>
      <c r="JA78" s="11">
        <f>IF(Pivot!JA82&gt;0,1,0)</f>
        <v>0</v>
      </c>
      <c r="JB78" s="11">
        <f>IF(Pivot!JB82&gt;0,1,0)</f>
        <v>1</v>
      </c>
      <c r="JC78" s="11">
        <f>IF(Pivot!JC82&gt;0,1,0)</f>
        <v>0</v>
      </c>
      <c r="JD78" s="11">
        <f>IF(Pivot!JD82&gt;0,1,0)</f>
        <v>0</v>
      </c>
      <c r="JE78" s="11">
        <f>IF(Pivot!JE82&gt;0,1,0)</f>
        <v>0</v>
      </c>
      <c r="JF78" s="11">
        <f>IF(Pivot!JF82&gt;0,1,0)</f>
        <v>1</v>
      </c>
      <c r="JG78" s="11">
        <f>IF(Pivot!JG82&gt;0,1,0)</f>
        <v>0</v>
      </c>
      <c r="JH78" s="11">
        <f>IF(Pivot!JH82&gt;0,1,0)</f>
        <v>0</v>
      </c>
      <c r="JI78" s="11">
        <f>IF(Pivot!JI82&gt;0,1,0)</f>
        <v>0</v>
      </c>
      <c r="JJ78" s="11">
        <f>IF(Pivot!JJ82&gt;0,1,0)</f>
        <v>0</v>
      </c>
      <c r="JK78" s="11">
        <f>IF(Pivot!JK82&gt;0,1,0)</f>
        <v>0</v>
      </c>
      <c r="JL78" s="11">
        <f>IF(Pivot!JL82&gt;0,1,0)</f>
        <v>0</v>
      </c>
      <c r="JM78" s="11">
        <f>IF(Pivot!JM82&gt;0,1,0)</f>
        <v>0</v>
      </c>
      <c r="JN78" s="11">
        <f>IF(Pivot!JN82&gt;0,1,0)</f>
        <v>0</v>
      </c>
      <c r="JO78" s="11">
        <f>IF(Pivot!JO82&gt;0,1,0)</f>
        <v>0</v>
      </c>
      <c r="JP78" s="11">
        <f>IF(Pivot!JP82&gt;0,1,0)</f>
        <v>0</v>
      </c>
      <c r="JQ78" s="11">
        <f>IF(Pivot!JQ82&gt;0,1,0)</f>
        <v>0</v>
      </c>
      <c r="JR78" s="11">
        <f>IF(Pivot!JR82&gt;0,1,0)</f>
        <v>0</v>
      </c>
      <c r="JS78" s="11">
        <f>IF(Pivot!JS82&gt;0,1,0)</f>
        <v>0</v>
      </c>
      <c r="JT78" s="11">
        <f>IF(Pivot!JT82&gt;0,1,0)</f>
        <v>0</v>
      </c>
      <c r="JU78" s="11">
        <f>IF(Pivot!JU82&gt;0,1,0)</f>
        <v>0</v>
      </c>
      <c r="JV78" s="11">
        <f>IF(Pivot!JV82&gt;0,1,0)</f>
        <v>0</v>
      </c>
      <c r="JW78" s="11">
        <f>IF(Pivot!JW82&gt;0,1,0)</f>
        <v>0</v>
      </c>
      <c r="JX78" s="11">
        <f>IF(Pivot!JX82&gt;0,1,0)</f>
        <v>0</v>
      </c>
      <c r="JY78" s="11">
        <f>IF(Pivot!JY82&gt;0,1,0)</f>
        <v>0</v>
      </c>
      <c r="JZ78" s="11">
        <f>IF(Pivot!JZ82&gt;0,1,0)</f>
        <v>0</v>
      </c>
      <c r="KA78" s="11">
        <f>IF(Pivot!KA82&gt;0,1,0)</f>
        <v>0</v>
      </c>
      <c r="KB78" s="11">
        <f>IF(Pivot!KB82&gt;0,1,0)</f>
        <v>0</v>
      </c>
      <c r="KC78" s="11">
        <f>IF(Pivot!KC82&gt;0,1,0)</f>
        <v>1</v>
      </c>
      <c r="KD78" s="11">
        <f>IF(Pivot!KD82&gt;0,1,0)</f>
        <v>0</v>
      </c>
      <c r="KE78" s="11">
        <f>IF(Pivot!KE82&gt;0,1,0)</f>
        <v>0</v>
      </c>
      <c r="KF78" s="11">
        <f>IF(Pivot!KF82&gt;0,1,0)</f>
        <v>0</v>
      </c>
      <c r="KG78" s="11">
        <f>IF(Pivot!KG82&gt;0,1,0)</f>
        <v>0</v>
      </c>
      <c r="KH78" s="11">
        <f>IF(Pivot!KH82&gt;0,1,0)</f>
        <v>0</v>
      </c>
      <c r="KI78" s="11">
        <f>IF(Pivot!KI82&gt;0,1,0)</f>
        <v>0</v>
      </c>
      <c r="KJ78" s="11">
        <f>IF(Pivot!KJ82&gt;0,1,0)</f>
        <v>0</v>
      </c>
      <c r="KK78" s="11">
        <f>IF(Pivot!KK82&gt;0,1,0)</f>
        <v>0</v>
      </c>
      <c r="KL78" s="11">
        <f>IF(Pivot!KL82&gt;0,1,0)</f>
        <v>0</v>
      </c>
      <c r="KM78" s="11">
        <f>IF(Pivot!KM82&gt;0,1,0)</f>
        <v>0</v>
      </c>
      <c r="KN78" s="11">
        <f>IF(Pivot!KN82&gt;0,1,0)</f>
        <v>0</v>
      </c>
      <c r="KO78" s="11">
        <f>IF(Pivot!KO82&gt;0,1,0)</f>
        <v>0</v>
      </c>
      <c r="KP78" s="11">
        <f>IF(Pivot!KP82&gt;0,1,0)</f>
        <v>0</v>
      </c>
      <c r="KQ78" s="11">
        <f>IF(Pivot!KQ82&gt;0,1,0)</f>
        <v>0</v>
      </c>
      <c r="KR78" s="11">
        <f>IF(Pivot!KR82&gt;0,1,0)</f>
        <v>0</v>
      </c>
      <c r="KS78" s="11">
        <f>IF(Pivot!KS82&gt;0,1,0)</f>
        <v>0</v>
      </c>
      <c r="KT78" s="11">
        <f>IF(Pivot!KT82&gt;0,1,0)</f>
        <v>0</v>
      </c>
      <c r="KU78" s="11">
        <f>IF(Pivot!KU82&gt;0,1,0)</f>
        <v>0</v>
      </c>
      <c r="KV78" s="11">
        <f>IF(Pivot!KV82&gt;0,1,0)</f>
        <v>0</v>
      </c>
      <c r="KW78" s="11">
        <f>IF(Pivot!KW82&gt;0,1,0)</f>
        <v>0</v>
      </c>
      <c r="KX78" s="11">
        <f>IF(Pivot!KX82&gt;0,1,0)</f>
        <v>0</v>
      </c>
      <c r="KY78" s="11">
        <f>IF(Pivot!KY82&gt;0,1,0)</f>
        <v>0</v>
      </c>
      <c r="KZ78" s="11">
        <f>IF(Pivot!KZ82&gt;0,1,0)</f>
        <v>0</v>
      </c>
      <c r="LA78" s="11">
        <f>IF(Pivot!LA82&gt;0,1,0)</f>
        <v>0</v>
      </c>
      <c r="LB78" s="11">
        <f>IF(Pivot!LB82&gt;0,1,0)</f>
        <v>0</v>
      </c>
      <c r="LC78" s="11">
        <f>IF(Pivot!LC82&gt;0,1,0)</f>
        <v>0</v>
      </c>
      <c r="LD78" s="11">
        <f>IF(Pivot!LD82&gt;0,1,0)</f>
        <v>0</v>
      </c>
      <c r="LE78" s="11">
        <f>IF(Pivot!LE82&gt;0,1,0)</f>
        <v>0</v>
      </c>
      <c r="LF78" s="11">
        <f>IF(Pivot!LF82&gt;0,1,0)</f>
        <v>0</v>
      </c>
      <c r="LG78" s="11">
        <f>IF(Pivot!LG82&gt;0,1,0)</f>
        <v>0</v>
      </c>
      <c r="LH78" s="11">
        <f>IF(Pivot!LH82&gt;0,1,0)</f>
        <v>1</v>
      </c>
      <c r="LI78" s="11">
        <f>IF(Pivot!LI82&gt;0,1,0)</f>
        <v>0</v>
      </c>
      <c r="LJ78" s="11">
        <f>IF(Pivot!LJ82&gt;0,1,0)</f>
        <v>0</v>
      </c>
      <c r="LK78" s="11">
        <f>IF(Pivot!LK82&gt;0,1,0)</f>
        <v>0</v>
      </c>
      <c r="LL78" s="11">
        <f>IF(Pivot!LL82&gt;0,1,0)</f>
        <v>0</v>
      </c>
      <c r="LM78" s="11">
        <f>IF(Pivot!LM82&gt;0,1,0)</f>
        <v>0</v>
      </c>
      <c r="LN78" s="11">
        <f>IF(Pivot!LN82&gt;0,1,0)</f>
        <v>0</v>
      </c>
      <c r="LO78" s="11">
        <f>IF(Pivot!LO82&gt;0,1,0)</f>
        <v>0</v>
      </c>
      <c r="LP78" s="11">
        <f>IF(Pivot!LP82&gt;0,1,0)</f>
        <v>0</v>
      </c>
      <c r="LQ78" s="11">
        <f>IF(Pivot!LQ82&gt;0,1,0)</f>
        <v>0</v>
      </c>
      <c r="LR78" s="11">
        <f>IF(Pivot!LR82&gt;0,1,0)</f>
        <v>0</v>
      </c>
      <c r="LS78" s="11">
        <f>IF(Pivot!LS82&gt;0,1,0)</f>
        <v>0</v>
      </c>
      <c r="LT78" s="11">
        <f>IF(Pivot!LT82&gt;0,1,0)</f>
        <v>0</v>
      </c>
      <c r="LU78" s="11">
        <f>IF(Pivot!LU82&gt;0,1,0)</f>
        <v>0</v>
      </c>
      <c r="LV78" s="11">
        <f>IF(Pivot!LV82&gt;0,1,0)</f>
        <v>0</v>
      </c>
      <c r="LW78" s="11">
        <f>IF(Pivot!LW82&gt;0,1,0)</f>
        <v>0</v>
      </c>
      <c r="LX78" s="11">
        <f>IF(Pivot!LX82&gt;0,1,0)</f>
        <v>0</v>
      </c>
      <c r="LY78" s="11">
        <f>IF(Pivot!LY82&gt;0,1,0)</f>
        <v>1</v>
      </c>
      <c r="LZ78" s="11">
        <f>IF(Pivot!LZ82&gt;0,1,0)</f>
        <v>0</v>
      </c>
      <c r="MA78" s="11">
        <f>IF(Pivot!MA82&gt;0,1,0)</f>
        <v>1</v>
      </c>
      <c r="MB78" s="11">
        <f>IF(Pivot!MB82&gt;0,1,0)</f>
        <v>0</v>
      </c>
      <c r="MC78" s="11">
        <f>IF(Pivot!MC82&gt;0,1,0)</f>
        <v>0</v>
      </c>
      <c r="MD78" s="11">
        <f>IF(Pivot!MD82&gt;0,1,0)</f>
        <v>0</v>
      </c>
      <c r="ME78" s="11">
        <f>IF(Pivot!ME82&gt;0,1,0)</f>
        <v>0</v>
      </c>
      <c r="MF78" s="11">
        <f>IF(Pivot!MF82&gt;0,1,0)</f>
        <v>0</v>
      </c>
      <c r="MG78" s="11">
        <f>IF(Pivot!MG82&gt;0,1,0)</f>
        <v>0</v>
      </c>
      <c r="MH78" s="11">
        <f>IF(Pivot!MH82&gt;0,1,0)</f>
        <v>0</v>
      </c>
      <c r="MI78" s="11">
        <f>IF(Pivot!MI82&gt;0,1,0)</f>
        <v>0</v>
      </c>
      <c r="MJ78" s="11">
        <f>IF(Pivot!MJ82&gt;0,1,0)</f>
        <v>0</v>
      </c>
      <c r="MK78" s="11">
        <f>IF(Pivot!MK82&gt;0,1,0)</f>
        <v>0</v>
      </c>
      <c r="ML78" s="11">
        <f>IF(Pivot!ML82&gt;0,1,0)</f>
        <v>0</v>
      </c>
      <c r="MM78" s="11">
        <f>IF(Pivot!MM82&gt;0,1,0)</f>
        <v>0</v>
      </c>
      <c r="MN78" s="11">
        <f>IF(Pivot!MN82&gt;0,1,0)</f>
        <v>0</v>
      </c>
      <c r="MO78" s="11">
        <f>IF(Pivot!MO82&gt;0,1,0)</f>
        <v>1</v>
      </c>
      <c r="MP78" s="11">
        <f>IF(Pivot!MP82&gt;0,1,0)</f>
        <v>0</v>
      </c>
      <c r="MQ78" s="11">
        <f>IF(Pivot!MQ82&gt;0,1,0)</f>
        <v>0</v>
      </c>
      <c r="MR78" s="11">
        <f>IF(Pivot!MR82&gt;0,1,0)</f>
        <v>0</v>
      </c>
      <c r="MS78" s="11">
        <f>IF(Pivot!MS82&gt;0,1,0)</f>
        <v>0</v>
      </c>
      <c r="MT78" s="11">
        <f>IF(Pivot!MT82&gt;0,1,0)</f>
        <v>0</v>
      </c>
      <c r="MU78" s="11">
        <f>IF(Pivot!MU82&gt;0,1,0)</f>
        <v>0</v>
      </c>
      <c r="MV78" s="11">
        <f>IF(Pivot!MV82&gt;0,1,0)</f>
        <v>0</v>
      </c>
      <c r="MW78" s="11">
        <f>IF(Pivot!MW82&gt;0,1,0)</f>
        <v>0</v>
      </c>
      <c r="MX78" s="11">
        <f>IF(Pivot!MX82&gt;0,1,0)</f>
        <v>0</v>
      </c>
      <c r="MY78" s="11">
        <f>IF(Pivot!MY82&gt;0,1,0)</f>
        <v>0</v>
      </c>
      <c r="MZ78" s="11">
        <f>IF(Pivot!MZ82&gt;0,1,0)</f>
        <v>0</v>
      </c>
      <c r="NA78" s="11">
        <f>IF(Pivot!NA82&gt;0,1,0)</f>
        <v>0</v>
      </c>
      <c r="NB78" s="11">
        <f>IF(Pivot!NB82&gt;0,1,0)</f>
        <v>0</v>
      </c>
      <c r="NC78" s="11">
        <f>IF(Pivot!NC82&gt;0,1,0)</f>
        <v>0</v>
      </c>
      <c r="ND78" s="11">
        <f>IF(Pivot!ND82&gt;0,1,0)</f>
        <v>0</v>
      </c>
      <c r="NE78" s="11">
        <f>IF(Pivot!NE82&gt;0,1,0)</f>
        <v>0</v>
      </c>
      <c r="NF78" s="11">
        <f>IF(Pivot!NF82&gt;0,1,0)</f>
        <v>0</v>
      </c>
      <c r="NG78" s="11">
        <f>IF(Pivot!NG82&gt;0,1,0)</f>
        <v>0</v>
      </c>
      <c r="NH78" s="11">
        <f>IF(Pivot!NH82&gt;0,1,0)</f>
        <v>0</v>
      </c>
      <c r="NI78" s="11">
        <f>IF(Pivot!NI82&gt;0,1,0)</f>
        <v>0</v>
      </c>
      <c r="NJ78" s="11">
        <f>IF(Pivot!NJ82&gt;0,1,0)</f>
        <v>0</v>
      </c>
      <c r="NK78" s="11">
        <f>IF(Pivot!NK82&gt;0,1,0)</f>
        <v>0</v>
      </c>
      <c r="NL78" s="11">
        <f>IF(Pivot!NL82&gt;0,1,0)</f>
        <v>0</v>
      </c>
      <c r="NM78" s="11">
        <f>IF(Pivot!NM82&gt;0,1,0)</f>
        <v>0</v>
      </c>
      <c r="NN78" s="11">
        <f>IF(Pivot!NN82&gt;0,1,0)</f>
        <v>0</v>
      </c>
      <c r="NO78" s="11">
        <f>IF(Pivot!NO82&gt;0,1,0)</f>
        <v>0</v>
      </c>
    </row>
    <row r="79" spans="1:379" x14ac:dyDescent="0.4">
      <c r="A79" s="11" t="s">
        <v>642</v>
      </c>
      <c r="B79" s="11">
        <f>IF(Pivot!B83&gt;0,1,0)</f>
        <v>0</v>
      </c>
      <c r="C79" s="11">
        <f>IF(Pivot!C83&gt;0,1,0)</f>
        <v>0</v>
      </c>
      <c r="D79" s="11">
        <f>IF(Pivot!D83&gt;0,1,0)</f>
        <v>0</v>
      </c>
      <c r="E79" s="11">
        <f>IF(Pivot!E83&gt;0,1,0)</f>
        <v>0</v>
      </c>
      <c r="F79" s="11">
        <f>IF(Pivot!F83&gt;0,1,0)</f>
        <v>0</v>
      </c>
      <c r="G79" s="11">
        <f>IF(Pivot!G83&gt;0,1,0)</f>
        <v>0</v>
      </c>
      <c r="H79" s="11">
        <f>IF(Pivot!H83&gt;0,1,0)</f>
        <v>0</v>
      </c>
      <c r="I79" s="11">
        <f>IF(Pivot!I83&gt;0,1,0)</f>
        <v>0</v>
      </c>
      <c r="J79" s="11">
        <f>IF(Pivot!J83&gt;0,1,0)</f>
        <v>0</v>
      </c>
      <c r="K79" s="11">
        <f>IF(Pivot!K83&gt;0,1,0)</f>
        <v>0</v>
      </c>
      <c r="L79" s="11">
        <f>IF(Pivot!L83&gt;0,1,0)</f>
        <v>0</v>
      </c>
      <c r="M79" s="11">
        <f>IF(Pivot!M83&gt;0,1,0)</f>
        <v>0</v>
      </c>
      <c r="N79" s="11">
        <f>IF(Pivot!N83&gt;0,1,0)</f>
        <v>0</v>
      </c>
      <c r="O79" s="11">
        <f>IF(Pivot!O83&gt;0,1,0)</f>
        <v>0</v>
      </c>
      <c r="P79" s="11">
        <f>IF(Pivot!P83&gt;0,1,0)</f>
        <v>0</v>
      </c>
      <c r="Q79" s="11">
        <f>IF(Pivot!Q83&gt;0,1,0)</f>
        <v>0</v>
      </c>
      <c r="R79" s="11">
        <f>IF(Pivot!R83&gt;0,1,0)</f>
        <v>0</v>
      </c>
      <c r="S79" s="11">
        <f>IF(Pivot!S83&gt;0,1,0)</f>
        <v>0</v>
      </c>
      <c r="T79" s="11">
        <f>IF(Pivot!T83&gt;0,1,0)</f>
        <v>1</v>
      </c>
      <c r="U79" s="11">
        <f>IF(Pivot!U83&gt;0,1,0)</f>
        <v>1</v>
      </c>
      <c r="V79" s="11">
        <f>IF(Pivot!V83&gt;0,1,0)</f>
        <v>0</v>
      </c>
      <c r="W79" s="11">
        <f>IF(Pivot!W83&gt;0,1,0)</f>
        <v>0</v>
      </c>
      <c r="X79" s="11">
        <f>IF(Pivot!X83&gt;0,1,0)</f>
        <v>0</v>
      </c>
      <c r="Y79" s="11">
        <f>IF(Pivot!Y83&gt;0,1,0)</f>
        <v>0</v>
      </c>
      <c r="Z79" s="11">
        <f>IF(Pivot!Z83&gt;0,1,0)</f>
        <v>0</v>
      </c>
      <c r="AA79" s="11">
        <f>IF(Pivot!AA83&gt;0,1,0)</f>
        <v>0</v>
      </c>
      <c r="AB79" s="11">
        <f>IF(Pivot!AB83&gt;0,1,0)</f>
        <v>1</v>
      </c>
      <c r="AC79" s="11">
        <f>IF(Pivot!AC83&gt;0,1,0)</f>
        <v>0</v>
      </c>
      <c r="AD79" s="11">
        <f>IF(Pivot!AD83&gt;0,1,0)</f>
        <v>0</v>
      </c>
      <c r="AE79" s="11">
        <f>IF(Pivot!AE83&gt;0,1,0)</f>
        <v>0</v>
      </c>
      <c r="AF79" s="11">
        <f>IF(Pivot!AF83&gt;0,1,0)</f>
        <v>0</v>
      </c>
      <c r="AG79" s="11">
        <f>IF(Pivot!AG83&gt;0,1,0)</f>
        <v>0</v>
      </c>
      <c r="AH79" s="11">
        <f>IF(Pivot!AH83&gt;0,1,0)</f>
        <v>0</v>
      </c>
      <c r="AI79" s="11">
        <f>IF(Pivot!AI83&gt;0,1,0)</f>
        <v>0</v>
      </c>
      <c r="AJ79" s="11">
        <f>IF(Pivot!AJ83&gt;0,1,0)</f>
        <v>0</v>
      </c>
      <c r="AK79" s="11">
        <f>IF(Pivot!AK83&gt;0,1,0)</f>
        <v>0</v>
      </c>
      <c r="AL79" s="11">
        <f>IF(Pivot!AL83&gt;0,1,0)</f>
        <v>0</v>
      </c>
      <c r="AM79" s="11">
        <f>IF(Pivot!AM83&gt;0,1,0)</f>
        <v>0</v>
      </c>
      <c r="AN79" s="11">
        <f>IF(Pivot!AN83&gt;0,1,0)</f>
        <v>0</v>
      </c>
      <c r="AO79" s="11">
        <f>IF(Pivot!AO83&gt;0,1,0)</f>
        <v>0</v>
      </c>
      <c r="AP79" s="11">
        <f>IF(Pivot!AP83&gt;0,1,0)</f>
        <v>0</v>
      </c>
      <c r="AQ79" s="11">
        <f>IF(Pivot!AQ83&gt;0,1,0)</f>
        <v>0</v>
      </c>
      <c r="AR79" s="11">
        <f>IF(Pivot!AR83&gt;0,1,0)</f>
        <v>0</v>
      </c>
      <c r="AS79" s="11">
        <f>IF(Pivot!AS83&gt;0,1,0)</f>
        <v>0</v>
      </c>
      <c r="AT79" s="11">
        <f>IF(Pivot!AT83&gt;0,1,0)</f>
        <v>0</v>
      </c>
      <c r="AU79" s="11">
        <f>IF(Pivot!AU83&gt;0,1,0)</f>
        <v>0</v>
      </c>
      <c r="AV79" s="11">
        <f>IF(Pivot!AV83&gt;0,1,0)</f>
        <v>0</v>
      </c>
      <c r="AW79" s="11">
        <f>IF(Pivot!AW83&gt;0,1,0)</f>
        <v>0</v>
      </c>
      <c r="AX79" s="11">
        <f>IF(Pivot!AX83&gt;0,1,0)</f>
        <v>0</v>
      </c>
      <c r="AY79" s="11">
        <f>IF(Pivot!AY83&gt;0,1,0)</f>
        <v>0</v>
      </c>
      <c r="AZ79" s="11">
        <f>IF(Pivot!AZ83&gt;0,1,0)</f>
        <v>0</v>
      </c>
      <c r="BA79" s="11">
        <f>IF(Pivot!BA83&gt;0,1,0)</f>
        <v>0</v>
      </c>
      <c r="BB79" s="11">
        <f>IF(Pivot!BB83&gt;0,1,0)</f>
        <v>0</v>
      </c>
      <c r="BC79" s="11">
        <f>IF(Pivot!BC83&gt;0,1,0)</f>
        <v>0</v>
      </c>
      <c r="BD79" s="11">
        <f>IF(Pivot!BD83&gt;0,1,0)</f>
        <v>0</v>
      </c>
      <c r="BE79" s="11">
        <f>IF(Pivot!BE83&gt;0,1,0)</f>
        <v>1</v>
      </c>
      <c r="BF79" s="11">
        <f>IF(Pivot!BF83&gt;0,1,0)</f>
        <v>0</v>
      </c>
      <c r="BG79" s="11">
        <f>IF(Pivot!BG83&gt;0,1,0)</f>
        <v>0</v>
      </c>
      <c r="BH79" s="11">
        <f>IF(Pivot!BH83&gt;0,1,0)</f>
        <v>0</v>
      </c>
      <c r="BI79" s="11">
        <f>IF(Pivot!BI83&gt;0,1,0)</f>
        <v>0</v>
      </c>
      <c r="BJ79" s="11">
        <f>IF(Pivot!BJ83&gt;0,1,0)</f>
        <v>0</v>
      </c>
      <c r="BK79" s="11">
        <f>IF(Pivot!BK83&gt;0,1,0)</f>
        <v>0</v>
      </c>
      <c r="BL79" s="11">
        <f>IF(Pivot!BL83&gt;0,1,0)</f>
        <v>0</v>
      </c>
      <c r="BM79" s="11">
        <f>IF(Pivot!BM83&gt;0,1,0)</f>
        <v>0</v>
      </c>
      <c r="BN79" s="11">
        <f>IF(Pivot!BN83&gt;0,1,0)</f>
        <v>1</v>
      </c>
      <c r="BO79" s="11">
        <f>IF(Pivot!BO83&gt;0,1,0)</f>
        <v>0</v>
      </c>
      <c r="BP79" s="11">
        <f>IF(Pivot!BP83&gt;0,1,0)</f>
        <v>1</v>
      </c>
      <c r="BQ79" s="11">
        <f>IF(Pivot!BQ83&gt;0,1,0)</f>
        <v>0</v>
      </c>
      <c r="BR79" s="11">
        <f>IF(Pivot!BR83&gt;0,1,0)</f>
        <v>0</v>
      </c>
      <c r="BS79" s="11">
        <f>IF(Pivot!BS83&gt;0,1,0)</f>
        <v>0</v>
      </c>
      <c r="BT79" s="11">
        <f>IF(Pivot!BT83&gt;0,1,0)</f>
        <v>0</v>
      </c>
      <c r="BU79" s="11">
        <f>IF(Pivot!BU83&gt;0,1,0)</f>
        <v>0</v>
      </c>
      <c r="BV79" s="11">
        <f>IF(Pivot!BV83&gt;0,1,0)</f>
        <v>0</v>
      </c>
      <c r="BW79" s="11">
        <f>IF(Pivot!BW83&gt;0,1,0)</f>
        <v>0</v>
      </c>
      <c r="BX79" s="11">
        <f>IF(Pivot!BX83&gt;0,1,0)</f>
        <v>0</v>
      </c>
      <c r="BY79" s="11">
        <f>IF(Pivot!BY83&gt;0,1,0)</f>
        <v>0</v>
      </c>
      <c r="BZ79" s="11">
        <f>IF(Pivot!BZ83&gt;0,1,0)</f>
        <v>0</v>
      </c>
      <c r="CA79" s="11">
        <f>IF(Pivot!CA83&gt;0,1,0)</f>
        <v>0</v>
      </c>
      <c r="CB79" s="11">
        <f>IF(Pivot!CB83&gt;0,1,0)</f>
        <v>0</v>
      </c>
      <c r="CC79" s="11">
        <f>IF(Pivot!CC83&gt;0,1,0)</f>
        <v>0</v>
      </c>
      <c r="CD79" s="11">
        <f>IF(Pivot!CD83&gt;0,1,0)</f>
        <v>0</v>
      </c>
      <c r="CE79" s="11">
        <f>IF(Pivot!CE83&gt;0,1,0)</f>
        <v>1</v>
      </c>
      <c r="CF79" s="11">
        <f>IF(Pivot!CF83&gt;0,1,0)</f>
        <v>0</v>
      </c>
      <c r="CG79" s="11">
        <f>IF(Pivot!CG83&gt;0,1,0)</f>
        <v>0</v>
      </c>
      <c r="CH79" s="11">
        <f>IF(Pivot!CH83&gt;0,1,0)</f>
        <v>0</v>
      </c>
      <c r="CI79" s="11">
        <f>IF(Pivot!CI83&gt;0,1,0)</f>
        <v>0</v>
      </c>
      <c r="CJ79" s="11">
        <f>IF(Pivot!CJ83&gt;0,1,0)</f>
        <v>1</v>
      </c>
      <c r="CK79" s="11">
        <f>IF(Pivot!CK83&gt;0,1,0)</f>
        <v>0</v>
      </c>
      <c r="CL79" s="11">
        <f>IF(Pivot!CL83&gt;0,1,0)</f>
        <v>0</v>
      </c>
      <c r="CM79" s="11">
        <f>IF(Pivot!CM83&gt;0,1,0)</f>
        <v>0</v>
      </c>
      <c r="CN79" s="11">
        <f>IF(Pivot!CN83&gt;0,1,0)</f>
        <v>1</v>
      </c>
      <c r="CO79" s="11">
        <f>IF(Pivot!CO83&gt;0,1,0)</f>
        <v>1</v>
      </c>
      <c r="CP79" s="11">
        <f>IF(Pivot!CP83&gt;0,1,0)</f>
        <v>1</v>
      </c>
      <c r="CQ79" s="11">
        <f>IF(Pivot!CQ83&gt;0,1,0)</f>
        <v>0</v>
      </c>
      <c r="CR79" s="11">
        <f>IF(Pivot!CR83&gt;0,1,0)</f>
        <v>0</v>
      </c>
      <c r="CS79" s="11">
        <f>IF(Pivot!CS83&gt;0,1,0)</f>
        <v>0</v>
      </c>
      <c r="CT79" s="11">
        <f>IF(Pivot!CT83&gt;0,1,0)</f>
        <v>0</v>
      </c>
      <c r="CU79" s="11">
        <f>IF(Pivot!CU83&gt;0,1,0)</f>
        <v>0</v>
      </c>
      <c r="CV79" s="11">
        <f>IF(Pivot!CV83&gt;0,1,0)</f>
        <v>0</v>
      </c>
      <c r="CW79" s="11">
        <f>IF(Pivot!CW83&gt;0,1,0)</f>
        <v>0</v>
      </c>
      <c r="CX79" s="11">
        <f>IF(Pivot!CX83&gt;0,1,0)</f>
        <v>0</v>
      </c>
      <c r="CY79" s="11">
        <f>IF(Pivot!CY83&gt;0,1,0)</f>
        <v>0</v>
      </c>
      <c r="CZ79" s="11">
        <f>IF(Pivot!CZ83&gt;0,1,0)</f>
        <v>0</v>
      </c>
      <c r="DA79" s="11">
        <f>IF(Pivot!DA83&gt;0,1,0)</f>
        <v>0</v>
      </c>
      <c r="DB79" s="11">
        <f>IF(Pivot!DB83&gt;0,1,0)</f>
        <v>0</v>
      </c>
      <c r="DC79" s="11">
        <f>IF(Pivot!DC83&gt;0,1,0)</f>
        <v>0</v>
      </c>
      <c r="DD79" s="11">
        <f>IF(Pivot!DD83&gt;0,1,0)</f>
        <v>0</v>
      </c>
      <c r="DE79" s="11">
        <f>IF(Pivot!DE83&gt;0,1,0)</f>
        <v>1</v>
      </c>
      <c r="DF79" s="11">
        <f>IF(Pivot!DF83&gt;0,1,0)</f>
        <v>0</v>
      </c>
      <c r="DG79" s="11">
        <f>IF(Pivot!DG83&gt;0,1,0)</f>
        <v>0</v>
      </c>
      <c r="DH79" s="11">
        <f>IF(Pivot!DH83&gt;0,1,0)</f>
        <v>0</v>
      </c>
      <c r="DI79" s="11">
        <f>IF(Pivot!DI83&gt;0,1,0)</f>
        <v>1</v>
      </c>
      <c r="DJ79" s="11">
        <f>IF(Pivot!DJ83&gt;0,1,0)</f>
        <v>0</v>
      </c>
      <c r="DK79" s="11">
        <f>IF(Pivot!DK83&gt;0,1,0)</f>
        <v>0</v>
      </c>
      <c r="DL79" s="11">
        <f>IF(Pivot!DL83&gt;0,1,0)</f>
        <v>0</v>
      </c>
      <c r="DM79" s="11">
        <f>IF(Pivot!DM83&gt;0,1,0)</f>
        <v>0</v>
      </c>
      <c r="DN79" s="11">
        <f>IF(Pivot!DN83&gt;0,1,0)</f>
        <v>0</v>
      </c>
      <c r="DO79" s="11">
        <f>IF(Pivot!DO83&gt;0,1,0)</f>
        <v>0</v>
      </c>
      <c r="DP79" s="11">
        <f>IF(Pivot!DP83&gt;0,1,0)</f>
        <v>0</v>
      </c>
      <c r="DQ79" s="11">
        <f>IF(Pivot!DQ83&gt;0,1,0)</f>
        <v>0</v>
      </c>
      <c r="DR79" s="11">
        <f>IF(Pivot!DR83&gt;0,1,0)</f>
        <v>0</v>
      </c>
      <c r="DS79" s="11">
        <f>IF(Pivot!DS83&gt;0,1,0)</f>
        <v>0</v>
      </c>
      <c r="DT79" s="11">
        <f>IF(Pivot!DT83&gt;0,1,0)</f>
        <v>0</v>
      </c>
      <c r="DU79" s="11">
        <f>IF(Pivot!DU83&gt;0,1,0)</f>
        <v>0</v>
      </c>
      <c r="DV79" s="11">
        <f>IF(Pivot!DV83&gt;0,1,0)</f>
        <v>0</v>
      </c>
      <c r="DW79" s="11">
        <f>IF(Pivot!DW83&gt;0,1,0)</f>
        <v>1</v>
      </c>
      <c r="DX79" s="11">
        <f>IF(Pivot!DX83&gt;0,1,0)</f>
        <v>0</v>
      </c>
      <c r="DY79" s="11">
        <f>IF(Pivot!DY83&gt;0,1,0)</f>
        <v>0</v>
      </c>
      <c r="DZ79" s="11">
        <f>IF(Pivot!DZ83&gt;0,1,0)</f>
        <v>0</v>
      </c>
      <c r="EA79" s="11">
        <f>IF(Pivot!EA83&gt;0,1,0)</f>
        <v>0</v>
      </c>
      <c r="EB79" s="11">
        <f>IF(Pivot!EB83&gt;0,1,0)</f>
        <v>0</v>
      </c>
      <c r="EC79" s="11">
        <f>IF(Pivot!EC83&gt;0,1,0)</f>
        <v>0</v>
      </c>
      <c r="ED79" s="11">
        <f>IF(Pivot!ED83&gt;0,1,0)</f>
        <v>0</v>
      </c>
      <c r="EE79" s="11">
        <f>IF(Pivot!EE83&gt;0,1,0)</f>
        <v>0</v>
      </c>
      <c r="EF79" s="11">
        <f>IF(Pivot!EF83&gt;0,1,0)</f>
        <v>0</v>
      </c>
      <c r="EG79" s="11">
        <f>IF(Pivot!EG83&gt;0,1,0)</f>
        <v>0</v>
      </c>
      <c r="EH79" s="11">
        <f>IF(Pivot!EH83&gt;0,1,0)</f>
        <v>0</v>
      </c>
      <c r="EI79" s="11">
        <f>IF(Pivot!EI83&gt;0,1,0)</f>
        <v>0</v>
      </c>
      <c r="EJ79" s="11">
        <f>IF(Pivot!EJ83&gt;0,1,0)</f>
        <v>0</v>
      </c>
      <c r="EK79" s="11">
        <f>IF(Pivot!EK83&gt;0,1,0)</f>
        <v>0</v>
      </c>
      <c r="EL79" s="11">
        <f>IF(Pivot!EL83&gt;0,1,0)</f>
        <v>0</v>
      </c>
      <c r="EM79" s="11">
        <f>IF(Pivot!EM83&gt;0,1,0)</f>
        <v>0</v>
      </c>
      <c r="EN79" s="11">
        <f>IF(Pivot!EN83&gt;0,1,0)</f>
        <v>0</v>
      </c>
      <c r="EO79" s="11">
        <f>IF(Pivot!EO83&gt;0,1,0)</f>
        <v>0</v>
      </c>
      <c r="EP79" s="11">
        <f>IF(Pivot!EP83&gt;0,1,0)</f>
        <v>0</v>
      </c>
      <c r="EQ79" s="11">
        <f>IF(Pivot!EQ83&gt;0,1,0)</f>
        <v>1</v>
      </c>
      <c r="ER79" s="11">
        <f>IF(Pivot!ER83&gt;0,1,0)</f>
        <v>0</v>
      </c>
      <c r="ES79" s="11">
        <f>IF(Pivot!ES83&gt;0,1,0)</f>
        <v>0</v>
      </c>
      <c r="ET79" s="11">
        <f>IF(Pivot!ET83&gt;0,1,0)</f>
        <v>0</v>
      </c>
      <c r="EU79" s="11">
        <f>IF(Pivot!EU83&gt;0,1,0)</f>
        <v>0</v>
      </c>
      <c r="EV79" s="11">
        <f>IF(Pivot!EV83&gt;0,1,0)</f>
        <v>0</v>
      </c>
      <c r="EW79" s="11">
        <f>IF(Pivot!EW83&gt;0,1,0)</f>
        <v>0</v>
      </c>
      <c r="EX79" s="11">
        <f>IF(Pivot!EX83&gt;0,1,0)</f>
        <v>0</v>
      </c>
      <c r="EY79" s="11">
        <f>IF(Pivot!EY83&gt;0,1,0)</f>
        <v>0</v>
      </c>
      <c r="EZ79" s="11">
        <f>IF(Pivot!EZ83&gt;0,1,0)</f>
        <v>0</v>
      </c>
      <c r="FA79" s="11">
        <f>IF(Pivot!FA83&gt;0,1,0)</f>
        <v>0</v>
      </c>
      <c r="FB79" s="11">
        <f>IF(Pivot!FB83&gt;0,1,0)</f>
        <v>0</v>
      </c>
      <c r="FC79" s="11">
        <f>IF(Pivot!FC83&gt;0,1,0)</f>
        <v>0</v>
      </c>
      <c r="FD79" s="11">
        <f>IF(Pivot!FD83&gt;0,1,0)</f>
        <v>0</v>
      </c>
      <c r="FE79" s="11">
        <f>IF(Pivot!FE83&gt;0,1,0)</f>
        <v>0</v>
      </c>
      <c r="FF79" s="11">
        <f>IF(Pivot!FF83&gt;0,1,0)</f>
        <v>0</v>
      </c>
      <c r="FG79" s="11">
        <f>IF(Pivot!FG83&gt;0,1,0)</f>
        <v>0</v>
      </c>
      <c r="FH79" s="11">
        <f>IF(Pivot!FH83&gt;0,1,0)</f>
        <v>0</v>
      </c>
      <c r="FI79" s="11">
        <f>IF(Pivot!FI83&gt;0,1,0)</f>
        <v>0</v>
      </c>
      <c r="FJ79" s="11">
        <f>IF(Pivot!FJ83&gt;0,1,0)</f>
        <v>0</v>
      </c>
      <c r="FK79" s="11">
        <f>IF(Pivot!FK83&gt;0,1,0)</f>
        <v>0</v>
      </c>
      <c r="FL79" s="11">
        <f>IF(Pivot!FL83&gt;0,1,0)</f>
        <v>0</v>
      </c>
      <c r="FM79" s="11">
        <f>IF(Pivot!FM83&gt;0,1,0)</f>
        <v>0</v>
      </c>
      <c r="FN79" s="11">
        <f>IF(Pivot!FN83&gt;0,1,0)</f>
        <v>0</v>
      </c>
      <c r="FO79" s="11">
        <f>IF(Pivot!FO83&gt;0,1,0)</f>
        <v>0</v>
      </c>
      <c r="FP79" s="11">
        <f>IF(Pivot!FP83&gt;0,1,0)</f>
        <v>0</v>
      </c>
      <c r="FQ79" s="11">
        <f>IF(Pivot!FQ83&gt;0,1,0)</f>
        <v>0</v>
      </c>
      <c r="FR79" s="11">
        <f>IF(Pivot!FR83&gt;0,1,0)</f>
        <v>0</v>
      </c>
      <c r="FS79" s="11">
        <f>IF(Pivot!FS83&gt;0,1,0)</f>
        <v>0</v>
      </c>
      <c r="FT79" s="11">
        <f>IF(Pivot!FT83&gt;0,1,0)</f>
        <v>0</v>
      </c>
      <c r="FU79" s="11">
        <f>IF(Pivot!FU83&gt;0,1,0)</f>
        <v>0</v>
      </c>
      <c r="FV79" s="11">
        <f>IF(Pivot!FV83&gt;0,1,0)</f>
        <v>0</v>
      </c>
      <c r="FW79" s="11">
        <f>IF(Pivot!FW83&gt;0,1,0)</f>
        <v>0</v>
      </c>
      <c r="FX79" s="11">
        <f>IF(Pivot!FX83&gt;0,1,0)</f>
        <v>0</v>
      </c>
      <c r="FY79" s="11">
        <f>IF(Pivot!FY83&gt;0,1,0)</f>
        <v>0</v>
      </c>
      <c r="FZ79" s="11">
        <f>IF(Pivot!FZ83&gt;0,1,0)</f>
        <v>0</v>
      </c>
      <c r="GA79" s="11">
        <f>IF(Pivot!GA83&gt;0,1,0)</f>
        <v>0</v>
      </c>
      <c r="GB79" s="11">
        <f>IF(Pivot!GB83&gt;0,1,0)</f>
        <v>0</v>
      </c>
      <c r="GC79" s="11">
        <f>IF(Pivot!GC83&gt;0,1,0)</f>
        <v>0</v>
      </c>
      <c r="GD79" s="11">
        <f>IF(Pivot!GD83&gt;0,1,0)</f>
        <v>0</v>
      </c>
      <c r="GE79" s="11">
        <f>IF(Pivot!GE83&gt;0,1,0)</f>
        <v>0</v>
      </c>
      <c r="GF79" s="11">
        <f>IF(Pivot!GF83&gt;0,1,0)</f>
        <v>0</v>
      </c>
      <c r="GG79" s="11">
        <f>IF(Pivot!GG83&gt;0,1,0)</f>
        <v>0</v>
      </c>
      <c r="GH79" s="11">
        <f>IF(Pivot!GH83&gt;0,1,0)</f>
        <v>0</v>
      </c>
      <c r="GI79" s="11">
        <f>IF(Pivot!GI83&gt;0,1,0)</f>
        <v>0</v>
      </c>
      <c r="GJ79" s="11">
        <f>IF(Pivot!GJ83&gt;0,1,0)</f>
        <v>0</v>
      </c>
      <c r="GK79" s="11">
        <f>IF(Pivot!GK83&gt;0,1,0)</f>
        <v>0</v>
      </c>
      <c r="GL79" s="11">
        <f>IF(Pivot!GL83&gt;0,1,0)</f>
        <v>0</v>
      </c>
      <c r="GM79" s="11">
        <f>IF(Pivot!GM83&gt;0,1,0)</f>
        <v>0</v>
      </c>
      <c r="GN79" s="11">
        <f>IF(Pivot!GN83&gt;0,1,0)</f>
        <v>0</v>
      </c>
      <c r="GO79" s="11">
        <f>IF(Pivot!GO83&gt;0,1,0)</f>
        <v>0</v>
      </c>
      <c r="GP79" s="11">
        <f>IF(Pivot!GP83&gt;0,1,0)</f>
        <v>0</v>
      </c>
      <c r="GQ79" s="11">
        <f>IF(Pivot!GQ83&gt;0,1,0)</f>
        <v>0</v>
      </c>
      <c r="GR79" s="11">
        <f>IF(Pivot!GR83&gt;0,1,0)</f>
        <v>0</v>
      </c>
      <c r="GS79" s="11">
        <f>IF(Pivot!GS83&gt;0,1,0)</f>
        <v>0</v>
      </c>
      <c r="GT79" s="11">
        <f>IF(Pivot!GT83&gt;0,1,0)</f>
        <v>0</v>
      </c>
      <c r="GU79" s="11">
        <f>IF(Pivot!GU83&gt;0,1,0)</f>
        <v>0</v>
      </c>
      <c r="GV79" s="11">
        <f>IF(Pivot!GV83&gt;0,1,0)</f>
        <v>0</v>
      </c>
      <c r="GW79" s="11">
        <f>IF(Pivot!GW83&gt;0,1,0)</f>
        <v>0</v>
      </c>
      <c r="GX79" s="11">
        <f>IF(Pivot!GX83&gt;0,1,0)</f>
        <v>0</v>
      </c>
      <c r="GY79" s="11">
        <f>IF(Pivot!GY83&gt;0,1,0)</f>
        <v>0</v>
      </c>
      <c r="GZ79" s="11">
        <f>IF(Pivot!GZ83&gt;0,1,0)</f>
        <v>0</v>
      </c>
      <c r="HA79" s="11">
        <f>IF(Pivot!HA83&gt;0,1,0)</f>
        <v>0</v>
      </c>
      <c r="HB79" s="11">
        <f>IF(Pivot!HB83&gt;0,1,0)</f>
        <v>0</v>
      </c>
      <c r="HC79" s="11">
        <f>IF(Pivot!HC83&gt;0,1,0)</f>
        <v>0</v>
      </c>
      <c r="HD79" s="11">
        <f>IF(Pivot!HD83&gt;0,1,0)</f>
        <v>0</v>
      </c>
      <c r="HE79" s="11">
        <f>IF(Pivot!HE83&gt;0,1,0)</f>
        <v>0</v>
      </c>
      <c r="HF79" s="11">
        <f>IF(Pivot!HF83&gt;0,1,0)</f>
        <v>0</v>
      </c>
      <c r="HG79" s="11">
        <f>IF(Pivot!HG83&gt;0,1,0)</f>
        <v>0</v>
      </c>
      <c r="HH79" s="11">
        <f>IF(Pivot!HH83&gt;0,1,0)</f>
        <v>0</v>
      </c>
      <c r="HI79" s="11">
        <f>IF(Pivot!HI83&gt;0,1,0)</f>
        <v>0</v>
      </c>
      <c r="HJ79" s="11">
        <f>IF(Pivot!HJ83&gt;0,1,0)</f>
        <v>0</v>
      </c>
      <c r="HK79" s="11">
        <f>IF(Pivot!HK83&gt;0,1,0)</f>
        <v>0</v>
      </c>
      <c r="HL79" s="11">
        <f>IF(Pivot!HL83&gt;0,1,0)</f>
        <v>0</v>
      </c>
      <c r="HM79" s="11">
        <f>IF(Pivot!HM83&gt;0,1,0)</f>
        <v>0</v>
      </c>
      <c r="HN79" s="11">
        <f>IF(Pivot!HN83&gt;0,1,0)</f>
        <v>0</v>
      </c>
      <c r="HO79" s="11">
        <f>IF(Pivot!HO83&gt;0,1,0)</f>
        <v>0</v>
      </c>
      <c r="HP79" s="11">
        <f>IF(Pivot!HP83&gt;0,1,0)</f>
        <v>0</v>
      </c>
      <c r="HQ79" s="11">
        <f>IF(Pivot!HQ83&gt;0,1,0)</f>
        <v>0</v>
      </c>
      <c r="HR79" s="11">
        <f>IF(Pivot!HR83&gt;0,1,0)</f>
        <v>0</v>
      </c>
      <c r="HS79" s="11">
        <f>IF(Pivot!HS83&gt;0,1,0)</f>
        <v>0</v>
      </c>
      <c r="HT79" s="11">
        <f>IF(Pivot!HT83&gt;0,1,0)</f>
        <v>0</v>
      </c>
      <c r="HU79" s="11">
        <f>IF(Pivot!HU83&gt;0,1,0)</f>
        <v>0</v>
      </c>
      <c r="HV79" s="11">
        <f>IF(Pivot!HV83&gt;0,1,0)</f>
        <v>0</v>
      </c>
      <c r="HW79" s="11">
        <f>IF(Pivot!HW83&gt;0,1,0)</f>
        <v>0</v>
      </c>
      <c r="HX79" s="11">
        <f>IF(Pivot!HX83&gt;0,1,0)</f>
        <v>0</v>
      </c>
      <c r="HY79" s="11">
        <f>IF(Pivot!HY83&gt;0,1,0)</f>
        <v>0</v>
      </c>
      <c r="HZ79" s="11">
        <f>IF(Pivot!HZ83&gt;0,1,0)</f>
        <v>0</v>
      </c>
      <c r="IA79" s="11">
        <f>IF(Pivot!IA83&gt;0,1,0)</f>
        <v>0</v>
      </c>
      <c r="IB79" s="11">
        <f>IF(Pivot!IB83&gt;0,1,0)</f>
        <v>0</v>
      </c>
      <c r="IC79" s="11">
        <f>IF(Pivot!IC83&gt;0,1,0)</f>
        <v>0</v>
      </c>
      <c r="ID79" s="11">
        <f>IF(Pivot!ID83&gt;0,1,0)</f>
        <v>0</v>
      </c>
      <c r="IE79" s="11">
        <f>IF(Pivot!IE83&gt;0,1,0)</f>
        <v>0</v>
      </c>
      <c r="IF79" s="11">
        <f>IF(Pivot!IF83&gt;0,1,0)</f>
        <v>0</v>
      </c>
      <c r="IG79" s="11">
        <f>IF(Pivot!IG83&gt;0,1,0)</f>
        <v>0</v>
      </c>
      <c r="IH79" s="11">
        <f>IF(Pivot!IH83&gt;0,1,0)</f>
        <v>0</v>
      </c>
      <c r="II79" s="11">
        <f>IF(Pivot!II83&gt;0,1,0)</f>
        <v>0</v>
      </c>
      <c r="IJ79" s="11">
        <f>IF(Pivot!IJ83&gt;0,1,0)</f>
        <v>0</v>
      </c>
      <c r="IK79" s="11">
        <f>IF(Pivot!IK83&gt;0,1,0)</f>
        <v>0</v>
      </c>
      <c r="IL79" s="11">
        <f>IF(Pivot!IL83&gt;0,1,0)</f>
        <v>0</v>
      </c>
      <c r="IM79" s="11">
        <f>IF(Pivot!IM83&gt;0,1,0)</f>
        <v>0</v>
      </c>
      <c r="IN79" s="11">
        <f>IF(Pivot!IN83&gt;0,1,0)</f>
        <v>1</v>
      </c>
      <c r="IO79" s="11">
        <f>IF(Pivot!IO83&gt;0,1,0)</f>
        <v>0</v>
      </c>
      <c r="IP79" s="11">
        <f>IF(Pivot!IP83&gt;0,1,0)</f>
        <v>0</v>
      </c>
      <c r="IQ79" s="11">
        <f>IF(Pivot!IQ83&gt;0,1,0)</f>
        <v>0</v>
      </c>
      <c r="IR79" s="11">
        <f>IF(Pivot!IR83&gt;0,1,0)</f>
        <v>0</v>
      </c>
      <c r="IS79" s="11">
        <f>IF(Pivot!IS83&gt;0,1,0)</f>
        <v>0</v>
      </c>
      <c r="IT79" s="11">
        <f>IF(Pivot!IT83&gt;0,1,0)</f>
        <v>0</v>
      </c>
      <c r="IU79" s="11">
        <f>IF(Pivot!IU83&gt;0,1,0)</f>
        <v>0</v>
      </c>
      <c r="IV79" s="11">
        <f>IF(Pivot!IV83&gt;0,1,0)</f>
        <v>0</v>
      </c>
      <c r="IW79" s="11">
        <f>IF(Pivot!IW83&gt;0,1,0)</f>
        <v>0</v>
      </c>
      <c r="IX79" s="11">
        <f>IF(Pivot!IX83&gt;0,1,0)</f>
        <v>0</v>
      </c>
      <c r="IY79" s="11">
        <f>IF(Pivot!IY83&gt;0,1,0)</f>
        <v>0</v>
      </c>
      <c r="IZ79" s="11">
        <f>IF(Pivot!IZ83&gt;0,1,0)</f>
        <v>0</v>
      </c>
      <c r="JA79" s="11">
        <f>IF(Pivot!JA83&gt;0,1,0)</f>
        <v>0</v>
      </c>
      <c r="JB79" s="11">
        <f>IF(Pivot!JB83&gt;0,1,0)</f>
        <v>0</v>
      </c>
      <c r="JC79" s="11">
        <f>IF(Pivot!JC83&gt;0,1,0)</f>
        <v>1</v>
      </c>
      <c r="JD79" s="11">
        <f>IF(Pivot!JD83&gt;0,1,0)</f>
        <v>0</v>
      </c>
      <c r="JE79" s="11">
        <f>IF(Pivot!JE83&gt;0,1,0)</f>
        <v>0</v>
      </c>
      <c r="JF79" s="11">
        <f>IF(Pivot!JF83&gt;0,1,0)</f>
        <v>0</v>
      </c>
      <c r="JG79" s="11">
        <f>IF(Pivot!JG83&gt;0,1,0)</f>
        <v>0</v>
      </c>
      <c r="JH79" s="11">
        <f>IF(Pivot!JH83&gt;0,1,0)</f>
        <v>0</v>
      </c>
      <c r="JI79" s="11">
        <f>IF(Pivot!JI83&gt;0,1,0)</f>
        <v>0</v>
      </c>
      <c r="JJ79" s="11">
        <f>IF(Pivot!JJ83&gt;0,1,0)</f>
        <v>0</v>
      </c>
      <c r="JK79" s="11">
        <f>IF(Pivot!JK83&gt;0,1,0)</f>
        <v>0</v>
      </c>
      <c r="JL79" s="11">
        <f>IF(Pivot!JL83&gt;0,1,0)</f>
        <v>0</v>
      </c>
      <c r="JM79" s="11">
        <f>IF(Pivot!JM83&gt;0,1,0)</f>
        <v>0</v>
      </c>
      <c r="JN79" s="11">
        <f>IF(Pivot!JN83&gt;0,1,0)</f>
        <v>0</v>
      </c>
      <c r="JO79" s="11">
        <f>IF(Pivot!JO83&gt;0,1,0)</f>
        <v>0</v>
      </c>
      <c r="JP79" s="11">
        <f>IF(Pivot!JP83&gt;0,1,0)</f>
        <v>0</v>
      </c>
      <c r="JQ79" s="11">
        <f>IF(Pivot!JQ83&gt;0,1,0)</f>
        <v>0</v>
      </c>
      <c r="JR79" s="11">
        <f>IF(Pivot!JR83&gt;0,1,0)</f>
        <v>0</v>
      </c>
      <c r="JS79" s="11">
        <f>IF(Pivot!JS83&gt;0,1,0)</f>
        <v>0</v>
      </c>
      <c r="JT79" s="11">
        <f>IF(Pivot!JT83&gt;0,1,0)</f>
        <v>0</v>
      </c>
      <c r="JU79" s="11">
        <f>IF(Pivot!JU83&gt;0,1,0)</f>
        <v>0</v>
      </c>
      <c r="JV79" s="11">
        <f>IF(Pivot!JV83&gt;0,1,0)</f>
        <v>0</v>
      </c>
      <c r="JW79" s="11">
        <f>IF(Pivot!JW83&gt;0,1,0)</f>
        <v>0</v>
      </c>
      <c r="JX79" s="11">
        <f>IF(Pivot!JX83&gt;0,1,0)</f>
        <v>0</v>
      </c>
      <c r="JY79" s="11">
        <f>IF(Pivot!JY83&gt;0,1,0)</f>
        <v>0</v>
      </c>
      <c r="JZ79" s="11">
        <f>IF(Pivot!JZ83&gt;0,1,0)</f>
        <v>0</v>
      </c>
      <c r="KA79" s="11">
        <f>IF(Pivot!KA83&gt;0,1,0)</f>
        <v>0</v>
      </c>
      <c r="KB79" s="11">
        <f>IF(Pivot!KB83&gt;0,1,0)</f>
        <v>0</v>
      </c>
      <c r="KC79" s="11">
        <f>IF(Pivot!KC83&gt;0,1,0)</f>
        <v>0</v>
      </c>
      <c r="KD79" s="11">
        <f>IF(Pivot!KD83&gt;0,1,0)</f>
        <v>0</v>
      </c>
      <c r="KE79" s="11">
        <f>IF(Pivot!KE83&gt;0,1,0)</f>
        <v>0</v>
      </c>
      <c r="KF79" s="11">
        <f>IF(Pivot!KF83&gt;0,1,0)</f>
        <v>0</v>
      </c>
      <c r="KG79" s="11">
        <f>IF(Pivot!KG83&gt;0,1,0)</f>
        <v>0</v>
      </c>
      <c r="KH79" s="11">
        <f>IF(Pivot!KH83&gt;0,1,0)</f>
        <v>0</v>
      </c>
      <c r="KI79" s="11">
        <f>IF(Pivot!KI83&gt;0,1,0)</f>
        <v>0</v>
      </c>
      <c r="KJ79" s="11">
        <f>IF(Pivot!KJ83&gt;0,1,0)</f>
        <v>0</v>
      </c>
      <c r="KK79" s="11">
        <f>IF(Pivot!KK83&gt;0,1,0)</f>
        <v>0</v>
      </c>
      <c r="KL79" s="11">
        <f>IF(Pivot!KL83&gt;0,1,0)</f>
        <v>0</v>
      </c>
      <c r="KM79" s="11">
        <f>IF(Pivot!KM83&gt;0,1,0)</f>
        <v>0</v>
      </c>
      <c r="KN79" s="11">
        <f>IF(Pivot!KN83&gt;0,1,0)</f>
        <v>0</v>
      </c>
      <c r="KO79" s="11">
        <f>IF(Pivot!KO83&gt;0,1,0)</f>
        <v>0</v>
      </c>
      <c r="KP79" s="11">
        <f>IF(Pivot!KP83&gt;0,1,0)</f>
        <v>0</v>
      </c>
      <c r="KQ79" s="11">
        <f>IF(Pivot!KQ83&gt;0,1,0)</f>
        <v>0</v>
      </c>
      <c r="KR79" s="11">
        <f>IF(Pivot!KR83&gt;0,1,0)</f>
        <v>0</v>
      </c>
      <c r="KS79" s="11">
        <f>IF(Pivot!KS83&gt;0,1,0)</f>
        <v>1</v>
      </c>
      <c r="KT79" s="11">
        <f>IF(Pivot!KT83&gt;0,1,0)</f>
        <v>1</v>
      </c>
      <c r="KU79" s="11">
        <f>IF(Pivot!KU83&gt;0,1,0)</f>
        <v>0</v>
      </c>
      <c r="KV79" s="11">
        <f>IF(Pivot!KV83&gt;0,1,0)</f>
        <v>0</v>
      </c>
      <c r="KW79" s="11">
        <f>IF(Pivot!KW83&gt;0,1,0)</f>
        <v>0</v>
      </c>
      <c r="KX79" s="11">
        <f>IF(Pivot!KX83&gt;0,1,0)</f>
        <v>0</v>
      </c>
      <c r="KY79" s="11">
        <f>IF(Pivot!KY83&gt;0,1,0)</f>
        <v>0</v>
      </c>
      <c r="KZ79" s="11">
        <f>IF(Pivot!KZ83&gt;0,1,0)</f>
        <v>0</v>
      </c>
      <c r="LA79" s="11">
        <f>IF(Pivot!LA83&gt;0,1,0)</f>
        <v>0</v>
      </c>
      <c r="LB79" s="11">
        <f>IF(Pivot!LB83&gt;0,1,0)</f>
        <v>0</v>
      </c>
      <c r="LC79" s="11">
        <f>IF(Pivot!LC83&gt;0,1,0)</f>
        <v>0</v>
      </c>
      <c r="LD79" s="11">
        <f>IF(Pivot!LD83&gt;0,1,0)</f>
        <v>0</v>
      </c>
      <c r="LE79" s="11">
        <f>IF(Pivot!LE83&gt;0,1,0)</f>
        <v>0</v>
      </c>
      <c r="LF79" s="11">
        <f>IF(Pivot!LF83&gt;0,1,0)</f>
        <v>0</v>
      </c>
      <c r="LG79" s="11">
        <f>IF(Pivot!LG83&gt;0,1,0)</f>
        <v>0</v>
      </c>
      <c r="LH79" s="11">
        <f>IF(Pivot!LH83&gt;0,1,0)</f>
        <v>0</v>
      </c>
      <c r="LI79" s="11">
        <f>IF(Pivot!LI83&gt;0,1,0)</f>
        <v>0</v>
      </c>
      <c r="LJ79" s="11">
        <f>IF(Pivot!LJ83&gt;0,1,0)</f>
        <v>0</v>
      </c>
      <c r="LK79" s="11">
        <f>IF(Pivot!LK83&gt;0,1,0)</f>
        <v>0</v>
      </c>
      <c r="LL79" s="11">
        <f>IF(Pivot!LL83&gt;0,1,0)</f>
        <v>0</v>
      </c>
      <c r="LM79" s="11">
        <f>IF(Pivot!LM83&gt;0,1,0)</f>
        <v>0</v>
      </c>
      <c r="LN79" s="11">
        <f>IF(Pivot!LN83&gt;0,1,0)</f>
        <v>0</v>
      </c>
      <c r="LO79" s="11">
        <f>IF(Pivot!LO83&gt;0,1,0)</f>
        <v>0</v>
      </c>
      <c r="LP79" s="11">
        <f>IF(Pivot!LP83&gt;0,1,0)</f>
        <v>0</v>
      </c>
      <c r="LQ79" s="11">
        <f>IF(Pivot!LQ83&gt;0,1,0)</f>
        <v>0</v>
      </c>
      <c r="LR79" s="11">
        <f>IF(Pivot!LR83&gt;0,1,0)</f>
        <v>0</v>
      </c>
      <c r="LS79" s="11">
        <f>IF(Pivot!LS83&gt;0,1,0)</f>
        <v>0</v>
      </c>
      <c r="LT79" s="11">
        <f>IF(Pivot!LT83&gt;0,1,0)</f>
        <v>0</v>
      </c>
      <c r="LU79" s="11">
        <f>IF(Pivot!LU83&gt;0,1,0)</f>
        <v>0</v>
      </c>
      <c r="LV79" s="11">
        <f>IF(Pivot!LV83&gt;0,1,0)</f>
        <v>0</v>
      </c>
      <c r="LW79" s="11">
        <f>IF(Pivot!LW83&gt;0,1,0)</f>
        <v>0</v>
      </c>
      <c r="LX79" s="11">
        <f>IF(Pivot!LX83&gt;0,1,0)</f>
        <v>0</v>
      </c>
      <c r="LY79" s="11">
        <f>IF(Pivot!LY83&gt;0,1,0)</f>
        <v>0</v>
      </c>
      <c r="LZ79" s="11">
        <f>IF(Pivot!LZ83&gt;0,1,0)</f>
        <v>0</v>
      </c>
      <c r="MA79" s="11">
        <f>IF(Pivot!MA83&gt;0,1,0)</f>
        <v>0</v>
      </c>
      <c r="MB79" s="11">
        <f>IF(Pivot!MB83&gt;0,1,0)</f>
        <v>0</v>
      </c>
      <c r="MC79" s="11">
        <f>IF(Pivot!MC83&gt;0,1,0)</f>
        <v>0</v>
      </c>
      <c r="MD79" s="11">
        <f>IF(Pivot!MD83&gt;0,1,0)</f>
        <v>0</v>
      </c>
      <c r="ME79" s="11">
        <f>IF(Pivot!ME83&gt;0,1,0)</f>
        <v>0</v>
      </c>
      <c r="MF79" s="11">
        <f>IF(Pivot!MF83&gt;0,1,0)</f>
        <v>0</v>
      </c>
      <c r="MG79" s="11">
        <f>IF(Pivot!MG83&gt;0,1,0)</f>
        <v>0</v>
      </c>
      <c r="MH79" s="11">
        <f>IF(Pivot!MH83&gt;0,1,0)</f>
        <v>0</v>
      </c>
      <c r="MI79" s="11">
        <f>IF(Pivot!MI83&gt;0,1,0)</f>
        <v>0</v>
      </c>
      <c r="MJ79" s="11">
        <f>IF(Pivot!MJ83&gt;0,1,0)</f>
        <v>0</v>
      </c>
      <c r="MK79" s="11">
        <f>IF(Pivot!MK83&gt;0,1,0)</f>
        <v>0</v>
      </c>
      <c r="ML79" s="11">
        <f>IF(Pivot!ML83&gt;0,1,0)</f>
        <v>0</v>
      </c>
      <c r="MM79" s="11">
        <f>IF(Pivot!MM83&gt;0,1,0)</f>
        <v>0</v>
      </c>
      <c r="MN79" s="11">
        <f>IF(Pivot!MN83&gt;0,1,0)</f>
        <v>0</v>
      </c>
      <c r="MO79" s="11">
        <f>IF(Pivot!MO83&gt;0,1,0)</f>
        <v>1</v>
      </c>
      <c r="MP79" s="11">
        <f>IF(Pivot!MP83&gt;0,1,0)</f>
        <v>0</v>
      </c>
      <c r="MQ79" s="11">
        <f>IF(Pivot!MQ83&gt;0,1,0)</f>
        <v>1</v>
      </c>
      <c r="MR79" s="11">
        <f>IF(Pivot!MR83&gt;0,1,0)</f>
        <v>0</v>
      </c>
      <c r="MS79" s="11">
        <f>IF(Pivot!MS83&gt;0,1,0)</f>
        <v>0</v>
      </c>
      <c r="MT79" s="11">
        <f>IF(Pivot!MT83&gt;0,1,0)</f>
        <v>0</v>
      </c>
      <c r="MU79" s="11">
        <f>IF(Pivot!MU83&gt;0,1,0)</f>
        <v>0</v>
      </c>
      <c r="MV79" s="11">
        <f>IF(Pivot!MV83&gt;0,1,0)</f>
        <v>1</v>
      </c>
      <c r="MW79" s="11">
        <f>IF(Pivot!MW83&gt;0,1,0)</f>
        <v>0</v>
      </c>
      <c r="MX79" s="11">
        <f>IF(Pivot!MX83&gt;0,1,0)</f>
        <v>0</v>
      </c>
      <c r="MY79" s="11">
        <f>IF(Pivot!MY83&gt;0,1,0)</f>
        <v>0</v>
      </c>
      <c r="MZ79" s="11">
        <f>IF(Pivot!MZ83&gt;0,1,0)</f>
        <v>1</v>
      </c>
      <c r="NA79" s="11">
        <f>IF(Pivot!NA83&gt;0,1,0)</f>
        <v>1</v>
      </c>
      <c r="NB79" s="11">
        <f>IF(Pivot!NB83&gt;0,1,0)</f>
        <v>0</v>
      </c>
      <c r="NC79" s="11">
        <f>IF(Pivot!NC83&gt;0,1,0)</f>
        <v>0</v>
      </c>
      <c r="ND79" s="11">
        <f>IF(Pivot!ND83&gt;0,1,0)</f>
        <v>0</v>
      </c>
      <c r="NE79" s="11">
        <f>IF(Pivot!NE83&gt;0,1,0)</f>
        <v>0</v>
      </c>
      <c r="NF79" s="11">
        <f>IF(Pivot!NF83&gt;0,1,0)</f>
        <v>0</v>
      </c>
      <c r="NG79" s="11">
        <f>IF(Pivot!NG83&gt;0,1,0)</f>
        <v>0</v>
      </c>
      <c r="NH79" s="11">
        <f>IF(Pivot!NH83&gt;0,1,0)</f>
        <v>0</v>
      </c>
      <c r="NI79" s="11">
        <f>IF(Pivot!NI83&gt;0,1,0)</f>
        <v>0</v>
      </c>
      <c r="NJ79" s="11">
        <f>IF(Pivot!NJ83&gt;0,1,0)</f>
        <v>0</v>
      </c>
      <c r="NK79" s="11">
        <f>IF(Pivot!NK83&gt;0,1,0)</f>
        <v>0</v>
      </c>
      <c r="NL79" s="11">
        <f>IF(Pivot!NL83&gt;0,1,0)</f>
        <v>0</v>
      </c>
      <c r="NM79" s="11">
        <f>IF(Pivot!NM83&gt;0,1,0)</f>
        <v>0</v>
      </c>
      <c r="NN79" s="11">
        <f>IF(Pivot!NN83&gt;0,1,0)</f>
        <v>0</v>
      </c>
      <c r="NO79" s="11">
        <f>IF(Pivot!NO83&gt;0,1,0)</f>
        <v>0</v>
      </c>
    </row>
    <row r="80" spans="1:379" x14ac:dyDescent="0.4">
      <c r="A80" s="11" t="s">
        <v>919</v>
      </c>
      <c r="B80" s="11">
        <f>IF(Pivot!B84&gt;0,1,0)</f>
        <v>0</v>
      </c>
      <c r="C80" s="11">
        <f>IF(Pivot!C84&gt;0,1,0)</f>
        <v>1</v>
      </c>
      <c r="D80" s="11">
        <f>IF(Pivot!D84&gt;0,1,0)</f>
        <v>0</v>
      </c>
      <c r="E80" s="11">
        <f>IF(Pivot!E84&gt;0,1,0)</f>
        <v>0</v>
      </c>
      <c r="F80" s="11">
        <f>IF(Pivot!F84&gt;0,1,0)</f>
        <v>0</v>
      </c>
      <c r="G80" s="11">
        <f>IF(Pivot!G84&gt;0,1,0)</f>
        <v>0</v>
      </c>
      <c r="H80" s="11">
        <f>IF(Pivot!H84&gt;0,1,0)</f>
        <v>0</v>
      </c>
      <c r="I80" s="11">
        <f>IF(Pivot!I84&gt;0,1,0)</f>
        <v>0</v>
      </c>
      <c r="J80" s="11">
        <f>IF(Pivot!J84&gt;0,1,0)</f>
        <v>0</v>
      </c>
      <c r="K80" s="11">
        <f>IF(Pivot!K84&gt;0,1,0)</f>
        <v>0</v>
      </c>
      <c r="L80" s="11">
        <f>IF(Pivot!L84&gt;0,1,0)</f>
        <v>0</v>
      </c>
      <c r="M80" s="11">
        <f>IF(Pivot!M84&gt;0,1,0)</f>
        <v>0</v>
      </c>
      <c r="N80" s="11">
        <f>IF(Pivot!N84&gt;0,1,0)</f>
        <v>0</v>
      </c>
      <c r="O80" s="11">
        <f>IF(Pivot!O84&gt;0,1,0)</f>
        <v>0</v>
      </c>
      <c r="P80" s="11">
        <f>IF(Pivot!P84&gt;0,1,0)</f>
        <v>0</v>
      </c>
      <c r="Q80" s="11">
        <f>IF(Pivot!Q84&gt;0,1,0)</f>
        <v>0</v>
      </c>
      <c r="R80" s="11">
        <f>IF(Pivot!R84&gt;0,1,0)</f>
        <v>0</v>
      </c>
      <c r="S80" s="11">
        <f>IF(Pivot!S84&gt;0,1,0)</f>
        <v>0</v>
      </c>
      <c r="T80" s="11">
        <f>IF(Pivot!T84&gt;0,1,0)</f>
        <v>0</v>
      </c>
      <c r="U80" s="11">
        <f>IF(Pivot!U84&gt;0,1,0)</f>
        <v>0</v>
      </c>
      <c r="V80" s="11">
        <f>IF(Pivot!V84&gt;0,1,0)</f>
        <v>0</v>
      </c>
      <c r="W80" s="11">
        <f>IF(Pivot!W84&gt;0,1,0)</f>
        <v>1</v>
      </c>
      <c r="X80" s="11">
        <f>IF(Pivot!X84&gt;0,1,0)</f>
        <v>0</v>
      </c>
      <c r="Y80" s="11">
        <f>IF(Pivot!Y84&gt;0,1,0)</f>
        <v>0</v>
      </c>
      <c r="Z80" s="11">
        <f>IF(Pivot!Z84&gt;0,1,0)</f>
        <v>0</v>
      </c>
      <c r="AA80" s="11">
        <f>IF(Pivot!AA84&gt;0,1,0)</f>
        <v>0</v>
      </c>
      <c r="AB80" s="11">
        <f>IF(Pivot!AB84&gt;0,1,0)</f>
        <v>1</v>
      </c>
      <c r="AC80" s="11">
        <f>IF(Pivot!AC84&gt;0,1,0)</f>
        <v>0</v>
      </c>
      <c r="AD80" s="11">
        <f>IF(Pivot!AD84&gt;0,1,0)</f>
        <v>0</v>
      </c>
      <c r="AE80" s="11">
        <f>IF(Pivot!AE84&gt;0,1,0)</f>
        <v>0</v>
      </c>
      <c r="AF80" s="11">
        <f>IF(Pivot!AF84&gt;0,1,0)</f>
        <v>0</v>
      </c>
      <c r="AG80" s="11">
        <f>IF(Pivot!AG84&gt;0,1,0)</f>
        <v>0</v>
      </c>
      <c r="AH80" s="11">
        <f>IF(Pivot!AH84&gt;0,1,0)</f>
        <v>0</v>
      </c>
      <c r="AI80" s="11">
        <f>IF(Pivot!AI84&gt;0,1,0)</f>
        <v>0</v>
      </c>
      <c r="AJ80" s="11">
        <f>IF(Pivot!AJ84&gt;0,1,0)</f>
        <v>0</v>
      </c>
      <c r="AK80" s="11">
        <f>IF(Pivot!AK84&gt;0,1,0)</f>
        <v>0</v>
      </c>
      <c r="AL80" s="11">
        <f>IF(Pivot!AL84&gt;0,1,0)</f>
        <v>0</v>
      </c>
      <c r="AM80" s="11">
        <f>IF(Pivot!AM84&gt;0,1,0)</f>
        <v>0</v>
      </c>
      <c r="AN80" s="11">
        <f>IF(Pivot!AN84&gt;0,1,0)</f>
        <v>0</v>
      </c>
      <c r="AO80" s="11">
        <f>IF(Pivot!AO84&gt;0,1,0)</f>
        <v>0</v>
      </c>
      <c r="AP80" s="11">
        <f>IF(Pivot!AP84&gt;0,1,0)</f>
        <v>0</v>
      </c>
      <c r="AQ80" s="11">
        <f>IF(Pivot!AQ84&gt;0,1,0)</f>
        <v>0</v>
      </c>
      <c r="AR80" s="11">
        <f>IF(Pivot!AR84&gt;0,1,0)</f>
        <v>0</v>
      </c>
      <c r="AS80" s="11">
        <f>IF(Pivot!AS84&gt;0,1,0)</f>
        <v>0</v>
      </c>
      <c r="AT80" s="11">
        <f>IF(Pivot!AT84&gt;0,1,0)</f>
        <v>0</v>
      </c>
      <c r="AU80" s="11">
        <f>IF(Pivot!AU84&gt;0,1,0)</f>
        <v>0</v>
      </c>
      <c r="AV80" s="11">
        <f>IF(Pivot!AV84&gt;0,1,0)</f>
        <v>0</v>
      </c>
      <c r="AW80" s="11">
        <f>IF(Pivot!AW84&gt;0,1,0)</f>
        <v>0</v>
      </c>
      <c r="AX80" s="11">
        <f>IF(Pivot!AX84&gt;0,1,0)</f>
        <v>0</v>
      </c>
      <c r="AY80" s="11">
        <f>IF(Pivot!AY84&gt;0,1,0)</f>
        <v>0</v>
      </c>
      <c r="AZ80" s="11">
        <f>IF(Pivot!AZ84&gt;0,1,0)</f>
        <v>0</v>
      </c>
      <c r="BA80" s="11">
        <f>IF(Pivot!BA84&gt;0,1,0)</f>
        <v>0</v>
      </c>
      <c r="BB80" s="11">
        <f>IF(Pivot!BB84&gt;0,1,0)</f>
        <v>0</v>
      </c>
      <c r="BC80" s="11">
        <f>IF(Pivot!BC84&gt;0,1,0)</f>
        <v>0</v>
      </c>
      <c r="BD80" s="11">
        <f>IF(Pivot!BD84&gt;0,1,0)</f>
        <v>0</v>
      </c>
      <c r="BE80" s="11">
        <f>IF(Pivot!BE84&gt;0,1,0)</f>
        <v>0</v>
      </c>
      <c r="BF80" s="11">
        <f>IF(Pivot!BF84&gt;0,1,0)</f>
        <v>0</v>
      </c>
      <c r="BG80" s="11">
        <f>IF(Pivot!BG84&gt;0,1,0)</f>
        <v>0</v>
      </c>
      <c r="BH80" s="11">
        <f>IF(Pivot!BH84&gt;0,1,0)</f>
        <v>0</v>
      </c>
      <c r="BI80" s="11">
        <f>IF(Pivot!BI84&gt;0,1,0)</f>
        <v>0</v>
      </c>
      <c r="BJ80" s="11">
        <f>IF(Pivot!BJ84&gt;0,1,0)</f>
        <v>0</v>
      </c>
      <c r="BK80" s="11">
        <f>IF(Pivot!BK84&gt;0,1,0)</f>
        <v>0</v>
      </c>
      <c r="BL80" s="11">
        <f>IF(Pivot!BL84&gt;0,1,0)</f>
        <v>0</v>
      </c>
      <c r="BM80" s="11">
        <f>IF(Pivot!BM84&gt;0,1,0)</f>
        <v>0</v>
      </c>
      <c r="BN80" s="11">
        <f>IF(Pivot!BN84&gt;0,1,0)</f>
        <v>0</v>
      </c>
      <c r="BO80" s="11">
        <f>IF(Pivot!BO84&gt;0,1,0)</f>
        <v>0</v>
      </c>
      <c r="BP80" s="11">
        <f>IF(Pivot!BP84&gt;0,1,0)</f>
        <v>0</v>
      </c>
      <c r="BQ80" s="11">
        <f>IF(Pivot!BQ84&gt;0,1,0)</f>
        <v>0</v>
      </c>
      <c r="BR80" s="11">
        <f>IF(Pivot!BR84&gt;0,1,0)</f>
        <v>0</v>
      </c>
      <c r="BS80" s="11">
        <f>IF(Pivot!BS84&gt;0,1,0)</f>
        <v>0</v>
      </c>
      <c r="BT80" s="11">
        <f>IF(Pivot!BT84&gt;0,1,0)</f>
        <v>0</v>
      </c>
      <c r="BU80" s="11">
        <f>IF(Pivot!BU84&gt;0,1,0)</f>
        <v>1</v>
      </c>
      <c r="BV80" s="11">
        <f>IF(Pivot!BV84&gt;0,1,0)</f>
        <v>0</v>
      </c>
      <c r="BW80" s="11">
        <f>IF(Pivot!BW84&gt;0,1,0)</f>
        <v>0</v>
      </c>
      <c r="BX80" s="11">
        <f>IF(Pivot!BX84&gt;0,1,0)</f>
        <v>0</v>
      </c>
      <c r="BY80" s="11">
        <f>IF(Pivot!BY84&gt;0,1,0)</f>
        <v>0</v>
      </c>
      <c r="BZ80" s="11">
        <f>IF(Pivot!BZ84&gt;0,1,0)</f>
        <v>0</v>
      </c>
      <c r="CA80" s="11">
        <f>IF(Pivot!CA84&gt;0,1,0)</f>
        <v>0</v>
      </c>
      <c r="CB80" s="11">
        <f>IF(Pivot!CB84&gt;0,1,0)</f>
        <v>0</v>
      </c>
      <c r="CC80" s="11">
        <f>IF(Pivot!CC84&gt;0,1,0)</f>
        <v>0</v>
      </c>
      <c r="CD80" s="11">
        <f>IF(Pivot!CD84&gt;0,1,0)</f>
        <v>0</v>
      </c>
      <c r="CE80" s="11">
        <f>IF(Pivot!CE84&gt;0,1,0)</f>
        <v>0</v>
      </c>
      <c r="CF80" s="11">
        <f>IF(Pivot!CF84&gt;0,1,0)</f>
        <v>0</v>
      </c>
      <c r="CG80" s="11">
        <f>IF(Pivot!CG84&gt;0,1,0)</f>
        <v>0</v>
      </c>
      <c r="CH80" s="11">
        <f>IF(Pivot!CH84&gt;0,1,0)</f>
        <v>0</v>
      </c>
      <c r="CI80" s="11">
        <f>IF(Pivot!CI84&gt;0,1,0)</f>
        <v>0</v>
      </c>
      <c r="CJ80" s="11">
        <f>IF(Pivot!CJ84&gt;0,1,0)</f>
        <v>1</v>
      </c>
      <c r="CK80" s="11">
        <f>IF(Pivot!CK84&gt;0,1,0)</f>
        <v>0</v>
      </c>
      <c r="CL80" s="11">
        <f>IF(Pivot!CL84&gt;0,1,0)</f>
        <v>0</v>
      </c>
      <c r="CM80" s="11">
        <f>IF(Pivot!CM84&gt;0,1,0)</f>
        <v>0</v>
      </c>
      <c r="CN80" s="11">
        <f>IF(Pivot!CN84&gt;0,1,0)</f>
        <v>0</v>
      </c>
      <c r="CO80" s="11">
        <f>IF(Pivot!CO84&gt;0,1,0)</f>
        <v>0</v>
      </c>
      <c r="CP80" s="11">
        <f>IF(Pivot!CP84&gt;0,1,0)</f>
        <v>0</v>
      </c>
      <c r="CQ80" s="11">
        <f>IF(Pivot!CQ84&gt;0,1,0)</f>
        <v>0</v>
      </c>
      <c r="CR80" s="11">
        <f>IF(Pivot!CR84&gt;0,1,0)</f>
        <v>0</v>
      </c>
      <c r="CS80" s="11">
        <f>IF(Pivot!CS84&gt;0,1,0)</f>
        <v>1</v>
      </c>
      <c r="CT80" s="11">
        <f>IF(Pivot!CT84&gt;0,1,0)</f>
        <v>0</v>
      </c>
      <c r="CU80" s="11">
        <f>IF(Pivot!CU84&gt;0,1,0)</f>
        <v>0</v>
      </c>
      <c r="CV80" s="11">
        <f>IF(Pivot!CV84&gt;0,1,0)</f>
        <v>0</v>
      </c>
      <c r="CW80" s="11">
        <f>IF(Pivot!CW84&gt;0,1,0)</f>
        <v>0</v>
      </c>
      <c r="CX80" s="11">
        <f>IF(Pivot!CX84&gt;0,1,0)</f>
        <v>0</v>
      </c>
      <c r="CY80" s="11">
        <f>IF(Pivot!CY84&gt;0,1,0)</f>
        <v>0</v>
      </c>
      <c r="CZ80" s="11">
        <f>IF(Pivot!CZ84&gt;0,1,0)</f>
        <v>0</v>
      </c>
      <c r="DA80" s="11">
        <f>IF(Pivot!DA84&gt;0,1,0)</f>
        <v>0</v>
      </c>
      <c r="DB80" s="11">
        <f>IF(Pivot!DB84&gt;0,1,0)</f>
        <v>0</v>
      </c>
      <c r="DC80" s="11">
        <f>IF(Pivot!DC84&gt;0,1,0)</f>
        <v>0</v>
      </c>
      <c r="DD80" s="11">
        <f>IF(Pivot!DD84&gt;0,1,0)</f>
        <v>0</v>
      </c>
      <c r="DE80" s="11">
        <f>IF(Pivot!DE84&gt;0,1,0)</f>
        <v>1</v>
      </c>
      <c r="DF80" s="11">
        <f>IF(Pivot!DF84&gt;0,1,0)</f>
        <v>0</v>
      </c>
      <c r="DG80" s="11">
        <f>IF(Pivot!DG84&gt;0,1,0)</f>
        <v>0</v>
      </c>
      <c r="DH80" s="11">
        <f>IF(Pivot!DH84&gt;0,1,0)</f>
        <v>0</v>
      </c>
      <c r="DI80" s="11">
        <f>IF(Pivot!DI84&gt;0,1,0)</f>
        <v>0</v>
      </c>
      <c r="DJ80" s="11">
        <f>IF(Pivot!DJ84&gt;0,1,0)</f>
        <v>0</v>
      </c>
      <c r="DK80" s="11">
        <f>IF(Pivot!DK84&gt;0,1,0)</f>
        <v>0</v>
      </c>
      <c r="DL80" s="11">
        <f>IF(Pivot!DL84&gt;0,1,0)</f>
        <v>0</v>
      </c>
      <c r="DM80" s="11">
        <f>IF(Pivot!DM84&gt;0,1,0)</f>
        <v>0</v>
      </c>
      <c r="DN80" s="11">
        <f>IF(Pivot!DN84&gt;0,1,0)</f>
        <v>1</v>
      </c>
      <c r="DO80" s="11">
        <f>IF(Pivot!DO84&gt;0,1,0)</f>
        <v>0</v>
      </c>
      <c r="DP80" s="11">
        <f>IF(Pivot!DP84&gt;0,1,0)</f>
        <v>0</v>
      </c>
      <c r="DQ80" s="11">
        <f>IF(Pivot!DQ84&gt;0,1,0)</f>
        <v>0</v>
      </c>
      <c r="DR80" s="11">
        <f>IF(Pivot!DR84&gt;0,1,0)</f>
        <v>0</v>
      </c>
      <c r="DS80" s="11">
        <f>IF(Pivot!DS84&gt;0,1,0)</f>
        <v>0</v>
      </c>
      <c r="DT80" s="11">
        <f>IF(Pivot!DT84&gt;0,1,0)</f>
        <v>0</v>
      </c>
      <c r="DU80" s="11">
        <f>IF(Pivot!DU84&gt;0,1,0)</f>
        <v>0</v>
      </c>
      <c r="DV80" s="11">
        <f>IF(Pivot!DV84&gt;0,1,0)</f>
        <v>0</v>
      </c>
      <c r="DW80" s="11">
        <f>IF(Pivot!DW84&gt;0,1,0)</f>
        <v>0</v>
      </c>
      <c r="DX80" s="11">
        <f>IF(Pivot!DX84&gt;0,1,0)</f>
        <v>0</v>
      </c>
      <c r="DY80" s="11">
        <f>IF(Pivot!DY84&gt;0,1,0)</f>
        <v>0</v>
      </c>
      <c r="DZ80" s="11">
        <f>IF(Pivot!DZ84&gt;0,1,0)</f>
        <v>0</v>
      </c>
      <c r="EA80" s="11">
        <f>IF(Pivot!EA84&gt;0,1,0)</f>
        <v>0</v>
      </c>
      <c r="EB80" s="11">
        <f>IF(Pivot!EB84&gt;0,1,0)</f>
        <v>0</v>
      </c>
      <c r="EC80" s="11">
        <f>IF(Pivot!EC84&gt;0,1,0)</f>
        <v>0</v>
      </c>
      <c r="ED80" s="11">
        <f>IF(Pivot!ED84&gt;0,1,0)</f>
        <v>0</v>
      </c>
      <c r="EE80" s="11">
        <f>IF(Pivot!EE84&gt;0,1,0)</f>
        <v>0</v>
      </c>
      <c r="EF80" s="11">
        <f>IF(Pivot!EF84&gt;0,1,0)</f>
        <v>0</v>
      </c>
      <c r="EG80" s="11">
        <f>IF(Pivot!EG84&gt;0,1,0)</f>
        <v>0</v>
      </c>
      <c r="EH80" s="11">
        <f>IF(Pivot!EH84&gt;0,1,0)</f>
        <v>0</v>
      </c>
      <c r="EI80" s="11">
        <f>IF(Pivot!EI84&gt;0,1,0)</f>
        <v>1</v>
      </c>
      <c r="EJ80" s="11">
        <f>IF(Pivot!EJ84&gt;0,1,0)</f>
        <v>0</v>
      </c>
      <c r="EK80" s="11">
        <f>IF(Pivot!EK84&gt;0,1,0)</f>
        <v>1</v>
      </c>
      <c r="EL80" s="11">
        <f>IF(Pivot!EL84&gt;0,1,0)</f>
        <v>0</v>
      </c>
      <c r="EM80" s="11">
        <f>IF(Pivot!EM84&gt;0,1,0)</f>
        <v>0</v>
      </c>
      <c r="EN80" s="11">
        <f>IF(Pivot!EN84&gt;0,1,0)</f>
        <v>0</v>
      </c>
      <c r="EO80" s="11">
        <f>IF(Pivot!EO84&gt;0,1,0)</f>
        <v>0</v>
      </c>
      <c r="EP80" s="11">
        <f>IF(Pivot!EP84&gt;0,1,0)</f>
        <v>0</v>
      </c>
      <c r="EQ80" s="11">
        <f>IF(Pivot!EQ84&gt;0,1,0)</f>
        <v>0</v>
      </c>
      <c r="ER80" s="11">
        <f>IF(Pivot!ER84&gt;0,1,0)</f>
        <v>0</v>
      </c>
      <c r="ES80" s="11">
        <f>IF(Pivot!ES84&gt;0,1,0)</f>
        <v>0</v>
      </c>
      <c r="ET80" s="11">
        <f>IF(Pivot!ET84&gt;0,1,0)</f>
        <v>0</v>
      </c>
      <c r="EU80" s="11">
        <f>IF(Pivot!EU84&gt;0,1,0)</f>
        <v>0</v>
      </c>
      <c r="EV80" s="11">
        <f>IF(Pivot!EV84&gt;0,1,0)</f>
        <v>0</v>
      </c>
      <c r="EW80" s="11">
        <f>IF(Pivot!EW84&gt;0,1,0)</f>
        <v>0</v>
      </c>
      <c r="EX80" s="11">
        <f>IF(Pivot!EX84&gt;0,1,0)</f>
        <v>0</v>
      </c>
      <c r="EY80" s="11">
        <f>IF(Pivot!EY84&gt;0,1,0)</f>
        <v>0</v>
      </c>
      <c r="EZ80" s="11">
        <f>IF(Pivot!EZ84&gt;0,1,0)</f>
        <v>0</v>
      </c>
      <c r="FA80" s="11">
        <f>IF(Pivot!FA84&gt;0,1,0)</f>
        <v>0</v>
      </c>
      <c r="FB80" s="11">
        <f>IF(Pivot!FB84&gt;0,1,0)</f>
        <v>0</v>
      </c>
      <c r="FC80" s="11">
        <f>IF(Pivot!FC84&gt;0,1,0)</f>
        <v>1</v>
      </c>
      <c r="FD80" s="11">
        <f>IF(Pivot!FD84&gt;0,1,0)</f>
        <v>0</v>
      </c>
      <c r="FE80" s="11">
        <f>IF(Pivot!FE84&gt;0,1,0)</f>
        <v>0</v>
      </c>
      <c r="FF80" s="11">
        <f>IF(Pivot!FF84&gt;0,1,0)</f>
        <v>0</v>
      </c>
      <c r="FG80" s="11">
        <f>IF(Pivot!FG84&gt;0,1,0)</f>
        <v>0</v>
      </c>
      <c r="FH80" s="11">
        <f>IF(Pivot!FH84&gt;0,1,0)</f>
        <v>0</v>
      </c>
      <c r="FI80" s="11">
        <f>IF(Pivot!FI84&gt;0,1,0)</f>
        <v>0</v>
      </c>
      <c r="FJ80" s="11">
        <f>IF(Pivot!FJ84&gt;0,1,0)</f>
        <v>0</v>
      </c>
      <c r="FK80" s="11">
        <f>IF(Pivot!FK84&gt;0,1,0)</f>
        <v>0</v>
      </c>
      <c r="FL80" s="11">
        <f>IF(Pivot!FL84&gt;0,1,0)</f>
        <v>0</v>
      </c>
      <c r="FM80" s="11">
        <f>IF(Pivot!FM84&gt;0,1,0)</f>
        <v>0</v>
      </c>
      <c r="FN80" s="11">
        <f>IF(Pivot!FN84&gt;0,1,0)</f>
        <v>0</v>
      </c>
      <c r="FO80" s="11">
        <f>IF(Pivot!FO84&gt;0,1,0)</f>
        <v>0</v>
      </c>
      <c r="FP80" s="11">
        <f>IF(Pivot!FP84&gt;0,1,0)</f>
        <v>0</v>
      </c>
      <c r="FQ80" s="11">
        <f>IF(Pivot!FQ84&gt;0,1,0)</f>
        <v>0</v>
      </c>
      <c r="FR80" s="11">
        <f>IF(Pivot!FR84&gt;0,1,0)</f>
        <v>0</v>
      </c>
      <c r="FS80" s="11">
        <f>IF(Pivot!FS84&gt;0,1,0)</f>
        <v>0</v>
      </c>
      <c r="FT80" s="11">
        <f>IF(Pivot!FT84&gt;0,1,0)</f>
        <v>0</v>
      </c>
      <c r="FU80" s="11">
        <f>IF(Pivot!FU84&gt;0,1,0)</f>
        <v>0</v>
      </c>
      <c r="FV80" s="11">
        <f>IF(Pivot!FV84&gt;0,1,0)</f>
        <v>0</v>
      </c>
      <c r="FW80" s="11">
        <f>IF(Pivot!FW84&gt;0,1,0)</f>
        <v>0</v>
      </c>
      <c r="FX80" s="11">
        <f>IF(Pivot!FX84&gt;0,1,0)</f>
        <v>0</v>
      </c>
      <c r="FY80" s="11">
        <f>IF(Pivot!FY84&gt;0,1,0)</f>
        <v>0</v>
      </c>
      <c r="FZ80" s="11">
        <f>IF(Pivot!FZ84&gt;0,1,0)</f>
        <v>0</v>
      </c>
      <c r="GA80" s="11">
        <f>IF(Pivot!GA84&gt;0,1,0)</f>
        <v>0</v>
      </c>
      <c r="GB80" s="11">
        <f>IF(Pivot!GB84&gt;0,1,0)</f>
        <v>0</v>
      </c>
      <c r="GC80" s="11">
        <f>IF(Pivot!GC84&gt;0,1,0)</f>
        <v>0</v>
      </c>
      <c r="GD80" s="11">
        <f>IF(Pivot!GD84&gt;0,1,0)</f>
        <v>0</v>
      </c>
      <c r="GE80" s="11">
        <f>IF(Pivot!GE84&gt;0,1,0)</f>
        <v>0</v>
      </c>
      <c r="GF80" s="11">
        <f>IF(Pivot!GF84&gt;0,1,0)</f>
        <v>0</v>
      </c>
      <c r="GG80" s="11">
        <f>IF(Pivot!GG84&gt;0,1,0)</f>
        <v>0</v>
      </c>
      <c r="GH80" s="11">
        <f>IF(Pivot!GH84&gt;0,1,0)</f>
        <v>0</v>
      </c>
      <c r="GI80" s="11">
        <f>IF(Pivot!GI84&gt;0,1,0)</f>
        <v>0</v>
      </c>
      <c r="GJ80" s="11">
        <f>IF(Pivot!GJ84&gt;0,1,0)</f>
        <v>0</v>
      </c>
      <c r="GK80" s="11">
        <f>IF(Pivot!GK84&gt;0,1,0)</f>
        <v>0</v>
      </c>
      <c r="GL80" s="11">
        <f>IF(Pivot!GL84&gt;0,1,0)</f>
        <v>0</v>
      </c>
      <c r="GM80" s="11">
        <f>IF(Pivot!GM84&gt;0,1,0)</f>
        <v>0</v>
      </c>
      <c r="GN80" s="11">
        <f>IF(Pivot!GN84&gt;0,1,0)</f>
        <v>0</v>
      </c>
      <c r="GO80" s="11">
        <f>IF(Pivot!GO84&gt;0,1,0)</f>
        <v>0</v>
      </c>
      <c r="GP80" s="11">
        <f>IF(Pivot!GP84&gt;0,1,0)</f>
        <v>0</v>
      </c>
      <c r="GQ80" s="11">
        <f>IF(Pivot!GQ84&gt;0,1,0)</f>
        <v>0</v>
      </c>
      <c r="GR80" s="11">
        <f>IF(Pivot!GR84&gt;0,1,0)</f>
        <v>0</v>
      </c>
      <c r="GS80" s="11">
        <f>IF(Pivot!GS84&gt;0,1,0)</f>
        <v>0</v>
      </c>
      <c r="GT80" s="11">
        <f>IF(Pivot!GT84&gt;0,1,0)</f>
        <v>0</v>
      </c>
      <c r="GU80" s="11">
        <f>IF(Pivot!GU84&gt;0,1,0)</f>
        <v>0</v>
      </c>
      <c r="GV80" s="11">
        <f>IF(Pivot!GV84&gt;0,1,0)</f>
        <v>0</v>
      </c>
      <c r="GW80" s="11">
        <f>IF(Pivot!GW84&gt;0,1,0)</f>
        <v>0</v>
      </c>
      <c r="GX80" s="11">
        <f>IF(Pivot!GX84&gt;0,1,0)</f>
        <v>0</v>
      </c>
      <c r="GY80" s="11">
        <f>IF(Pivot!GY84&gt;0,1,0)</f>
        <v>1</v>
      </c>
      <c r="GZ80" s="11">
        <f>IF(Pivot!GZ84&gt;0,1,0)</f>
        <v>0</v>
      </c>
      <c r="HA80" s="11">
        <f>IF(Pivot!HA84&gt;0,1,0)</f>
        <v>0</v>
      </c>
      <c r="HB80" s="11">
        <f>IF(Pivot!HB84&gt;0,1,0)</f>
        <v>0</v>
      </c>
      <c r="HC80" s="11">
        <f>IF(Pivot!HC84&gt;0,1,0)</f>
        <v>0</v>
      </c>
      <c r="HD80" s="11">
        <f>IF(Pivot!HD84&gt;0,1,0)</f>
        <v>0</v>
      </c>
      <c r="HE80" s="11">
        <f>IF(Pivot!HE84&gt;0,1,0)</f>
        <v>0</v>
      </c>
      <c r="HF80" s="11">
        <f>IF(Pivot!HF84&gt;0,1,0)</f>
        <v>1</v>
      </c>
      <c r="HG80" s="11">
        <f>IF(Pivot!HG84&gt;0,1,0)</f>
        <v>0</v>
      </c>
      <c r="HH80" s="11">
        <f>IF(Pivot!HH84&gt;0,1,0)</f>
        <v>0</v>
      </c>
      <c r="HI80" s="11">
        <f>IF(Pivot!HI84&gt;0,1,0)</f>
        <v>0</v>
      </c>
      <c r="HJ80" s="11">
        <f>IF(Pivot!HJ84&gt;0,1,0)</f>
        <v>0</v>
      </c>
      <c r="HK80" s="11">
        <f>IF(Pivot!HK84&gt;0,1,0)</f>
        <v>0</v>
      </c>
      <c r="HL80" s="11">
        <f>IF(Pivot!HL84&gt;0,1,0)</f>
        <v>0</v>
      </c>
      <c r="HM80" s="11">
        <f>IF(Pivot!HM84&gt;0,1,0)</f>
        <v>0</v>
      </c>
      <c r="HN80" s="11">
        <f>IF(Pivot!HN84&gt;0,1,0)</f>
        <v>0</v>
      </c>
      <c r="HO80" s="11">
        <f>IF(Pivot!HO84&gt;0,1,0)</f>
        <v>0</v>
      </c>
      <c r="HP80" s="11">
        <f>IF(Pivot!HP84&gt;0,1,0)</f>
        <v>0</v>
      </c>
      <c r="HQ80" s="11">
        <f>IF(Pivot!HQ84&gt;0,1,0)</f>
        <v>0</v>
      </c>
      <c r="HR80" s="11">
        <f>IF(Pivot!HR84&gt;0,1,0)</f>
        <v>0</v>
      </c>
      <c r="HS80" s="11">
        <f>IF(Pivot!HS84&gt;0,1,0)</f>
        <v>0</v>
      </c>
      <c r="HT80" s="11">
        <f>IF(Pivot!HT84&gt;0,1,0)</f>
        <v>0</v>
      </c>
      <c r="HU80" s="11">
        <f>IF(Pivot!HU84&gt;0,1,0)</f>
        <v>0</v>
      </c>
      <c r="HV80" s="11">
        <f>IF(Pivot!HV84&gt;0,1,0)</f>
        <v>0</v>
      </c>
      <c r="HW80" s="11">
        <f>IF(Pivot!HW84&gt;0,1,0)</f>
        <v>0</v>
      </c>
      <c r="HX80" s="11">
        <f>IF(Pivot!HX84&gt;0,1,0)</f>
        <v>0</v>
      </c>
      <c r="HY80" s="11">
        <f>IF(Pivot!HY84&gt;0,1,0)</f>
        <v>0</v>
      </c>
      <c r="HZ80" s="11">
        <f>IF(Pivot!HZ84&gt;0,1,0)</f>
        <v>0</v>
      </c>
      <c r="IA80" s="11">
        <f>IF(Pivot!IA84&gt;0,1,0)</f>
        <v>0</v>
      </c>
      <c r="IB80" s="11">
        <f>IF(Pivot!IB84&gt;0,1,0)</f>
        <v>0</v>
      </c>
      <c r="IC80" s="11">
        <f>IF(Pivot!IC84&gt;0,1,0)</f>
        <v>0</v>
      </c>
      <c r="ID80" s="11">
        <f>IF(Pivot!ID84&gt;0,1,0)</f>
        <v>0</v>
      </c>
      <c r="IE80" s="11">
        <f>IF(Pivot!IE84&gt;0,1,0)</f>
        <v>0</v>
      </c>
      <c r="IF80" s="11">
        <f>IF(Pivot!IF84&gt;0,1,0)</f>
        <v>0</v>
      </c>
      <c r="IG80" s="11">
        <f>IF(Pivot!IG84&gt;0,1,0)</f>
        <v>0</v>
      </c>
      <c r="IH80" s="11">
        <f>IF(Pivot!IH84&gt;0,1,0)</f>
        <v>0</v>
      </c>
      <c r="II80" s="11">
        <f>IF(Pivot!II84&gt;0,1,0)</f>
        <v>0</v>
      </c>
      <c r="IJ80" s="11">
        <f>IF(Pivot!IJ84&gt;0,1,0)</f>
        <v>0</v>
      </c>
      <c r="IK80" s="11">
        <f>IF(Pivot!IK84&gt;0,1,0)</f>
        <v>0</v>
      </c>
      <c r="IL80" s="11">
        <f>IF(Pivot!IL84&gt;0,1,0)</f>
        <v>0</v>
      </c>
      <c r="IM80" s="11">
        <f>IF(Pivot!IM84&gt;0,1,0)</f>
        <v>0</v>
      </c>
      <c r="IN80" s="11">
        <f>IF(Pivot!IN84&gt;0,1,0)</f>
        <v>0</v>
      </c>
      <c r="IO80" s="11">
        <f>IF(Pivot!IO84&gt;0,1,0)</f>
        <v>0</v>
      </c>
      <c r="IP80" s="11">
        <f>IF(Pivot!IP84&gt;0,1,0)</f>
        <v>0</v>
      </c>
      <c r="IQ80" s="11">
        <f>IF(Pivot!IQ84&gt;0,1,0)</f>
        <v>0</v>
      </c>
      <c r="IR80" s="11">
        <f>IF(Pivot!IR84&gt;0,1,0)</f>
        <v>0</v>
      </c>
      <c r="IS80" s="11">
        <f>IF(Pivot!IS84&gt;0,1,0)</f>
        <v>0</v>
      </c>
      <c r="IT80" s="11">
        <f>IF(Pivot!IT84&gt;0,1,0)</f>
        <v>0</v>
      </c>
      <c r="IU80" s="11">
        <f>IF(Pivot!IU84&gt;0,1,0)</f>
        <v>0</v>
      </c>
      <c r="IV80" s="11">
        <f>IF(Pivot!IV84&gt;0,1,0)</f>
        <v>1</v>
      </c>
      <c r="IW80" s="11">
        <f>IF(Pivot!IW84&gt;0,1,0)</f>
        <v>0</v>
      </c>
      <c r="IX80" s="11">
        <f>IF(Pivot!IX84&gt;0,1,0)</f>
        <v>0</v>
      </c>
      <c r="IY80" s="11">
        <f>IF(Pivot!IY84&gt;0,1,0)</f>
        <v>0</v>
      </c>
      <c r="IZ80" s="11">
        <f>IF(Pivot!IZ84&gt;0,1,0)</f>
        <v>0</v>
      </c>
      <c r="JA80" s="11">
        <f>IF(Pivot!JA84&gt;0,1,0)</f>
        <v>0</v>
      </c>
      <c r="JB80" s="11">
        <f>IF(Pivot!JB84&gt;0,1,0)</f>
        <v>0</v>
      </c>
      <c r="JC80" s="11">
        <f>IF(Pivot!JC84&gt;0,1,0)</f>
        <v>0</v>
      </c>
      <c r="JD80" s="11">
        <f>IF(Pivot!JD84&gt;0,1,0)</f>
        <v>0</v>
      </c>
      <c r="JE80" s="11">
        <f>IF(Pivot!JE84&gt;0,1,0)</f>
        <v>0</v>
      </c>
      <c r="JF80" s="11">
        <f>IF(Pivot!JF84&gt;0,1,0)</f>
        <v>1</v>
      </c>
      <c r="JG80" s="11">
        <f>IF(Pivot!JG84&gt;0,1,0)</f>
        <v>0</v>
      </c>
      <c r="JH80" s="11">
        <f>IF(Pivot!JH84&gt;0,1,0)</f>
        <v>0</v>
      </c>
      <c r="JI80" s="11">
        <f>IF(Pivot!JI84&gt;0,1,0)</f>
        <v>0</v>
      </c>
      <c r="JJ80" s="11">
        <f>IF(Pivot!JJ84&gt;0,1,0)</f>
        <v>1</v>
      </c>
      <c r="JK80" s="11">
        <f>IF(Pivot!JK84&gt;0,1,0)</f>
        <v>0</v>
      </c>
      <c r="JL80" s="11">
        <f>IF(Pivot!JL84&gt;0,1,0)</f>
        <v>0</v>
      </c>
      <c r="JM80" s="11">
        <f>IF(Pivot!JM84&gt;0,1,0)</f>
        <v>0</v>
      </c>
      <c r="JN80" s="11">
        <f>IF(Pivot!JN84&gt;0,1,0)</f>
        <v>0</v>
      </c>
      <c r="JO80" s="11">
        <f>IF(Pivot!JO84&gt;0,1,0)</f>
        <v>0</v>
      </c>
      <c r="JP80" s="11">
        <f>IF(Pivot!JP84&gt;0,1,0)</f>
        <v>0</v>
      </c>
      <c r="JQ80" s="11">
        <f>IF(Pivot!JQ84&gt;0,1,0)</f>
        <v>0</v>
      </c>
      <c r="JR80" s="11">
        <f>IF(Pivot!JR84&gt;0,1,0)</f>
        <v>0</v>
      </c>
      <c r="JS80" s="11">
        <f>IF(Pivot!JS84&gt;0,1,0)</f>
        <v>0</v>
      </c>
      <c r="JT80" s="11">
        <f>IF(Pivot!JT84&gt;0,1,0)</f>
        <v>0</v>
      </c>
      <c r="JU80" s="11">
        <f>IF(Pivot!JU84&gt;0,1,0)</f>
        <v>0</v>
      </c>
      <c r="JV80" s="11">
        <f>IF(Pivot!JV84&gt;0,1,0)</f>
        <v>0</v>
      </c>
      <c r="JW80" s="11">
        <f>IF(Pivot!JW84&gt;0,1,0)</f>
        <v>0</v>
      </c>
      <c r="JX80" s="11">
        <f>IF(Pivot!JX84&gt;0,1,0)</f>
        <v>0</v>
      </c>
      <c r="JY80" s="11">
        <f>IF(Pivot!JY84&gt;0,1,0)</f>
        <v>0</v>
      </c>
      <c r="JZ80" s="11">
        <f>IF(Pivot!JZ84&gt;0,1,0)</f>
        <v>0</v>
      </c>
      <c r="KA80" s="11">
        <f>IF(Pivot!KA84&gt;0,1,0)</f>
        <v>0</v>
      </c>
      <c r="KB80" s="11">
        <f>IF(Pivot!KB84&gt;0,1,0)</f>
        <v>0</v>
      </c>
      <c r="KC80" s="11">
        <f>IF(Pivot!KC84&gt;0,1,0)</f>
        <v>0</v>
      </c>
      <c r="KD80" s="11">
        <f>IF(Pivot!KD84&gt;0,1,0)</f>
        <v>0</v>
      </c>
      <c r="KE80" s="11">
        <f>IF(Pivot!KE84&gt;0,1,0)</f>
        <v>0</v>
      </c>
      <c r="KF80" s="11">
        <f>IF(Pivot!KF84&gt;0,1,0)</f>
        <v>0</v>
      </c>
      <c r="KG80" s="11">
        <f>IF(Pivot!KG84&gt;0,1,0)</f>
        <v>0</v>
      </c>
      <c r="KH80" s="11">
        <f>IF(Pivot!KH84&gt;0,1,0)</f>
        <v>0</v>
      </c>
      <c r="KI80" s="11">
        <f>IF(Pivot!KI84&gt;0,1,0)</f>
        <v>0</v>
      </c>
      <c r="KJ80" s="11">
        <f>IF(Pivot!KJ84&gt;0,1,0)</f>
        <v>0</v>
      </c>
      <c r="KK80" s="11">
        <f>IF(Pivot!KK84&gt;0,1,0)</f>
        <v>0</v>
      </c>
      <c r="KL80" s="11">
        <f>IF(Pivot!KL84&gt;0,1,0)</f>
        <v>0</v>
      </c>
      <c r="KM80" s="11">
        <f>IF(Pivot!KM84&gt;0,1,0)</f>
        <v>0</v>
      </c>
      <c r="KN80" s="11">
        <f>IF(Pivot!KN84&gt;0,1,0)</f>
        <v>0</v>
      </c>
      <c r="KO80" s="11">
        <f>IF(Pivot!KO84&gt;0,1,0)</f>
        <v>0</v>
      </c>
      <c r="KP80" s="11">
        <f>IF(Pivot!KP84&gt;0,1,0)</f>
        <v>0</v>
      </c>
      <c r="KQ80" s="11">
        <f>IF(Pivot!KQ84&gt;0,1,0)</f>
        <v>0</v>
      </c>
      <c r="KR80" s="11">
        <f>IF(Pivot!KR84&gt;0,1,0)</f>
        <v>0</v>
      </c>
      <c r="KS80" s="11">
        <f>IF(Pivot!KS84&gt;0,1,0)</f>
        <v>0</v>
      </c>
      <c r="KT80" s="11">
        <f>IF(Pivot!KT84&gt;0,1,0)</f>
        <v>1</v>
      </c>
      <c r="KU80" s="11">
        <f>IF(Pivot!KU84&gt;0,1,0)</f>
        <v>0</v>
      </c>
      <c r="KV80" s="11">
        <f>IF(Pivot!KV84&gt;0,1,0)</f>
        <v>0</v>
      </c>
      <c r="KW80" s="11">
        <f>IF(Pivot!KW84&gt;0,1,0)</f>
        <v>0</v>
      </c>
      <c r="KX80" s="11">
        <f>IF(Pivot!KX84&gt;0,1,0)</f>
        <v>0</v>
      </c>
      <c r="KY80" s="11">
        <f>IF(Pivot!KY84&gt;0,1,0)</f>
        <v>0</v>
      </c>
      <c r="KZ80" s="11">
        <f>IF(Pivot!KZ84&gt;0,1,0)</f>
        <v>0</v>
      </c>
      <c r="LA80" s="11">
        <f>IF(Pivot!LA84&gt;0,1,0)</f>
        <v>0</v>
      </c>
      <c r="LB80" s="11">
        <f>IF(Pivot!LB84&gt;0,1,0)</f>
        <v>0</v>
      </c>
      <c r="LC80" s="11">
        <f>IF(Pivot!LC84&gt;0,1,0)</f>
        <v>0</v>
      </c>
      <c r="LD80" s="11">
        <f>IF(Pivot!LD84&gt;0,1,0)</f>
        <v>0</v>
      </c>
      <c r="LE80" s="11">
        <f>IF(Pivot!LE84&gt;0,1,0)</f>
        <v>0</v>
      </c>
      <c r="LF80" s="11">
        <f>IF(Pivot!LF84&gt;0,1,0)</f>
        <v>0</v>
      </c>
      <c r="LG80" s="11">
        <f>IF(Pivot!LG84&gt;0,1,0)</f>
        <v>0</v>
      </c>
      <c r="LH80" s="11">
        <f>IF(Pivot!LH84&gt;0,1,0)</f>
        <v>0</v>
      </c>
      <c r="LI80" s="11">
        <f>IF(Pivot!LI84&gt;0,1,0)</f>
        <v>1</v>
      </c>
      <c r="LJ80" s="11">
        <f>IF(Pivot!LJ84&gt;0,1,0)</f>
        <v>0</v>
      </c>
      <c r="LK80" s="11">
        <f>IF(Pivot!LK84&gt;0,1,0)</f>
        <v>0</v>
      </c>
      <c r="LL80" s="11">
        <f>IF(Pivot!LL84&gt;0,1,0)</f>
        <v>0</v>
      </c>
      <c r="LM80" s="11">
        <f>IF(Pivot!LM84&gt;0,1,0)</f>
        <v>0</v>
      </c>
      <c r="LN80" s="11">
        <f>IF(Pivot!LN84&gt;0,1,0)</f>
        <v>0</v>
      </c>
      <c r="LO80" s="11">
        <f>IF(Pivot!LO84&gt;0,1,0)</f>
        <v>0</v>
      </c>
      <c r="LP80" s="11">
        <f>IF(Pivot!LP84&gt;0,1,0)</f>
        <v>0</v>
      </c>
      <c r="LQ80" s="11">
        <f>IF(Pivot!LQ84&gt;0,1,0)</f>
        <v>0</v>
      </c>
      <c r="LR80" s="11">
        <f>IF(Pivot!LR84&gt;0,1,0)</f>
        <v>0</v>
      </c>
      <c r="LS80" s="11">
        <f>IF(Pivot!LS84&gt;0,1,0)</f>
        <v>0</v>
      </c>
      <c r="LT80" s="11">
        <f>IF(Pivot!LT84&gt;0,1,0)</f>
        <v>0</v>
      </c>
      <c r="LU80" s="11">
        <f>IF(Pivot!LU84&gt;0,1,0)</f>
        <v>0</v>
      </c>
      <c r="LV80" s="11">
        <f>IF(Pivot!LV84&gt;0,1,0)</f>
        <v>0</v>
      </c>
      <c r="LW80" s="11">
        <f>IF(Pivot!LW84&gt;0,1,0)</f>
        <v>0</v>
      </c>
      <c r="LX80" s="11">
        <f>IF(Pivot!LX84&gt;0,1,0)</f>
        <v>0</v>
      </c>
      <c r="LY80" s="11">
        <f>IF(Pivot!LY84&gt;0,1,0)</f>
        <v>0</v>
      </c>
      <c r="LZ80" s="11">
        <f>IF(Pivot!LZ84&gt;0,1,0)</f>
        <v>0</v>
      </c>
      <c r="MA80" s="11">
        <f>IF(Pivot!MA84&gt;0,1,0)</f>
        <v>0</v>
      </c>
      <c r="MB80" s="11">
        <f>IF(Pivot!MB84&gt;0,1,0)</f>
        <v>0</v>
      </c>
      <c r="MC80" s="11">
        <f>IF(Pivot!MC84&gt;0,1,0)</f>
        <v>0</v>
      </c>
      <c r="MD80" s="11">
        <f>IF(Pivot!MD84&gt;0,1,0)</f>
        <v>0</v>
      </c>
      <c r="ME80" s="11">
        <f>IF(Pivot!ME84&gt;0,1,0)</f>
        <v>0</v>
      </c>
      <c r="MF80" s="11">
        <f>IF(Pivot!MF84&gt;0,1,0)</f>
        <v>0</v>
      </c>
      <c r="MG80" s="11">
        <f>IF(Pivot!MG84&gt;0,1,0)</f>
        <v>0</v>
      </c>
      <c r="MH80" s="11">
        <f>IF(Pivot!MH84&gt;0,1,0)</f>
        <v>0</v>
      </c>
      <c r="MI80" s="11">
        <f>IF(Pivot!MI84&gt;0,1,0)</f>
        <v>0</v>
      </c>
      <c r="MJ80" s="11">
        <f>IF(Pivot!MJ84&gt;0,1,0)</f>
        <v>0</v>
      </c>
      <c r="MK80" s="11">
        <f>IF(Pivot!MK84&gt;0,1,0)</f>
        <v>0</v>
      </c>
      <c r="ML80" s="11">
        <f>IF(Pivot!ML84&gt;0,1,0)</f>
        <v>0</v>
      </c>
      <c r="MM80" s="11">
        <f>IF(Pivot!MM84&gt;0,1,0)</f>
        <v>0</v>
      </c>
      <c r="MN80" s="11">
        <f>IF(Pivot!MN84&gt;0,1,0)</f>
        <v>0</v>
      </c>
      <c r="MO80" s="11">
        <f>IF(Pivot!MO84&gt;0,1,0)</f>
        <v>0</v>
      </c>
      <c r="MP80" s="11">
        <f>IF(Pivot!MP84&gt;0,1,0)</f>
        <v>0</v>
      </c>
      <c r="MQ80" s="11">
        <f>IF(Pivot!MQ84&gt;0,1,0)</f>
        <v>0</v>
      </c>
      <c r="MR80" s="11">
        <f>IF(Pivot!MR84&gt;0,1,0)</f>
        <v>0</v>
      </c>
      <c r="MS80" s="11">
        <f>IF(Pivot!MS84&gt;0,1,0)</f>
        <v>0</v>
      </c>
      <c r="MT80" s="11">
        <f>IF(Pivot!MT84&gt;0,1,0)</f>
        <v>0</v>
      </c>
      <c r="MU80" s="11">
        <f>IF(Pivot!MU84&gt;0,1,0)</f>
        <v>0</v>
      </c>
      <c r="MV80" s="11">
        <f>IF(Pivot!MV84&gt;0,1,0)</f>
        <v>0</v>
      </c>
      <c r="MW80" s="11">
        <f>IF(Pivot!MW84&gt;0,1,0)</f>
        <v>0</v>
      </c>
      <c r="MX80" s="11">
        <f>IF(Pivot!MX84&gt;0,1,0)</f>
        <v>0</v>
      </c>
      <c r="MY80" s="11">
        <f>IF(Pivot!MY84&gt;0,1,0)</f>
        <v>0</v>
      </c>
      <c r="MZ80" s="11">
        <f>IF(Pivot!MZ84&gt;0,1,0)</f>
        <v>1</v>
      </c>
      <c r="NA80" s="11">
        <f>IF(Pivot!NA84&gt;0,1,0)</f>
        <v>0</v>
      </c>
      <c r="NB80" s="11">
        <f>IF(Pivot!NB84&gt;0,1,0)</f>
        <v>0</v>
      </c>
      <c r="NC80" s="11">
        <f>IF(Pivot!NC84&gt;0,1,0)</f>
        <v>0</v>
      </c>
      <c r="ND80" s="11">
        <f>IF(Pivot!ND84&gt;0,1,0)</f>
        <v>0</v>
      </c>
      <c r="NE80" s="11">
        <f>IF(Pivot!NE84&gt;0,1,0)</f>
        <v>0</v>
      </c>
      <c r="NF80" s="11">
        <f>IF(Pivot!NF84&gt;0,1,0)</f>
        <v>0</v>
      </c>
      <c r="NG80" s="11">
        <f>IF(Pivot!NG84&gt;0,1,0)</f>
        <v>0</v>
      </c>
      <c r="NH80" s="11">
        <f>IF(Pivot!NH84&gt;0,1,0)</f>
        <v>0</v>
      </c>
      <c r="NI80" s="11">
        <f>IF(Pivot!NI84&gt;0,1,0)</f>
        <v>0</v>
      </c>
      <c r="NJ80" s="11">
        <f>IF(Pivot!NJ84&gt;0,1,0)</f>
        <v>0</v>
      </c>
      <c r="NK80" s="11">
        <f>IF(Pivot!NK84&gt;0,1,0)</f>
        <v>0</v>
      </c>
      <c r="NL80" s="11">
        <f>IF(Pivot!NL84&gt;0,1,0)</f>
        <v>0</v>
      </c>
      <c r="NM80" s="11">
        <f>IF(Pivot!NM84&gt;0,1,0)</f>
        <v>0</v>
      </c>
      <c r="NN80" s="11">
        <f>IF(Pivot!NN84&gt;0,1,0)</f>
        <v>0</v>
      </c>
      <c r="NO80" s="11">
        <f>IF(Pivot!NO84&gt;0,1,0)</f>
        <v>0</v>
      </c>
    </row>
    <row r="81" spans="1:379" x14ac:dyDescent="0.4">
      <c r="A81" s="11" t="s">
        <v>645</v>
      </c>
      <c r="B81" s="11">
        <f>IF(Pivot!B85&gt;0,1,0)</f>
        <v>0</v>
      </c>
      <c r="C81" s="11">
        <f>IF(Pivot!C85&gt;0,1,0)</f>
        <v>0</v>
      </c>
      <c r="D81" s="11">
        <f>IF(Pivot!D85&gt;0,1,0)</f>
        <v>0</v>
      </c>
      <c r="E81" s="11">
        <f>IF(Pivot!E85&gt;0,1,0)</f>
        <v>0</v>
      </c>
      <c r="F81" s="11">
        <f>IF(Pivot!F85&gt;0,1,0)</f>
        <v>0</v>
      </c>
      <c r="G81" s="11">
        <f>IF(Pivot!G85&gt;0,1,0)</f>
        <v>0</v>
      </c>
      <c r="H81" s="11">
        <f>IF(Pivot!H85&gt;0,1,0)</f>
        <v>0</v>
      </c>
      <c r="I81" s="11">
        <f>IF(Pivot!I85&gt;0,1,0)</f>
        <v>0</v>
      </c>
      <c r="J81" s="11">
        <f>IF(Pivot!J85&gt;0,1,0)</f>
        <v>0</v>
      </c>
      <c r="K81" s="11">
        <f>IF(Pivot!K85&gt;0,1,0)</f>
        <v>0</v>
      </c>
      <c r="L81" s="11">
        <f>IF(Pivot!L85&gt;0,1,0)</f>
        <v>0</v>
      </c>
      <c r="M81" s="11">
        <f>IF(Pivot!M85&gt;0,1,0)</f>
        <v>0</v>
      </c>
      <c r="N81" s="11">
        <f>IF(Pivot!N85&gt;0,1,0)</f>
        <v>0</v>
      </c>
      <c r="O81" s="11">
        <f>IF(Pivot!O85&gt;0,1,0)</f>
        <v>0</v>
      </c>
      <c r="P81" s="11">
        <f>IF(Pivot!P85&gt;0,1,0)</f>
        <v>0</v>
      </c>
      <c r="Q81" s="11">
        <f>IF(Pivot!Q85&gt;0,1,0)</f>
        <v>0</v>
      </c>
      <c r="R81" s="11">
        <f>IF(Pivot!R85&gt;0,1,0)</f>
        <v>0</v>
      </c>
      <c r="S81" s="11">
        <f>IF(Pivot!S85&gt;0,1,0)</f>
        <v>0</v>
      </c>
      <c r="T81" s="11">
        <f>IF(Pivot!T85&gt;0,1,0)</f>
        <v>0</v>
      </c>
      <c r="U81" s="11">
        <f>IF(Pivot!U85&gt;0,1,0)</f>
        <v>0</v>
      </c>
      <c r="V81" s="11">
        <f>IF(Pivot!V85&gt;0,1,0)</f>
        <v>0</v>
      </c>
      <c r="W81" s="11">
        <f>IF(Pivot!W85&gt;0,1,0)</f>
        <v>0</v>
      </c>
      <c r="X81" s="11">
        <f>IF(Pivot!X85&gt;0,1,0)</f>
        <v>0</v>
      </c>
      <c r="Y81" s="11">
        <f>IF(Pivot!Y85&gt;0,1,0)</f>
        <v>0</v>
      </c>
      <c r="Z81" s="11">
        <f>IF(Pivot!Z85&gt;0,1,0)</f>
        <v>0</v>
      </c>
      <c r="AA81" s="11">
        <f>IF(Pivot!AA85&gt;0,1,0)</f>
        <v>1</v>
      </c>
      <c r="AB81" s="11">
        <f>IF(Pivot!AB85&gt;0,1,0)</f>
        <v>0</v>
      </c>
      <c r="AC81" s="11">
        <f>IF(Pivot!AC85&gt;0,1,0)</f>
        <v>1</v>
      </c>
      <c r="AD81" s="11">
        <f>IF(Pivot!AD85&gt;0,1,0)</f>
        <v>0</v>
      </c>
      <c r="AE81" s="11">
        <f>IF(Pivot!AE85&gt;0,1,0)</f>
        <v>0</v>
      </c>
      <c r="AF81" s="11">
        <f>IF(Pivot!AF85&gt;0,1,0)</f>
        <v>0</v>
      </c>
      <c r="AG81" s="11">
        <f>IF(Pivot!AG85&gt;0,1,0)</f>
        <v>0</v>
      </c>
      <c r="AH81" s="11">
        <f>IF(Pivot!AH85&gt;0,1,0)</f>
        <v>0</v>
      </c>
      <c r="AI81" s="11">
        <f>IF(Pivot!AI85&gt;0,1,0)</f>
        <v>0</v>
      </c>
      <c r="AJ81" s="11">
        <f>IF(Pivot!AJ85&gt;0,1,0)</f>
        <v>0</v>
      </c>
      <c r="AK81" s="11">
        <f>IF(Pivot!AK85&gt;0,1,0)</f>
        <v>0</v>
      </c>
      <c r="AL81" s="11">
        <f>IF(Pivot!AL85&gt;0,1,0)</f>
        <v>0</v>
      </c>
      <c r="AM81" s="11">
        <f>IF(Pivot!AM85&gt;0,1,0)</f>
        <v>0</v>
      </c>
      <c r="AN81" s="11">
        <f>IF(Pivot!AN85&gt;0,1,0)</f>
        <v>0</v>
      </c>
      <c r="AO81" s="11">
        <f>IF(Pivot!AO85&gt;0,1,0)</f>
        <v>0</v>
      </c>
      <c r="AP81" s="11">
        <f>IF(Pivot!AP85&gt;0,1,0)</f>
        <v>0</v>
      </c>
      <c r="AQ81" s="11">
        <f>IF(Pivot!AQ85&gt;0,1,0)</f>
        <v>0</v>
      </c>
      <c r="AR81" s="11">
        <f>IF(Pivot!AR85&gt;0,1,0)</f>
        <v>0</v>
      </c>
      <c r="AS81" s="11">
        <f>IF(Pivot!AS85&gt;0,1,0)</f>
        <v>0</v>
      </c>
      <c r="AT81" s="11">
        <f>IF(Pivot!AT85&gt;0,1,0)</f>
        <v>0</v>
      </c>
      <c r="AU81" s="11">
        <f>IF(Pivot!AU85&gt;0,1,0)</f>
        <v>0</v>
      </c>
      <c r="AV81" s="11">
        <f>IF(Pivot!AV85&gt;0,1,0)</f>
        <v>0</v>
      </c>
      <c r="AW81" s="11">
        <f>IF(Pivot!AW85&gt;0,1,0)</f>
        <v>0</v>
      </c>
      <c r="AX81" s="11">
        <f>IF(Pivot!AX85&gt;0,1,0)</f>
        <v>0</v>
      </c>
      <c r="AY81" s="11">
        <f>IF(Pivot!AY85&gt;0,1,0)</f>
        <v>0</v>
      </c>
      <c r="AZ81" s="11">
        <f>IF(Pivot!AZ85&gt;0,1,0)</f>
        <v>1</v>
      </c>
      <c r="BA81" s="11">
        <f>IF(Pivot!BA85&gt;0,1,0)</f>
        <v>0</v>
      </c>
      <c r="BB81" s="11">
        <f>IF(Pivot!BB85&gt;0,1,0)</f>
        <v>0</v>
      </c>
      <c r="BC81" s="11">
        <f>IF(Pivot!BC85&gt;0,1,0)</f>
        <v>0</v>
      </c>
      <c r="BD81" s="11">
        <f>IF(Pivot!BD85&gt;0,1,0)</f>
        <v>0</v>
      </c>
      <c r="BE81" s="11">
        <f>IF(Pivot!BE85&gt;0,1,0)</f>
        <v>1</v>
      </c>
      <c r="BF81" s="11">
        <f>IF(Pivot!BF85&gt;0,1,0)</f>
        <v>0</v>
      </c>
      <c r="BG81" s="11">
        <f>IF(Pivot!BG85&gt;0,1,0)</f>
        <v>0</v>
      </c>
      <c r="BH81" s="11">
        <f>IF(Pivot!BH85&gt;0,1,0)</f>
        <v>0</v>
      </c>
      <c r="BI81" s="11">
        <f>IF(Pivot!BI85&gt;0,1,0)</f>
        <v>0</v>
      </c>
      <c r="BJ81" s="11">
        <f>IF(Pivot!BJ85&gt;0,1,0)</f>
        <v>0</v>
      </c>
      <c r="BK81" s="11">
        <f>IF(Pivot!BK85&gt;0,1,0)</f>
        <v>0</v>
      </c>
      <c r="BL81" s="11">
        <f>IF(Pivot!BL85&gt;0,1,0)</f>
        <v>0</v>
      </c>
      <c r="BM81" s="11">
        <f>IF(Pivot!BM85&gt;0,1,0)</f>
        <v>0</v>
      </c>
      <c r="BN81" s="11">
        <f>IF(Pivot!BN85&gt;0,1,0)</f>
        <v>0</v>
      </c>
      <c r="BO81" s="11">
        <f>IF(Pivot!BO85&gt;0,1,0)</f>
        <v>0</v>
      </c>
      <c r="BP81" s="11">
        <f>IF(Pivot!BP85&gt;0,1,0)</f>
        <v>1</v>
      </c>
      <c r="BQ81" s="11">
        <f>IF(Pivot!BQ85&gt;0,1,0)</f>
        <v>0</v>
      </c>
      <c r="BR81" s="11">
        <f>IF(Pivot!BR85&gt;0,1,0)</f>
        <v>0</v>
      </c>
      <c r="BS81" s="11">
        <f>IF(Pivot!BS85&gt;0,1,0)</f>
        <v>0</v>
      </c>
      <c r="BT81" s="11">
        <f>IF(Pivot!BT85&gt;0,1,0)</f>
        <v>0</v>
      </c>
      <c r="BU81" s="11">
        <f>IF(Pivot!BU85&gt;0,1,0)</f>
        <v>0</v>
      </c>
      <c r="BV81" s="11">
        <f>IF(Pivot!BV85&gt;0,1,0)</f>
        <v>0</v>
      </c>
      <c r="BW81" s="11">
        <f>IF(Pivot!BW85&gt;0,1,0)</f>
        <v>0</v>
      </c>
      <c r="BX81" s="11">
        <f>IF(Pivot!BX85&gt;0,1,0)</f>
        <v>0</v>
      </c>
      <c r="BY81" s="11">
        <f>IF(Pivot!BY85&gt;0,1,0)</f>
        <v>0</v>
      </c>
      <c r="BZ81" s="11">
        <f>IF(Pivot!BZ85&gt;0,1,0)</f>
        <v>0</v>
      </c>
      <c r="CA81" s="11">
        <f>IF(Pivot!CA85&gt;0,1,0)</f>
        <v>0</v>
      </c>
      <c r="CB81" s="11">
        <f>IF(Pivot!CB85&gt;0,1,0)</f>
        <v>0</v>
      </c>
      <c r="CC81" s="11">
        <f>IF(Pivot!CC85&gt;0,1,0)</f>
        <v>0</v>
      </c>
      <c r="CD81" s="11">
        <f>IF(Pivot!CD85&gt;0,1,0)</f>
        <v>0</v>
      </c>
      <c r="CE81" s="11">
        <f>IF(Pivot!CE85&gt;0,1,0)</f>
        <v>1</v>
      </c>
      <c r="CF81" s="11">
        <f>IF(Pivot!CF85&gt;0,1,0)</f>
        <v>0</v>
      </c>
      <c r="CG81" s="11">
        <f>IF(Pivot!CG85&gt;0,1,0)</f>
        <v>0</v>
      </c>
      <c r="CH81" s="11">
        <f>IF(Pivot!CH85&gt;0,1,0)</f>
        <v>0</v>
      </c>
      <c r="CI81" s="11">
        <f>IF(Pivot!CI85&gt;0,1,0)</f>
        <v>0</v>
      </c>
      <c r="CJ81" s="11">
        <f>IF(Pivot!CJ85&gt;0,1,0)</f>
        <v>1</v>
      </c>
      <c r="CK81" s="11">
        <f>IF(Pivot!CK85&gt;0,1,0)</f>
        <v>0</v>
      </c>
      <c r="CL81" s="11">
        <f>IF(Pivot!CL85&gt;0,1,0)</f>
        <v>0</v>
      </c>
      <c r="CM81" s="11">
        <f>IF(Pivot!CM85&gt;0,1,0)</f>
        <v>0</v>
      </c>
      <c r="CN81" s="11">
        <f>IF(Pivot!CN85&gt;0,1,0)</f>
        <v>1</v>
      </c>
      <c r="CO81" s="11">
        <f>IF(Pivot!CO85&gt;0,1,0)</f>
        <v>0</v>
      </c>
      <c r="CP81" s="11">
        <f>IF(Pivot!CP85&gt;0,1,0)</f>
        <v>0</v>
      </c>
      <c r="CQ81" s="11">
        <f>IF(Pivot!CQ85&gt;0,1,0)</f>
        <v>0</v>
      </c>
      <c r="CR81" s="11">
        <f>IF(Pivot!CR85&gt;0,1,0)</f>
        <v>0</v>
      </c>
      <c r="CS81" s="11">
        <f>IF(Pivot!CS85&gt;0,1,0)</f>
        <v>0</v>
      </c>
      <c r="CT81" s="11">
        <f>IF(Pivot!CT85&gt;0,1,0)</f>
        <v>0</v>
      </c>
      <c r="CU81" s="11">
        <f>IF(Pivot!CU85&gt;0,1,0)</f>
        <v>0</v>
      </c>
      <c r="CV81" s="11">
        <f>IF(Pivot!CV85&gt;0,1,0)</f>
        <v>0</v>
      </c>
      <c r="CW81" s="11">
        <f>IF(Pivot!CW85&gt;0,1,0)</f>
        <v>0</v>
      </c>
      <c r="CX81" s="11">
        <f>IF(Pivot!CX85&gt;0,1,0)</f>
        <v>0</v>
      </c>
      <c r="CY81" s="11">
        <f>IF(Pivot!CY85&gt;0,1,0)</f>
        <v>0</v>
      </c>
      <c r="CZ81" s="11">
        <f>IF(Pivot!CZ85&gt;0,1,0)</f>
        <v>1</v>
      </c>
      <c r="DA81" s="11">
        <f>IF(Pivot!DA85&gt;0,1,0)</f>
        <v>0</v>
      </c>
      <c r="DB81" s="11">
        <f>IF(Pivot!DB85&gt;0,1,0)</f>
        <v>0</v>
      </c>
      <c r="DC81" s="11">
        <f>IF(Pivot!DC85&gt;0,1,0)</f>
        <v>0</v>
      </c>
      <c r="DD81" s="11">
        <f>IF(Pivot!DD85&gt;0,1,0)</f>
        <v>0</v>
      </c>
      <c r="DE81" s="11">
        <f>IF(Pivot!DE85&gt;0,1,0)</f>
        <v>0</v>
      </c>
      <c r="DF81" s="11">
        <f>IF(Pivot!DF85&gt;0,1,0)</f>
        <v>0</v>
      </c>
      <c r="DG81" s="11">
        <f>IF(Pivot!DG85&gt;0,1,0)</f>
        <v>0</v>
      </c>
      <c r="DH81" s="11">
        <f>IF(Pivot!DH85&gt;0,1,0)</f>
        <v>0</v>
      </c>
      <c r="DI81" s="11">
        <f>IF(Pivot!DI85&gt;0,1,0)</f>
        <v>0</v>
      </c>
      <c r="DJ81" s="11">
        <f>IF(Pivot!DJ85&gt;0,1,0)</f>
        <v>0</v>
      </c>
      <c r="DK81" s="11">
        <f>IF(Pivot!DK85&gt;0,1,0)</f>
        <v>0</v>
      </c>
      <c r="DL81" s="11">
        <f>IF(Pivot!DL85&gt;0,1,0)</f>
        <v>0</v>
      </c>
      <c r="DM81" s="11">
        <f>IF(Pivot!DM85&gt;0,1,0)</f>
        <v>0</v>
      </c>
      <c r="DN81" s="11">
        <f>IF(Pivot!DN85&gt;0,1,0)</f>
        <v>0</v>
      </c>
      <c r="DO81" s="11">
        <f>IF(Pivot!DO85&gt;0,1,0)</f>
        <v>0</v>
      </c>
      <c r="DP81" s="11">
        <f>IF(Pivot!DP85&gt;0,1,0)</f>
        <v>0</v>
      </c>
      <c r="DQ81" s="11">
        <f>IF(Pivot!DQ85&gt;0,1,0)</f>
        <v>0</v>
      </c>
      <c r="DR81" s="11">
        <f>IF(Pivot!DR85&gt;0,1,0)</f>
        <v>0</v>
      </c>
      <c r="DS81" s="11">
        <f>IF(Pivot!DS85&gt;0,1,0)</f>
        <v>0</v>
      </c>
      <c r="DT81" s="11">
        <f>IF(Pivot!DT85&gt;0,1,0)</f>
        <v>0</v>
      </c>
      <c r="DU81" s="11">
        <f>IF(Pivot!DU85&gt;0,1,0)</f>
        <v>0</v>
      </c>
      <c r="DV81" s="11">
        <f>IF(Pivot!DV85&gt;0,1,0)</f>
        <v>0</v>
      </c>
      <c r="DW81" s="11">
        <f>IF(Pivot!DW85&gt;0,1,0)</f>
        <v>1</v>
      </c>
      <c r="DX81" s="11">
        <f>IF(Pivot!DX85&gt;0,1,0)</f>
        <v>0</v>
      </c>
      <c r="DY81" s="11">
        <f>IF(Pivot!DY85&gt;0,1,0)</f>
        <v>0</v>
      </c>
      <c r="DZ81" s="11">
        <f>IF(Pivot!DZ85&gt;0,1,0)</f>
        <v>1</v>
      </c>
      <c r="EA81" s="11">
        <f>IF(Pivot!EA85&gt;0,1,0)</f>
        <v>0</v>
      </c>
      <c r="EB81" s="11">
        <f>IF(Pivot!EB85&gt;0,1,0)</f>
        <v>0</v>
      </c>
      <c r="EC81" s="11">
        <f>IF(Pivot!EC85&gt;0,1,0)</f>
        <v>0</v>
      </c>
      <c r="ED81" s="11">
        <f>IF(Pivot!ED85&gt;0,1,0)</f>
        <v>0</v>
      </c>
      <c r="EE81" s="11">
        <f>IF(Pivot!EE85&gt;0,1,0)</f>
        <v>0</v>
      </c>
      <c r="EF81" s="11">
        <f>IF(Pivot!EF85&gt;0,1,0)</f>
        <v>0</v>
      </c>
      <c r="EG81" s="11">
        <f>IF(Pivot!EG85&gt;0,1,0)</f>
        <v>0</v>
      </c>
      <c r="EH81" s="11">
        <f>IF(Pivot!EH85&gt;0,1,0)</f>
        <v>0</v>
      </c>
      <c r="EI81" s="11">
        <f>IF(Pivot!EI85&gt;0,1,0)</f>
        <v>1</v>
      </c>
      <c r="EJ81" s="11">
        <f>IF(Pivot!EJ85&gt;0,1,0)</f>
        <v>0</v>
      </c>
      <c r="EK81" s="11">
        <f>IF(Pivot!EK85&gt;0,1,0)</f>
        <v>0</v>
      </c>
      <c r="EL81" s="11">
        <f>IF(Pivot!EL85&gt;0,1,0)</f>
        <v>0</v>
      </c>
      <c r="EM81" s="11">
        <f>IF(Pivot!EM85&gt;0,1,0)</f>
        <v>1</v>
      </c>
      <c r="EN81" s="11">
        <f>IF(Pivot!EN85&gt;0,1,0)</f>
        <v>0</v>
      </c>
      <c r="EO81" s="11">
        <f>IF(Pivot!EO85&gt;0,1,0)</f>
        <v>0</v>
      </c>
      <c r="EP81" s="11">
        <f>IF(Pivot!EP85&gt;0,1,0)</f>
        <v>0</v>
      </c>
      <c r="EQ81" s="11">
        <f>IF(Pivot!EQ85&gt;0,1,0)</f>
        <v>0</v>
      </c>
      <c r="ER81" s="11">
        <f>IF(Pivot!ER85&gt;0,1,0)</f>
        <v>0</v>
      </c>
      <c r="ES81" s="11">
        <f>IF(Pivot!ES85&gt;0,1,0)</f>
        <v>0</v>
      </c>
      <c r="ET81" s="11">
        <f>IF(Pivot!ET85&gt;0,1,0)</f>
        <v>0</v>
      </c>
      <c r="EU81" s="11">
        <f>IF(Pivot!EU85&gt;0,1,0)</f>
        <v>1</v>
      </c>
      <c r="EV81" s="11">
        <f>IF(Pivot!EV85&gt;0,1,0)</f>
        <v>0</v>
      </c>
      <c r="EW81" s="11">
        <f>IF(Pivot!EW85&gt;0,1,0)</f>
        <v>0</v>
      </c>
      <c r="EX81" s="11">
        <f>IF(Pivot!EX85&gt;0,1,0)</f>
        <v>0</v>
      </c>
      <c r="EY81" s="11">
        <f>IF(Pivot!EY85&gt;0,1,0)</f>
        <v>0</v>
      </c>
      <c r="EZ81" s="11">
        <f>IF(Pivot!EZ85&gt;0,1,0)</f>
        <v>0</v>
      </c>
      <c r="FA81" s="11">
        <f>IF(Pivot!FA85&gt;0,1,0)</f>
        <v>0</v>
      </c>
      <c r="FB81" s="11">
        <f>IF(Pivot!FB85&gt;0,1,0)</f>
        <v>0</v>
      </c>
      <c r="FC81" s="11">
        <f>IF(Pivot!FC85&gt;0,1,0)</f>
        <v>0</v>
      </c>
      <c r="FD81" s="11">
        <f>IF(Pivot!FD85&gt;0,1,0)</f>
        <v>0</v>
      </c>
      <c r="FE81" s="11">
        <f>IF(Pivot!FE85&gt;0,1,0)</f>
        <v>0</v>
      </c>
      <c r="FF81" s="11">
        <f>IF(Pivot!FF85&gt;0,1,0)</f>
        <v>0</v>
      </c>
      <c r="FG81" s="11">
        <f>IF(Pivot!FG85&gt;0,1,0)</f>
        <v>0</v>
      </c>
      <c r="FH81" s="11">
        <f>IF(Pivot!FH85&gt;0,1,0)</f>
        <v>0</v>
      </c>
      <c r="FI81" s="11">
        <f>IF(Pivot!FI85&gt;0,1,0)</f>
        <v>0</v>
      </c>
      <c r="FJ81" s="11">
        <f>IF(Pivot!FJ85&gt;0,1,0)</f>
        <v>0</v>
      </c>
      <c r="FK81" s="11">
        <f>IF(Pivot!FK85&gt;0,1,0)</f>
        <v>0</v>
      </c>
      <c r="FL81" s="11">
        <f>IF(Pivot!FL85&gt;0,1,0)</f>
        <v>0</v>
      </c>
      <c r="FM81" s="11">
        <f>IF(Pivot!FM85&gt;0,1,0)</f>
        <v>0</v>
      </c>
      <c r="FN81" s="11">
        <f>IF(Pivot!FN85&gt;0,1,0)</f>
        <v>0</v>
      </c>
      <c r="FO81" s="11">
        <f>IF(Pivot!FO85&gt;0,1,0)</f>
        <v>0</v>
      </c>
      <c r="FP81" s="11">
        <f>IF(Pivot!FP85&gt;0,1,0)</f>
        <v>0</v>
      </c>
      <c r="FQ81" s="11">
        <f>IF(Pivot!FQ85&gt;0,1,0)</f>
        <v>0</v>
      </c>
      <c r="FR81" s="11">
        <f>IF(Pivot!FR85&gt;0,1,0)</f>
        <v>0</v>
      </c>
      <c r="FS81" s="11">
        <f>IF(Pivot!FS85&gt;0,1,0)</f>
        <v>0</v>
      </c>
      <c r="FT81" s="11">
        <f>IF(Pivot!FT85&gt;0,1,0)</f>
        <v>0</v>
      </c>
      <c r="FU81" s="11">
        <f>IF(Pivot!FU85&gt;0,1,0)</f>
        <v>0</v>
      </c>
      <c r="FV81" s="11">
        <f>IF(Pivot!FV85&gt;0,1,0)</f>
        <v>0</v>
      </c>
      <c r="FW81" s="11">
        <f>IF(Pivot!FW85&gt;0,1,0)</f>
        <v>0</v>
      </c>
      <c r="FX81" s="11">
        <f>IF(Pivot!FX85&gt;0,1,0)</f>
        <v>0</v>
      </c>
      <c r="FY81" s="11">
        <f>IF(Pivot!FY85&gt;0,1,0)</f>
        <v>0</v>
      </c>
      <c r="FZ81" s="11">
        <f>IF(Pivot!FZ85&gt;0,1,0)</f>
        <v>0</v>
      </c>
      <c r="GA81" s="11">
        <f>IF(Pivot!GA85&gt;0,1,0)</f>
        <v>0</v>
      </c>
      <c r="GB81" s="11">
        <f>IF(Pivot!GB85&gt;0,1,0)</f>
        <v>0</v>
      </c>
      <c r="GC81" s="11">
        <f>IF(Pivot!GC85&gt;0,1,0)</f>
        <v>0</v>
      </c>
      <c r="GD81" s="11">
        <f>IF(Pivot!GD85&gt;0,1,0)</f>
        <v>0</v>
      </c>
      <c r="GE81" s="11">
        <f>IF(Pivot!GE85&gt;0,1,0)</f>
        <v>0</v>
      </c>
      <c r="GF81" s="11">
        <f>IF(Pivot!GF85&gt;0,1,0)</f>
        <v>0</v>
      </c>
      <c r="GG81" s="11">
        <f>IF(Pivot!GG85&gt;0,1,0)</f>
        <v>0</v>
      </c>
      <c r="GH81" s="11">
        <f>IF(Pivot!GH85&gt;0,1,0)</f>
        <v>0</v>
      </c>
      <c r="GI81" s="11">
        <f>IF(Pivot!GI85&gt;0,1,0)</f>
        <v>0</v>
      </c>
      <c r="GJ81" s="11">
        <f>IF(Pivot!GJ85&gt;0,1,0)</f>
        <v>0</v>
      </c>
      <c r="GK81" s="11">
        <f>IF(Pivot!GK85&gt;0,1,0)</f>
        <v>0</v>
      </c>
      <c r="GL81" s="11">
        <f>IF(Pivot!GL85&gt;0,1,0)</f>
        <v>0</v>
      </c>
      <c r="GM81" s="11">
        <f>IF(Pivot!GM85&gt;0,1,0)</f>
        <v>0</v>
      </c>
      <c r="GN81" s="11">
        <f>IF(Pivot!GN85&gt;0,1,0)</f>
        <v>0</v>
      </c>
      <c r="GO81" s="11">
        <f>IF(Pivot!GO85&gt;0,1,0)</f>
        <v>1</v>
      </c>
      <c r="GP81" s="11">
        <f>IF(Pivot!GP85&gt;0,1,0)</f>
        <v>0</v>
      </c>
      <c r="GQ81" s="11">
        <f>IF(Pivot!GQ85&gt;0,1,0)</f>
        <v>0</v>
      </c>
      <c r="GR81" s="11">
        <f>IF(Pivot!GR85&gt;0,1,0)</f>
        <v>0</v>
      </c>
      <c r="GS81" s="11">
        <f>IF(Pivot!GS85&gt;0,1,0)</f>
        <v>0</v>
      </c>
      <c r="GT81" s="11">
        <f>IF(Pivot!GT85&gt;0,1,0)</f>
        <v>0</v>
      </c>
      <c r="GU81" s="11">
        <f>IF(Pivot!GU85&gt;0,1,0)</f>
        <v>0</v>
      </c>
      <c r="GV81" s="11">
        <f>IF(Pivot!GV85&gt;0,1,0)</f>
        <v>0</v>
      </c>
      <c r="GW81" s="11">
        <f>IF(Pivot!GW85&gt;0,1,0)</f>
        <v>0</v>
      </c>
      <c r="GX81" s="11">
        <f>IF(Pivot!GX85&gt;0,1,0)</f>
        <v>0</v>
      </c>
      <c r="GY81" s="11">
        <f>IF(Pivot!GY85&gt;0,1,0)</f>
        <v>0</v>
      </c>
      <c r="GZ81" s="11">
        <f>IF(Pivot!GZ85&gt;0,1,0)</f>
        <v>0</v>
      </c>
      <c r="HA81" s="11">
        <f>IF(Pivot!HA85&gt;0,1,0)</f>
        <v>0</v>
      </c>
      <c r="HB81" s="11">
        <f>IF(Pivot!HB85&gt;0,1,0)</f>
        <v>0</v>
      </c>
      <c r="HC81" s="11">
        <f>IF(Pivot!HC85&gt;0,1,0)</f>
        <v>0</v>
      </c>
      <c r="HD81" s="11">
        <f>IF(Pivot!HD85&gt;0,1,0)</f>
        <v>0</v>
      </c>
      <c r="HE81" s="11">
        <f>IF(Pivot!HE85&gt;0,1,0)</f>
        <v>0</v>
      </c>
      <c r="HF81" s="11">
        <f>IF(Pivot!HF85&gt;0,1,0)</f>
        <v>0</v>
      </c>
      <c r="HG81" s="11">
        <f>IF(Pivot!HG85&gt;0,1,0)</f>
        <v>0</v>
      </c>
      <c r="HH81" s="11">
        <f>IF(Pivot!HH85&gt;0,1,0)</f>
        <v>0</v>
      </c>
      <c r="HI81" s="11">
        <f>IF(Pivot!HI85&gt;0,1,0)</f>
        <v>0</v>
      </c>
      <c r="HJ81" s="11">
        <f>IF(Pivot!HJ85&gt;0,1,0)</f>
        <v>0</v>
      </c>
      <c r="HK81" s="11">
        <f>IF(Pivot!HK85&gt;0,1,0)</f>
        <v>0</v>
      </c>
      <c r="HL81" s="11">
        <f>IF(Pivot!HL85&gt;0,1,0)</f>
        <v>0</v>
      </c>
      <c r="HM81" s="11">
        <f>IF(Pivot!HM85&gt;0,1,0)</f>
        <v>0</v>
      </c>
      <c r="HN81" s="11">
        <f>IF(Pivot!HN85&gt;0,1,0)</f>
        <v>0</v>
      </c>
      <c r="HO81" s="11">
        <f>IF(Pivot!HO85&gt;0,1,0)</f>
        <v>0</v>
      </c>
      <c r="HP81" s="11">
        <f>IF(Pivot!HP85&gt;0,1,0)</f>
        <v>0</v>
      </c>
      <c r="HQ81" s="11">
        <f>IF(Pivot!HQ85&gt;0,1,0)</f>
        <v>0</v>
      </c>
      <c r="HR81" s="11">
        <f>IF(Pivot!HR85&gt;0,1,0)</f>
        <v>0</v>
      </c>
      <c r="HS81" s="11">
        <f>IF(Pivot!HS85&gt;0,1,0)</f>
        <v>0</v>
      </c>
      <c r="HT81" s="11">
        <f>IF(Pivot!HT85&gt;0,1,0)</f>
        <v>0</v>
      </c>
      <c r="HU81" s="11">
        <f>IF(Pivot!HU85&gt;0,1,0)</f>
        <v>0</v>
      </c>
      <c r="HV81" s="11">
        <f>IF(Pivot!HV85&gt;0,1,0)</f>
        <v>0</v>
      </c>
      <c r="HW81" s="11">
        <f>IF(Pivot!HW85&gt;0,1,0)</f>
        <v>0</v>
      </c>
      <c r="HX81" s="11">
        <f>IF(Pivot!HX85&gt;0,1,0)</f>
        <v>0</v>
      </c>
      <c r="HY81" s="11">
        <f>IF(Pivot!HY85&gt;0,1,0)</f>
        <v>0</v>
      </c>
      <c r="HZ81" s="11">
        <f>IF(Pivot!HZ85&gt;0,1,0)</f>
        <v>0</v>
      </c>
      <c r="IA81" s="11">
        <f>IF(Pivot!IA85&gt;0,1,0)</f>
        <v>0</v>
      </c>
      <c r="IB81" s="11">
        <f>IF(Pivot!IB85&gt;0,1,0)</f>
        <v>0</v>
      </c>
      <c r="IC81" s="11">
        <f>IF(Pivot!IC85&gt;0,1,0)</f>
        <v>0</v>
      </c>
      <c r="ID81" s="11">
        <f>IF(Pivot!ID85&gt;0,1,0)</f>
        <v>0</v>
      </c>
      <c r="IE81" s="11">
        <f>IF(Pivot!IE85&gt;0,1,0)</f>
        <v>0</v>
      </c>
      <c r="IF81" s="11">
        <f>IF(Pivot!IF85&gt;0,1,0)</f>
        <v>0</v>
      </c>
      <c r="IG81" s="11">
        <f>IF(Pivot!IG85&gt;0,1,0)</f>
        <v>0</v>
      </c>
      <c r="IH81" s="11">
        <f>IF(Pivot!IH85&gt;0,1,0)</f>
        <v>0</v>
      </c>
      <c r="II81" s="11">
        <f>IF(Pivot!II85&gt;0,1,0)</f>
        <v>0</v>
      </c>
      <c r="IJ81" s="11">
        <f>IF(Pivot!IJ85&gt;0,1,0)</f>
        <v>1</v>
      </c>
      <c r="IK81" s="11">
        <f>IF(Pivot!IK85&gt;0,1,0)</f>
        <v>0</v>
      </c>
      <c r="IL81" s="11">
        <f>IF(Pivot!IL85&gt;0,1,0)</f>
        <v>0</v>
      </c>
      <c r="IM81" s="11">
        <f>IF(Pivot!IM85&gt;0,1,0)</f>
        <v>0</v>
      </c>
      <c r="IN81" s="11">
        <f>IF(Pivot!IN85&gt;0,1,0)</f>
        <v>0</v>
      </c>
      <c r="IO81" s="11">
        <f>IF(Pivot!IO85&gt;0,1,0)</f>
        <v>0</v>
      </c>
      <c r="IP81" s="11">
        <f>IF(Pivot!IP85&gt;0,1,0)</f>
        <v>1</v>
      </c>
      <c r="IQ81" s="11">
        <f>IF(Pivot!IQ85&gt;0,1,0)</f>
        <v>0</v>
      </c>
      <c r="IR81" s="11">
        <f>IF(Pivot!IR85&gt;0,1,0)</f>
        <v>0</v>
      </c>
      <c r="IS81" s="11">
        <f>IF(Pivot!IS85&gt;0,1,0)</f>
        <v>0</v>
      </c>
      <c r="IT81" s="11">
        <f>IF(Pivot!IT85&gt;0,1,0)</f>
        <v>0</v>
      </c>
      <c r="IU81" s="11">
        <f>IF(Pivot!IU85&gt;0,1,0)</f>
        <v>0</v>
      </c>
      <c r="IV81" s="11">
        <f>IF(Pivot!IV85&gt;0,1,0)</f>
        <v>0</v>
      </c>
      <c r="IW81" s="11">
        <f>IF(Pivot!IW85&gt;0,1,0)</f>
        <v>0</v>
      </c>
      <c r="IX81" s="11">
        <f>IF(Pivot!IX85&gt;0,1,0)</f>
        <v>0</v>
      </c>
      <c r="IY81" s="11">
        <f>IF(Pivot!IY85&gt;0,1,0)</f>
        <v>0</v>
      </c>
      <c r="IZ81" s="11">
        <f>IF(Pivot!IZ85&gt;0,1,0)</f>
        <v>0</v>
      </c>
      <c r="JA81" s="11">
        <f>IF(Pivot!JA85&gt;0,1,0)</f>
        <v>0</v>
      </c>
      <c r="JB81" s="11">
        <f>IF(Pivot!JB85&gt;0,1,0)</f>
        <v>0</v>
      </c>
      <c r="JC81" s="11">
        <f>IF(Pivot!JC85&gt;0,1,0)</f>
        <v>0</v>
      </c>
      <c r="JD81" s="11">
        <f>IF(Pivot!JD85&gt;0,1,0)</f>
        <v>0</v>
      </c>
      <c r="JE81" s="11">
        <f>IF(Pivot!JE85&gt;0,1,0)</f>
        <v>0</v>
      </c>
      <c r="JF81" s="11">
        <f>IF(Pivot!JF85&gt;0,1,0)</f>
        <v>1</v>
      </c>
      <c r="JG81" s="11">
        <f>IF(Pivot!JG85&gt;0,1,0)</f>
        <v>0</v>
      </c>
      <c r="JH81" s="11">
        <f>IF(Pivot!JH85&gt;0,1,0)</f>
        <v>1</v>
      </c>
      <c r="JI81" s="11">
        <f>IF(Pivot!JI85&gt;0,1,0)</f>
        <v>0</v>
      </c>
      <c r="JJ81" s="11">
        <f>IF(Pivot!JJ85&gt;0,1,0)</f>
        <v>0</v>
      </c>
      <c r="JK81" s="11">
        <f>IF(Pivot!JK85&gt;0,1,0)</f>
        <v>0</v>
      </c>
      <c r="JL81" s="11">
        <f>IF(Pivot!JL85&gt;0,1,0)</f>
        <v>0</v>
      </c>
      <c r="JM81" s="11">
        <f>IF(Pivot!JM85&gt;0,1,0)</f>
        <v>0</v>
      </c>
      <c r="JN81" s="11">
        <f>IF(Pivot!JN85&gt;0,1,0)</f>
        <v>0</v>
      </c>
      <c r="JO81" s="11">
        <f>IF(Pivot!JO85&gt;0,1,0)</f>
        <v>0</v>
      </c>
      <c r="JP81" s="11">
        <f>IF(Pivot!JP85&gt;0,1,0)</f>
        <v>0</v>
      </c>
      <c r="JQ81" s="11">
        <f>IF(Pivot!JQ85&gt;0,1,0)</f>
        <v>0</v>
      </c>
      <c r="JR81" s="11">
        <f>IF(Pivot!JR85&gt;0,1,0)</f>
        <v>0</v>
      </c>
      <c r="JS81" s="11">
        <f>IF(Pivot!JS85&gt;0,1,0)</f>
        <v>0</v>
      </c>
      <c r="JT81" s="11">
        <f>IF(Pivot!JT85&gt;0,1,0)</f>
        <v>0</v>
      </c>
      <c r="JU81" s="11">
        <f>IF(Pivot!JU85&gt;0,1,0)</f>
        <v>0</v>
      </c>
      <c r="JV81" s="11">
        <f>IF(Pivot!JV85&gt;0,1,0)</f>
        <v>0</v>
      </c>
      <c r="JW81" s="11">
        <f>IF(Pivot!JW85&gt;0,1,0)</f>
        <v>0</v>
      </c>
      <c r="JX81" s="11">
        <f>IF(Pivot!JX85&gt;0,1,0)</f>
        <v>0</v>
      </c>
      <c r="JY81" s="11">
        <f>IF(Pivot!JY85&gt;0,1,0)</f>
        <v>0</v>
      </c>
      <c r="JZ81" s="11">
        <f>IF(Pivot!JZ85&gt;0,1,0)</f>
        <v>0</v>
      </c>
      <c r="KA81" s="11">
        <f>IF(Pivot!KA85&gt;0,1,0)</f>
        <v>0</v>
      </c>
      <c r="KB81" s="11">
        <f>IF(Pivot!KB85&gt;0,1,0)</f>
        <v>0</v>
      </c>
      <c r="KC81" s="11">
        <f>IF(Pivot!KC85&gt;0,1,0)</f>
        <v>0</v>
      </c>
      <c r="KD81" s="11">
        <f>IF(Pivot!KD85&gt;0,1,0)</f>
        <v>0</v>
      </c>
      <c r="KE81" s="11">
        <f>IF(Pivot!KE85&gt;0,1,0)</f>
        <v>0</v>
      </c>
      <c r="KF81" s="11">
        <f>IF(Pivot!KF85&gt;0,1,0)</f>
        <v>0</v>
      </c>
      <c r="KG81" s="11">
        <f>IF(Pivot!KG85&gt;0,1,0)</f>
        <v>0</v>
      </c>
      <c r="KH81" s="11">
        <f>IF(Pivot!KH85&gt;0,1,0)</f>
        <v>0</v>
      </c>
      <c r="KI81" s="11">
        <f>IF(Pivot!KI85&gt;0,1,0)</f>
        <v>0</v>
      </c>
      <c r="KJ81" s="11">
        <f>IF(Pivot!KJ85&gt;0,1,0)</f>
        <v>0</v>
      </c>
      <c r="KK81" s="11">
        <f>IF(Pivot!KK85&gt;0,1,0)</f>
        <v>0</v>
      </c>
      <c r="KL81" s="11">
        <f>IF(Pivot!KL85&gt;0,1,0)</f>
        <v>0</v>
      </c>
      <c r="KM81" s="11">
        <f>IF(Pivot!KM85&gt;0,1,0)</f>
        <v>0</v>
      </c>
      <c r="KN81" s="11">
        <f>IF(Pivot!KN85&gt;0,1,0)</f>
        <v>0</v>
      </c>
      <c r="KO81" s="11">
        <f>IF(Pivot!KO85&gt;0,1,0)</f>
        <v>0</v>
      </c>
      <c r="KP81" s="11">
        <f>IF(Pivot!KP85&gt;0,1,0)</f>
        <v>0</v>
      </c>
      <c r="KQ81" s="11">
        <f>IF(Pivot!KQ85&gt;0,1,0)</f>
        <v>0</v>
      </c>
      <c r="KR81" s="11">
        <f>IF(Pivot!KR85&gt;0,1,0)</f>
        <v>0</v>
      </c>
      <c r="KS81" s="11">
        <f>IF(Pivot!KS85&gt;0,1,0)</f>
        <v>1</v>
      </c>
      <c r="KT81" s="11">
        <f>IF(Pivot!KT85&gt;0,1,0)</f>
        <v>1</v>
      </c>
      <c r="KU81" s="11">
        <f>IF(Pivot!KU85&gt;0,1,0)</f>
        <v>0</v>
      </c>
      <c r="KV81" s="11">
        <f>IF(Pivot!KV85&gt;0,1,0)</f>
        <v>0</v>
      </c>
      <c r="KW81" s="11">
        <f>IF(Pivot!KW85&gt;0,1,0)</f>
        <v>0</v>
      </c>
      <c r="KX81" s="11">
        <f>IF(Pivot!KX85&gt;0,1,0)</f>
        <v>0</v>
      </c>
      <c r="KY81" s="11">
        <f>IF(Pivot!KY85&gt;0,1,0)</f>
        <v>0</v>
      </c>
      <c r="KZ81" s="11">
        <f>IF(Pivot!KZ85&gt;0,1,0)</f>
        <v>0</v>
      </c>
      <c r="LA81" s="11">
        <f>IF(Pivot!LA85&gt;0,1,0)</f>
        <v>0</v>
      </c>
      <c r="LB81" s="11">
        <f>IF(Pivot!LB85&gt;0,1,0)</f>
        <v>0</v>
      </c>
      <c r="LC81" s="11">
        <f>IF(Pivot!LC85&gt;0,1,0)</f>
        <v>0</v>
      </c>
      <c r="LD81" s="11">
        <f>IF(Pivot!LD85&gt;0,1,0)</f>
        <v>0</v>
      </c>
      <c r="LE81" s="11">
        <f>IF(Pivot!LE85&gt;0,1,0)</f>
        <v>0</v>
      </c>
      <c r="LF81" s="11">
        <f>IF(Pivot!LF85&gt;0,1,0)</f>
        <v>0</v>
      </c>
      <c r="LG81" s="11">
        <f>IF(Pivot!LG85&gt;0,1,0)</f>
        <v>0</v>
      </c>
      <c r="LH81" s="11">
        <f>IF(Pivot!LH85&gt;0,1,0)</f>
        <v>0</v>
      </c>
      <c r="LI81" s="11">
        <f>IF(Pivot!LI85&gt;0,1,0)</f>
        <v>0</v>
      </c>
      <c r="LJ81" s="11">
        <f>IF(Pivot!LJ85&gt;0,1,0)</f>
        <v>0</v>
      </c>
      <c r="LK81" s="11">
        <f>IF(Pivot!LK85&gt;0,1,0)</f>
        <v>0</v>
      </c>
      <c r="LL81" s="11">
        <f>IF(Pivot!LL85&gt;0,1,0)</f>
        <v>0</v>
      </c>
      <c r="LM81" s="11">
        <f>IF(Pivot!LM85&gt;0,1,0)</f>
        <v>0</v>
      </c>
      <c r="LN81" s="11">
        <f>IF(Pivot!LN85&gt;0,1,0)</f>
        <v>0</v>
      </c>
      <c r="LO81" s="11">
        <f>IF(Pivot!LO85&gt;0,1,0)</f>
        <v>0</v>
      </c>
      <c r="LP81" s="11">
        <f>IF(Pivot!LP85&gt;0,1,0)</f>
        <v>0</v>
      </c>
      <c r="LQ81" s="11">
        <f>IF(Pivot!LQ85&gt;0,1,0)</f>
        <v>0</v>
      </c>
      <c r="LR81" s="11">
        <f>IF(Pivot!LR85&gt;0,1,0)</f>
        <v>0</v>
      </c>
      <c r="LS81" s="11">
        <f>IF(Pivot!LS85&gt;0,1,0)</f>
        <v>0</v>
      </c>
      <c r="LT81" s="11">
        <f>IF(Pivot!LT85&gt;0,1,0)</f>
        <v>0</v>
      </c>
      <c r="LU81" s="11">
        <f>IF(Pivot!LU85&gt;0,1,0)</f>
        <v>1</v>
      </c>
      <c r="LV81" s="11">
        <f>IF(Pivot!LV85&gt;0,1,0)</f>
        <v>0</v>
      </c>
      <c r="LW81" s="11">
        <f>IF(Pivot!LW85&gt;0,1,0)</f>
        <v>0</v>
      </c>
      <c r="LX81" s="11">
        <f>IF(Pivot!LX85&gt;0,1,0)</f>
        <v>0</v>
      </c>
      <c r="LY81" s="11">
        <f>IF(Pivot!LY85&gt;0,1,0)</f>
        <v>0</v>
      </c>
      <c r="LZ81" s="11">
        <f>IF(Pivot!LZ85&gt;0,1,0)</f>
        <v>0</v>
      </c>
      <c r="MA81" s="11">
        <f>IF(Pivot!MA85&gt;0,1,0)</f>
        <v>0</v>
      </c>
      <c r="MB81" s="11">
        <f>IF(Pivot!MB85&gt;0,1,0)</f>
        <v>0</v>
      </c>
      <c r="MC81" s="11">
        <f>IF(Pivot!MC85&gt;0,1,0)</f>
        <v>0</v>
      </c>
      <c r="MD81" s="11">
        <f>IF(Pivot!MD85&gt;0,1,0)</f>
        <v>0</v>
      </c>
      <c r="ME81" s="11">
        <f>IF(Pivot!ME85&gt;0,1,0)</f>
        <v>0</v>
      </c>
      <c r="MF81" s="11">
        <f>IF(Pivot!MF85&gt;0,1,0)</f>
        <v>0</v>
      </c>
      <c r="MG81" s="11">
        <f>IF(Pivot!MG85&gt;0,1,0)</f>
        <v>0</v>
      </c>
      <c r="MH81" s="11">
        <f>IF(Pivot!MH85&gt;0,1,0)</f>
        <v>0</v>
      </c>
      <c r="MI81" s="11">
        <f>IF(Pivot!MI85&gt;0,1,0)</f>
        <v>0</v>
      </c>
      <c r="MJ81" s="11">
        <f>IF(Pivot!MJ85&gt;0,1,0)</f>
        <v>0</v>
      </c>
      <c r="MK81" s="11">
        <f>IF(Pivot!MK85&gt;0,1,0)</f>
        <v>0</v>
      </c>
      <c r="ML81" s="11">
        <f>IF(Pivot!ML85&gt;0,1,0)</f>
        <v>0</v>
      </c>
      <c r="MM81" s="11">
        <f>IF(Pivot!MM85&gt;0,1,0)</f>
        <v>0</v>
      </c>
      <c r="MN81" s="11">
        <f>IF(Pivot!MN85&gt;0,1,0)</f>
        <v>0</v>
      </c>
      <c r="MO81" s="11">
        <f>IF(Pivot!MO85&gt;0,1,0)</f>
        <v>0</v>
      </c>
      <c r="MP81" s="11">
        <f>IF(Pivot!MP85&gt;0,1,0)</f>
        <v>0</v>
      </c>
      <c r="MQ81" s="11">
        <f>IF(Pivot!MQ85&gt;0,1,0)</f>
        <v>0</v>
      </c>
      <c r="MR81" s="11">
        <f>IF(Pivot!MR85&gt;0,1,0)</f>
        <v>1</v>
      </c>
      <c r="MS81" s="11">
        <f>IF(Pivot!MS85&gt;0,1,0)</f>
        <v>0</v>
      </c>
      <c r="MT81" s="11">
        <f>IF(Pivot!MT85&gt;0,1,0)</f>
        <v>0</v>
      </c>
      <c r="MU81" s="11">
        <f>IF(Pivot!MU85&gt;0,1,0)</f>
        <v>0</v>
      </c>
      <c r="MV81" s="11">
        <f>IF(Pivot!MV85&gt;0,1,0)</f>
        <v>0</v>
      </c>
      <c r="MW81" s="11">
        <f>IF(Pivot!MW85&gt;0,1,0)</f>
        <v>0</v>
      </c>
      <c r="MX81" s="11">
        <f>IF(Pivot!MX85&gt;0,1,0)</f>
        <v>0</v>
      </c>
      <c r="MY81" s="11">
        <f>IF(Pivot!MY85&gt;0,1,0)</f>
        <v>0</v>
      </c>
      <c r="MZ81" s="11">
        <f>IF(Pivot!MZ85&gt;0,1,0)</f>
        <v>1</v>
      </c>
      <c r="NA81" s="11">
        <f>IF(Pivot!NA85&gt;0,1,0)</f>
        <v>0</v>
      </c>
      <c r="NB81" s="11">
        <f>IF(Pivot!NB85&gt;0,1,0)</f>
        <v>0</v>
      </c>
      <c r="NC81" s="11">
        <f>IF(Pivot!NC85&gt;0,1,0)</f>
        <v>0</v>
      </c>
      <c r="ND81" s="11">
        <f>IF(Pivot!ND85&gt;0,1,0)</f>
        <v>0</v>
      </c>
      <c r="NE81" s="11">
        <f>IF(Pivot!NE85&gt;0,1,0)</f>
        <v>0</v>
      </c>
      <c r="NF81" s="11">
        <f>IF(Pivot!NF85&gt;0,1,0)</f>
        <v>0</v>
      </c>
      <c r="NG81" s="11">
        <f>IF(Pivot!NG85&gt;0,1,0)</f>
        <v>0</v>
      </c>
      <c r="NH81" s="11">
        <f>IF(Pivot!NH85&gt;0,1,0)</f>
        <v>0</v>
      </c>
      <c r="NI81" s="11">
        <f>IF(Pivot!NI85&gt;0,1,0)</f>
        <v>0</v>
      </c>
      <c r="NJ81" s="11">
        <f>IF(Pivot!NJ85&gt;0,1,0)</f>
        <v>0</v>
      </c>
      <c r="NK81" s="11">
        <f>IF(Pivot!NK85&gt;0,1,0)</f>
        <v>0</v>
      </c>
      <c r="NL81" s="11">
        <f>IF(Pivot!NL85&gt;0,1,0)</f>
        <v>0</v>
      </c>
      <c r="NM81" s="11">
        <f>IF(Pivot!NM85&gt;0,1,0)</f>
        <v>0</v>
      </c>
      <c r="NN81" s="11">
        <f>IF(Pivot!NN85&gt;0,1,0)</f>
        <v>0</v>
      </c>
      <c r="NO81" s="11">
        <f>IF(Pivot!NO85&gt;0,1,0)</f>
        <v>0</v>
      </c>
    </row>
    <row r="82" spans="1:379" x14ac:dyDescent="0.4">
      <c r="A82" s="11" t="s">
        <v>797</v>
      </c>
      <c r="B82" s="11">
        <f>IF(Pivot!B86&gt;0,1,0)</f>
        <v>0</v>
      </c>
      <c r="C82" s="11">
        <f>IF(Pivot!C86&gt;0,1,0)</f>
        <v>0</v>
      </c>
      <c r="D82" s="11">
        <f>IF(Pivot!D86&gt;0,1,0)</f>
        <v>0</v>
      </c>
      <c r="E82" s="11">
        <f>IF(Pivot!E86&gt;0,1,0)</f>
        <v>0</v>
      </c>
      <c r="F82" s="11">
        <f>IF(Pivot!F86&gt;0,1,0)</f>
        <v>0</v>
      </c>
      <c r="G82" s="11">
        <f>IF(Pivot!G86&gt;0,1,0)</f>
        <v>0</v>
      </c>
      <c r="H82" s="11">
        <f>IF(Pivot!H86&gt;0,1,0)</f>
        <v>0</v>
      </c>
      <c r="I82" s="11">
        <f>IF(Pivot!I86&gt;0,1,0)</f>
        <v>0</v>
      </c>
      <c r="J82" s="11">
        <f>IF(Pivot!J86&gt;0,1,0)</f>
        <v>0</v>
      </c>
      <c r="K82" s="11">
        <f>IF(Pivot!K86&gt;0,1,0)</f>
        <v>0</v>
      </c>
      <c r="L82" s="11">
        <f>IF(Pivot!L86&gt;0,1,0)</f>
        <v>0</v>
      </c>
      <c r="M82" s="11">
        <f>IF(Pivot!M86&gt;0,1,0)</f>
        <v>0</v>
      </c>
      <c r="N82" s="11">
        <f>IF(Pivot!N86&gt;0,1,0)</f>
        <v>0</v>
      </c>
      <c r="O82" s="11">
        <f>IF(Pivot!O86&gt;0,1,0)</f>
        <v>0</v>
      </c>
      <c r="P82" s="11">
        <f>IF(Pivot!P86&gt;0,1,0)</f>
        <v>0</v>
      </c>
      <c r="Q82" s="11">
        <f>IF(Pivot!Q86&gt;0,1,0)</f>
        <v>0</v>
      </c>
      <c r="R82" s="11">
        <f>IF(Pivot!R86&gt;0,1,0)</f>
        <v>0</v>
      </c>
      <c r="S82" s="11">
        <f>IF(Pivot!S86&gt;0,1,0)</f>
        <v>0</v>
      </c>
      <c r="T82" s="11">
        <f>IF(Pivot!T86&gt;0,1,0)</f>
        <v>0</v>
      </c>
      <c r="U82" s="11">
        <f>IF(Pivot!U86&gt;0,1,0)</f>
        <v>0</v>
      </c>
      <c r="V82" s="11">
        <f>IF(Pivot!V86&gt;0,1,0)</f>
        <v>0</v>
      </c>
      <c r="W82" s="11">
        <f>IF(Pivot!W86&gt;0,1,0)</f>
        <v>0</v>
      </c>
      <c r="X82" s="11">
        <f>IF(Pivot!X86&gt;0,1,0)</f>
        <v>0</v>
      </c>
      <c r="Y82" s="11">
        <f>IF(Pivot!Y86&gt;0,1,0)</f>
        <v>0</v>
      </c>
      <c r="Z82" s="11">
        <f>IF(Pivot!Z86&gt;0,1,0)</f>
        <v>0</v>
      </c>
      <c r="AA82" s="11">
        <f>IF(Pivot!AA86&gt;0,1,0)</f>
        <v>0</v>
      </c>
      <c r="AB82" s="11">
        <f>IF(Pivot!AB86&gt;0,1,0)</f>
        <v>0</v>
      </c>
      <c r="AC82" s="11">
        <f>IF(Pivot!AC86&gt;0,1,0)</f>
        <v>0</v>
      </c>
      <c r="AD82" s="11">
        <f>IF(Pivot!AD86&gt;0,1,0)</f>
        <v>0</v>
      </c>
      <c r="AE82" s="11">
        <f>IF(Pivot!AE86&gt;0,1,0)</f>
        <v>0</v>
      </c>
      <c r="AF82" s="11">
        <f>IF(Pivot!AF86&gt;0,1,0)</f>
        <v>0</v>
      </c>
      <c r="AG82" s="11">
        <f>IF(Pivot!AG86&gt;0,1,0)</f>
        <v>0</v>
      </c>
      <c r="AH82" s="11">
        <f>IF(Pivot!AH86&gt;0,1,0)</f>
        <v>0</v>
      </c>
      <c r="AI82" s="11">
        <f>IF(Pivot!AI86&gt;0,1,0)</f>
        <v>0</v>
      </c>
      <c r="AJ82" s="11">
        <f>IF(Pivot!AJ86&gt;0,1,0)</f>
        <v>0</v>
      </c>
      <c r="AK82" s="11">
        <f>IF(Pivot!AK86&gt;0,1,0)</f>
        <v>0</v>
      </c>
      <c r="AL82" s="11">
        <f>IF(Pivot!AL86&gt;0,1,0)</f>
        <v>0</v>
      </c>
      <c r="AM82" s="11">
        <f>IF(Pivot!AM86&gt;0,1,0)</f>
        <v>0</v>
      </c>
      <c r="AN82" s="11">
        <f>IF(Pivot!AN86&gt;0,1,0)</f>
        <v>0</v>
      </c>
      <c r="AO82" s="11">
        <f>IF(Pivot!AO86&gt;0,1,0)</f>
        <v>0</v>
      </c>
      <c r="AP82" s="11">
        <f>IF(Pivot!AP86&gt;0,1,0)</f>
        <v>0</v>
      </c>
      <c r="AQ82" s="11">
        <f>IF(Pivot!AQ86&gt;0,1,0)</f>
        <v>0</v>
      </c>
      <c r="AR82" s="11">
        <f>IF(Pivot!AR86&gt;0,1,0)</f>
        <v>0</v>
      </c>
      <c r="AS82" s="11">
        <f>IF(Pivot!AS86&gt;0,1,0)</f>
        <v>0</v>
      </c>
      <c r="AT82" s="11">
        <f>IF(Pivot!AT86&gt;0,1,0)</f>
        <v>0</v>
      </c>
      <c r="AU82" s="11">
        <f>IF(Pivot!AU86&gt;0,1,0)</f>
        <v>0</v>
      </c>
      <c r="AV82" s="11">
        <f>IF(Pivot!AV86&gt;0,1,0)</f>
        <v>0</v>
      </c>
      <c r="AW82" s="11">
        <f>IF(Pivot!AW86&gt;0,1,0)</f>
        <v>0</v>
      </c>
      <c r="AX82" s="11">
        <f>IF(Pivot!AX86&gt;0,1,0)</f>
        <v>0</v>
      </c>
      <c r="AY82" s="11">
        <f>IF(Pivot!AY86&gt;0,1,0)</f>
        <v>0</v>
      </c>
      <c r="AZ82" s="11">
        <f>IF(Pivot!AZ86&gt;0,1,0)</f>
        <v>0</v>
      </c>
      <c r="BA82" s="11">
        <f>IF(Pivot!BA86&gt;0,1,0)</f>
        <v>0</v>
      </c>
      <c r="BB82" s="11">
        <f>IF(Pivot!BB86&gt;0,1,0)</f>
        <v>0</v>
      </c>
      <c r="BC82" s="11">
        <f>IF(Pivot!BC86&gt;0,1,0)</f>
        <v>0</v>
      </c>
      <c r="BD82" s="11">
        <f>IF(Pivot!BD86&gt;0,1,0)</f>
        <v>0</v>
      </c>
      <c r="BE82" s="11">
        <f>IF(Pivot!BE86&gt;0,1,0)</f>
        <v>0</v>
      </c>
      <c r="BF82" s="11">
        <f>IF(Pivot!BF86&gt;0,1,0)</f>
        <v>0</v>
      </c>
      <c r="BG82" s="11">
        <f>IF(Pivot!BG86&gt;0,1,0)</f>
        <v>0</v>
      </c>
      <c r="BH82" s="11">
        <f>IF(Pivot!BH86&gt;0,1,0)</f>
        <v>0</v>
      </c>
      <c r="BI82" s="11">
        <f>IF(Pivot!BI86&gt;0,1,0)</f>
        <v>0</v>
      </c>
      <c r="BJ82" s="11">
        <f>IF(Pivot!BJ86&gt;0,1,0)</f>
        <v>0</v>
      </c>
      <c r="BK82" s="11">
        <f>IF(Pivot!BK86&gt;0,1,0)</f>
        <v>0</v>
      </c>
      <c r="BL82" s="11">
        <f>IF(Pivot!BL86&gt;0,1,0)</f>
        <v>1</v>
      </c>
      <c r="BM82" s="11">
        <f>IF(Pivot!BM86&gt;0,1,0)</f>
        <v>0</v>
      </c>
      <c r="BN82" s="11">
        <f>IF(Pivot!BN86&gt;0,1,0)</f>
        <v>0</v>
      </c>
      <c r="BO82" s="11">
        <f>IF(Pivot!BO86&gt;0,1,0)</f>
        <v>0</v>
      </c>
      <c r="BP82" s="11">
        <f>IF(Pivot!BP86&gt;0,1,0)</f>
        <v>0</v>
      </c>
      <c r="BQ82" s="11">
        <f>IF(Pivot!BQ86&gt;0,1,0)</f>
        <v>0</v>
      </c>
      <c r="BR82" s="11">
        <f>IF(Pivot!BR86&gt;0,1,0)</f>
        <v>0</v>
      </c>
      <c r="BS82" s="11">
        <f>IF(Pivot!BS86&gt;0,1,0)</f>
        <v>0</v>
      </c>
      <c r="BT82" s="11">
        <f>IF(Pivot!BT86&gt;0,1,0)</f>
        <v>0</v>
      </c>
      <c r="BU82" s="11">
        <f>IF(Pivot!BU86&gt;0,1,0)</f>
        <v>0</v>
      </c>
      <c r="BV82" s="11">
        <f>IF(Pivot!BV86&gt;0,1,0)</f>
        <v>0</v>
      </c>
      <c r="BW82" s="11">
        <f>IF(Pivot!BW86&gt;0,1,0)</f>
        <v>0</v>
      </c>
      <c r="BX82" s="11">
        <f>IF(Pivot!BX86&gt;0,1,0)</f>
        <v>0</v>
      </c>
      <c r="BY82" s="11">
        <f>IF(Pivot!BY86&gt;0,1,0)</f>
        <v>0</v>
      </c>
      <c r="BZ82" s="11">
        <f>IF(Pivot!BZ86&gt;0,1,0)</f>
        <v>0</v>
      </c>
      <c r="CA82" s="11">
        <f>IF(Pivot!CA86&gt;0,1,0)</f>
        <v>0</v>
      </c>
      <c r="CB82" s="11">
        <f>IF(Pivot!CB86&gt;0,1,0)</f>
        <v>0</v>
      </c>
      <c r="CC82" s="11">
        <f>IF(Pivot!CC86&gt;0,1,0)</f>
        <v>0</v>
      </c>
      <c r="CD82" s="11">
        <f>IF(Pivot!CD86&gt;0,1,0)</f>
        <v>0</v>
      </c>
      <c r="CE82" s="11">
        <f>IF(Pivot!CE86&gt;0,1,0)</f>
        <v>0</v>
      </c>
      <c r="CF82" s="11">
        <f>IF(Pivot!CF86&gt;0,1,0)</f>
        <v>0</v>
      </c>
      <c r="CG82" s="11">
        <f>IF(Pivot!CG86&gt;0,1,0)</f>
        <v>0</v>
      </c>
      <c r="CH82" s="11">
        <f>IF(Pivot!CH86&gt;0,1,0)</f>
        <v>0</v>
      </c>
      <c r="CI82" s="11">
        <f>IF(Pivot!CI86&gt;0,1,0)</f>
        <v>0</v>
      </c>
      <c r="CJ82" s="11">
        <f>IF(Pivot!CJ86&gt;0,1,0)</f>
        <v>1</v>
      </c>
      <c r="CK82" s="11">
        <f>IF(Pivot!CK86&gt;0,1,0)</f>
        <v>0</v>
      </c>
      <c r="CL82" s="11">
        <f>IF(Pivot!CL86&gt;0,1,0)</f>
        <v>0</v>
      </c>
      <c r="CM82" s="11">
        <f>IF(Pivot!CM86&gt;0,1,0)</f>
        <v>0</v>
      </c>
      <c r="CN82" s="11">
        <f>IF(Pivot!CN86&gt;0,1,0)</f>
        <v>0</v>
      </c>
      <c r="CO82" s="11">
        <f>IF(Pivot!CO86&gt;0,1,0)</f>
        <v>1</v>
      </c>
      <c r="CP82" s="11">
        <f>IF(Pivot!CP86&gt;0,1,0)</f>
        <v>1</v>
      </c>
      <c r="CQ82" s="11">
        <f>IF(Pivot!CQ86&gt;0,1,0)</f>
        <v>0</v>
      </c>
      <c r="CR82" s="11">
        <f>IF(Pivot!CR86&gt;0,1,0)</f>
        <v>0</v>
      </c>
      <c r="CS82" s="11">
        <f>IF(Pivot!CS86&gt;0,1,0)</f>
        <v>1</v>
      </c>
      <c r="CT82" s="11">
        <f>IF(Pivot!CT86&gt;0,1,0)</f>
        <v>1</v>
      </c>
      <c r="CU82" s="11">
        <f>IF(Pivot!CU86&gt;0,1,0)</f>
        <v>0</v>
      </c>
      <c r="CV82" s="11">
        <f>IF(Pivot!CV86&gt;0,1,0)</f>
        <v>0</v>
      </c>
      <c r="CW82" s="11">
        <f>IF(Pivot!CW86&gt;0,1,0)</f>
        <v>0</v>
      </c>
      <c r="CX82" s="11">
        <f>IF(Pivot!CX86&gt;0,1,0)</f>
        <v>0</v>
      </c>
      <c r="CY82" s="11">
        <f>IF(Pivot!CY86&gt;0,1,0)</f>
        <v>0</v>
      </c>
      <c r="CZ82" s="11">
        <f>IF(Pivot!CZ86&gt;0,1,0)</f>
        <v>0</v>
      </c>
      <c r="DA82" s="11">
        <f>IF(Pivot!DA86&gt;0,1,0)</f>
        <v>0</v>
      </c>
      <c r="DB82" s="11">
        <f>IF(Pivot!DB86&gt;0,1,0)</f>
        <v>0</v>
      </c>
      <c r="DC82" s="11">
        <f>IF(Pivot!DC86&gt;0,1,0)</f>
        <v>0</v>
      </c>
      <c r="DD82" s="11">
        <f>IF(Pivot!DD86&gt;0,1,0)</f>
        <v>0</v>
      </c>
      <c r="DE82" s="11">
        <f>IF(Pivot!DE86&gt;0,1,0)</f>
        <v>1</v>
      </c>
      <c r="DF82" s="11">
        <f>IF(Pivot!DF86&gt;0,1,0)</f>
        <v>0</v>
      </c>
      <c r="DG82" s="11">
        <f>IF(Pivot!DG86&gt;0,1,0)</f>
        <v>0</v>
      </c>
      <c r="DH82" s="11">
        <f>IF(Pivot!DH86&gt;0,1,0)</f>
        <v>0</v>
      </c>
      <c r="DI82" s="11">
        <f>IF(Pivot!DI86&gt;0,1,0)</f>
        <v>1</v>
      </c>
      <c r="DJ82" s="11">
        <f>IF(Pivot!DJ86&gt;0,1,0)</f>
        <v>0</v>
      </c>
      <c r="DK82" s="11">
        <f>IF(Pivot!DK86&gt;0,1,0)</f>
        <v>0</v>
      </c>
      <c r="DL82" s="11">
        <f>IF(Pivot!DL86&gt;0,1,0)</f>
        <v>0</v>
      </c>
      <c r="DM82" s="11">
        <f>IF(Pivot!DM86&gt;0,1,0)</f>
        <v>0</v>
      </c>
      <c r="DN82" s="11">
        <f>IF(Pivot!DN86&gt;0,1,0)</f>
        <v>0</v>
      </c>
      <c r="DO82" s="11">
        <f>IF(Pivot!DO86&gt;0,1,0)</f>
        <v>0</v>
      </c>
      <c r="DP82" s="11">
        <f>IF(Pivot!DP86&gt;0,1,0)</f>
        <v>0</v>
      </c>
      <c r="DQ82" s="11">
        <f>IF(Pivot!DQ86&gt;0,1,0)</f>
        <v>0</v>
      </c>
      <c r="DR82" s="11">
        <f>IF(Pivot!DR86&gt;0,1,0)</f>
        <v>0</v>
      </c>
      <c r="DS82" s="11">
        <f>IF(Pivot!DS86&gt;0,1,0)</f>
        <v>0</v>
      </c>
      <c r="DT82" s="11">
        <f>IF(Pivot!DT86&gt;0,1,0)</f>
        <v>0</v>
      </c>
      <c r="DU82" s="11">
        <f>IF(Pivot!DU86&gt;0,1,0)</f>
        <v>0</v>
      </c>
      <c r="DV82" s="11">
        <f>IF(Pivot!DV86&gt;0,1,0)</f>
        <v>0</v>
      </c>
      <c r="DW82" s="11">
        <f>IF(Pivot!DW86&gt;0,1,0)</f>
        <v>0</v>
      </c>
      <c r="DX82" s="11">
        <f>IF(Pivot!DX86&gt;0,1,0)</f>
        <v>0</v>
      </c>
      <c r="DY82" s="11">
        <f>IF(Pivot!DY86&gt;0,1,0)</f>
        <v>0</v>
      </c>
      <c r="DZ82" s="11">
        <f>IF(Pivot!DZ86&gt;0,1,0)</f>
        <v>0</v>
      </c>
      <c r="EA82" s="11">
        <f>IF(Pivot!EA86&gt;0,1,0)</f>
        <v>0</v>
      </c>
      <c r="EB82" s="11">
        <f>IF(Pivot!EB86&gt;0,1,0)</f>
        <v>0</v>
      </c>
      <c r="EC82" s="11">
        <f>IF(Pivot!EC86&gt;0,1,0)</f>
        <v>0</v>
      </c>
      <c r="ED82" s="11">
        <f>IF(Pivot!ED86&gt;0,1,0)</f>
        <v>0</v>
      </c>
      <c r="EE82" s="11">
        <f>IF(Pivot!EE86&gt;0,1,0)</f>
        <v>0</v>
      </c>
      <c r="EF82" s="11">
        <f>IF(Pivot!EF86&gt;0,1,0)</f>
        <v>0</v>
      </c>
      <c r="EG82" s="11">
        <f>IF(Pivot!EG86&gt;0,1,0)</f>
        <v>0</v>
      </c>
      <c r="EH82" s="11">
        <f>IF(Pivot!EH86&gt;0,1,0)</f>
        <v>0</v>
      </c>
      <c r="EI82" s="11">
        <f>IF(Pivot!EI86&gt;0,1,0)</f>
        <v>0</v>
      </c>
      <c r="EJ82" s="11">
        <f>IF(Pivot!EJ86&gt;0,1,0)</f>
        <v>0</v>
      </c>
      <c r="EK82" s="11">
        <f>IF(Pivot!EK86&gt;0,1,0)</f>
        <v>0</v>
      </c>
      <c r="EL82" s="11">
        <f>IF(Pivot!EL86&gt;0,1,0)</f>
        <v>0</v>
      </c>
      <c r="EM82" s="11">
        <f>IF(Pivot!EM86&gt;0,1,0)</f>
        <v>0</v>
      </c>
      <c r="EN82" s="11">
        <f>IF(Pivot!EN86&gt;0,1,0)</f>
        <v>0</v>
      </c>
      <c r="EO82" s="11">
        <f>IF(Pivot!EO86&gt;0,1,0)</f>
        <v>0</v>
      </c>
      <c r="EP82" s="11">
        <f>IF(Pivot!EP86&gt;0,1,0)</f>
        <v>0</v>
      </c>
      <c r="EQ82" s="11">
        <f>IF(Pivot!EQ86&gt;0,1,0)</f>
        <v>0</v>
      </c>
      <c r="ER82" s="11">
        <f>IF(Pivot!ER86&gt;0,1,0)</f>
        <v>0</v>
      </c>
      <c r="ES82" s="11">
        <f>IF(Pivot!ES86&gt;0,1,0)</f>
        <v>0</v>
      </c>
      <c r="ET82" s="11">
        <f>IF(Pivot!ET86&gt;0,1,0)</f>
        <v>0</v>
      </c>
      <c r="EU82" s="11">
        <f>IF(Pivot!EU86&gt;0,1,0)</f>
        <v>0</v>
      </c>
      <c r="EV82" s="11">
        <f>IF(Pivot!EV86&gt;0,1,0)</f>
        <v>0</v>
      </c>
      <c r="EW82" s="11">
        <f>IF(Pivot!EW86&gt;0,1,0)</f>
        <v>0</v>
      </c>
      <c r="EX82" s="11">
        <f>IF(Pivot!EX86&gt;0,1,0)</f>
        <v>0</v>
      </c>
      <c r="EY82" s="11">
        <f>IF(Pivot!EY86&gt;0,1,0)</f>
        <v>0</v>
      </c>
      <c r="EZ82" s="11">
        <f>IF(Pivot!EZ86&gt;0,1,0)</f>
        <v>0</v>
      </c>
      <c r="FA82" s="11">
        <f>IF(Pivot!FA86&gt;0,1,0)</f>
        <v>0</v>
      </c>
      <c r="FB82" s="11">
        <f>IF(Pivot!FB86&gt;0,1,0)</f>
        <v>0</v>
      </c>
      <c r="FC82" s="11">
        <f>IF(Pivot!FC86&gt;0,1,0)</f>
        <v>1</v>
      </c>
      <c r="FD82" s="11">
        <f>IF(Pivot!FD86&gt;0,1,0)</f>
        <v>0</v>
      </c>
      <c r="FE82" s="11">
        <f>IF(Pivot!FE86&gt;0,1,0)</f>
        <v>0</v>
      </c>
      <c r="FF82" s="11">
        <f>IF(Pivot!FF86&gt;0,1,0)</f>
        <v>0</v>
      </c>
      <c r="FG82" s="11">
        <f>IF(Pivot!FG86&gt;0,1,0)</f>
        <v>0</v>
      </c>
      <c r="FH82" s="11">
        <f>IF(Pivot!FH86&gt;0,1,0)</f>
        <v>0</v>
      </c>
      <c r="FI82" s="11">
        <f>IF(Pivot!FI86&gt;0,1,0)</f>
        <v>1</v>
      </c>
      <c r="FJ82" s="11">
        <f>IF(Pivot!FJ86&gt;0,1,0)</f>
        <v>0</v>
      </c>
      <c r="FK82" s="11">
        <f>IF(Pivot!FK86&gt;0,1,0)</f>
        <v>0</v>
      </c>
      <c r="FL82" s="11">
        <f>IF(Pivot!FL86&gt;0,1,0)</f>
        <v>0</v>
      </c>
      <c r="FM82" s="11">
        <f>IF(Pivot!FM86&gt;0,1,0)</f>
        <v>0</v>
      </c>
      <c r="FN82" s="11">
        <f>IF(Pivot!FN86&gt;0,1,0)</f>
        <v>0</v>
      </c>
      <c r="FO82" s="11">
        <f>IF(Pivot!FO86&gt;0,1,0)</f>
        <v>0</v>
      </c>
      <c r="FP82" s="11">
        <f>IF(Pivot!FP86&gt;0,1,0)</f>
        <v>0</v>
      </c>
      <c r="FQ82" s="11">
        <f>IF(Pivot!FQ86&gt;0,1,0)</f>
        <v>0</v>
      </c>
      <c r="FR82" s="11">
        <f>IF(Pivot!FR86&gt;0,1,0)</f>
        <v>0</v>
      </c>
      <c r="FS82" s="11">
        <f>IF(Pivot!FS86&gt;0,1,0)</f>
        <v>0</v>
      </c>
      <c r="FT82" s="11">
        <f>IF(Pivot!FT86&gt;0,1,0)</f>
        <v>0</v>
      </c>
      <c r="FU82" s="11">
        <f>IF(Pivot!FU86&gt;0,1,0)</f>
        <v>0</v>
      </c>
      <c r="FV82" s="11">
        <f>IF(Pivot!FV86&gt;0,1,0)</f>
        <v>0</v>
      </c>
      <c r="FW82" s="11">
        <f>IF(Pivot!FW86&gt;0,1,0)</f>
        <v>0</v>
      </c>
      <c r="FX82" s="11">
        <f>IF(Pivot!FX86&gt;0,1,0)</f>
        <v>0</v>
      </c>
      <c r="FY82" s="11">
        <f>IF(Pivot!FY86&gt;0,1,0)</f>
        <v>0</v>
      </c>
      <c r="FZ82" s="11">
        <f>IF(Pivot!FZ86&gt;0,1,0)</f>
        <v>0</v>
      </c>
      <c r="GA82" s="11">
        <f>IF(Pivot!GA86&gt;0,1,0)</f>
        <v>0</v>
      </c>
      <c r="GB82" s="11">
        <f>IF(Pivot!GB86&gt;0,1,0)</f>
        <v>0</v>
      </c>
      <c r="GC82" s="11">
        <f>IF(Pivot!GC86&gt;0,1,0)</f>
        <v>0</v>
      </c>
      <c r="GD82" s="11">
        <f>IF(Pivot!GD86&gt;0,1,0)</f>
        <v>0</v>
      </c>
      <c r="GE82" s="11">
        <f>IF(Pivot!GE86&gt;0,1,0)</f>
        <v>0</v>
      </c>
      <c r="GF82" s="11">
        <f>IF(Pivot!GF86&gt;0,1,0)</f>
        <v>0</v>
      </c>
      <c r="GG82" s="11">
        <f>IF(Pivot!GG86&gt;0,1,0)</f>
        <v>0</v>
      </c>
      <c r="GH82" s="11">
        <f>IF(Pivot!GH86&gt;0,1,0)</f>
        <v>0</v>
      </c>
      <c r="GI82" s="11">
        <f>IF(Pivot!GI86&gt;0,1,0)</f>
        <v>0</v>
      </c>
      <c r="GJ82" s="11">
        <f>IF(Pivot!GJ86&gt;0,1,0)</f>
        <v>0</v>
      </c>
      <c r="GK82" s="11">
        <f>IF(Pivot!GK86&gt;0,1,0)</f>
        <v>0</v>
      </c>
      <c r="GL82" s="11">
        <f>IF(Pivot!GL86&gt;0,1,0)</f>
        <v>0</v>
      </c>
      <c r="GM82" s="11">
        <f>IF(Pivot!GM86&gt;0,1,0)</f>
        <v>0</v>
      </c>
      <c r="GN82" s="11">
        <f>IF(Pivot!GN86&gt;0,1,0)</f>
        <v>0</v>
      </c>
      <c r="GO82" s="11">
        <f>IF(Pivot!GO86&gt;0,1,0)</f>
        <v>0</v>
      </c>
      <c r="GP82" s="11">
        <f>IF(Pivot!GP86&gt;0,1,0)</f>
        <v>0</v>
      </c>
      <c r="GQ82" s="11">
        <f>IF(Pivot!GQ86&gt;0,1,0)</f>
        <v>1</v>
      </c>
      <c r="GR82" s="11">
        <f>IF(Pivot!GR86&gt;0,1,0)</f>
        <v>0</v>
      </c>
      <c r="GS82" s="11">
        <f>IF(Pivot!GS86&gt;0,1,0)</f>
        <v>0</v>
      </c>
      <c r="GT82" s="11">
        <f>IF(Pivot!GT86&gt;0,1,0)</f>
        <v>0</v>
      </c>
      <c r="GU82" s="11">
        <f>IF(Pivot!GU86&gt;0,1,0)</f>
        <v>0</v>
      </c>
      <c r="GV82" s="11">
        <f>IF(Pivot!GV86&gt;0,1,0)</f>
        <v>0</v>
      </c>
      <c r="GW82" s="11">
        <f>IF(Pivot!GW86&gt;0,1,0)</f>
        <v>0</v>
      </c>
      <c r="GX82" s="11">
        <f>IF(Pivot!GX86&gt;0,1,0)</f>
        <v>0</v>
      </c>
      <c r="GY82" s="11">
        <f>IF(Pivot!GY86&gt;0,1,0)</f>
        <v>0</v>
      </c>
      <c r="GZ82" s="11">
        <f>IF(Pivot!GZ86&gt;0,1,0)</f>
        <v>1</v>
      </c>
      <c r="HA82" s="11">
        <f>IF(Pivot!HA86&gt;0,1,0)</f>
        <v>0</v>
      </c>
      <c r="HB82" s="11">
        <f>IF(Pivot!HB86&gt;0,1,0)</f>
        <v>0</v>
      </c>
      <c r="HC82" s="11">
        <f>IF(Pivot!HC86&gt;0,1,0)</f>
        <v>0</v>
      </c>
      <c r="HD82" s="11">
        <f>IF(Pivot!HD86&gt;0,1,0)</f>
        <v>0</v>
      </c>
      <c r="HE82" s="11">
        <f>IF(Pivot!HE86&gt;0,1,0)</f>
        <v>0</v>
      </c>
      <c r="HF82" s="11">
        <f>IF(Pivot!HF86&gt;0,1,0)</f>
        <v>0</v>
      </c>
      <c r="HG82" s="11">
        <f>IF(Pivot!HG86&gt;0,1,0)</f>
        <v>0</v>
      </c>
      <c r="HH82" s="11">
        <f>IF(Pivot!HH86&gt;0,1,0)</f>
        <v>0</v>
      </c>
      <c r="HI82" s="11">
        <f>IF(Pivot!HI86&gt;0,1,0)</f>
        <v>1</v>
      </c>
      <c r="HJ82" s="11">
        <f>IF(Pivot!HJ86&gt;0,1,0)</f>
        <v>0</v>
      </c>
      <c r="HK82" s="11">
        <f>IF(Pivot!HK86&gt;0,1,0)</f>
        <v>0</v>
      </c>
      <c r="HL82" s="11">
        <f>IF(Pivot!HL86&gt;0,1,0)</f>
        <v>0</v>
      </c>
      <c r="HM82" s="11">
        <f>IF(Pivot!HM86&gt;0,1,0)</f>
        <v>0</v>
      </c>
      <c r="HN82" s="11">
        <f>IF(Pivot!HN86&gt;0,1,0)</f>
        <v>0</v>
      </c>
      <c r="HO82" s="11">
        <f>IF(Pivot!HO86&gt;0,1,0)</f>
        <v>0</v>
      </c>
      <c r="HP82" s="11">
        <f>IF(Pivot!HP86&gt;0,1,0)</f>
        <v>0</v>
      </c>
      <c r="HQ82" s="11">
        <f>IF(Pivot!HQ86&gt;0,1,0)</f>
        <v>0</v>
      </c>
      <c r="HR82" s="11">
        <f>IF(Pivot!HR86&gt;0,1,0)</f>
        <v>0</v>
      </c>
      <c r="HS82" s="11">
        <f>IF(Pivot!HS86&gt;0,1,0)</f>
        <v>0</v>
      </c>
      <c r="HT82" s="11">
        <f>IF(Pivot!HT86&gt;0,1,0)</f>
        <v>0</v>
      </c>
      <c r="HU82" s="11">
        <f>IF(Pivot!HU86&gt;0,1,0)</f>
        <v>0</v>
      </c>
      <c r="HV82" s="11">
        <f>IF(Pivot!HV86&gt;0,1,0)</f>
        <v>0</v>
      </c>
      <c r="HW82" s="11">
        <f>IF(Pivot!HW86&gt;0,1,0)</f>
        <v>0</v>
      </c>
      <c r="HX82" s="11">
        <f>IF(Pivot!HX86&gt;0,1,0)</f>
        <v>0</v>
      </c>
      <c r="HY82" s="11">
        <f>IF(Pivot!HY86&gt;0,1,0)</f>
        <v>0</v>
      </c>
      <c r="HZ82" s="11">
        <f>IF(Pivot!HZ86&gt;0,1,0)</f>
        <v>0</v>
      </c>
      <c r="IA82" s="11">
        <f>IF(Pivot!IA86&gt;0,1,0)</f>
        <v>0</v>
      </c>
      <c r="IB82" s="11">
        <f>IF(Pivot!IB86&gt;0,1,0)</f>
        <v>0</v>
      </c>
      <c r="IC82" s="11">
        <f>IF(Pivot!IC86&gt;0,1,0)</f>
        <v>0</v>
      </c>
      <c r="ID82" s="11">
        <f>IF(Pivot!ID86&gt;0,1,0)</f>
        <v>0</v>
      </c>
      <c r="IE82" s="11">
        <f>IF(Pivot!IE86&gt;0,1,0)</f>
        <v>0</v>
      </c>
      <c r="IF82" s="11">
        <f>IF(Pivot!IF86&gt;0,1,0)</f>
        <v>0</v>
      </c>
      <c r="IG82" s="11">
        <f>IF(Pivot!IG86&gt;0,1,0)</f>
        <v>1</v>
      </c>
      <c r="IH82" s="11">
        <f>IF(Pivot!IH86&gt;0,1,0)</f>
        <v>0</v>
      </c>
      <c r="II82" s="11">
        <f>IF(Pivot!II86&gt;0,1,0)</f>
        <v>0</v>
      </c>
      <c r="IJ82" s="11">
        <f>IF(Pivot!IJ86&gt;0,1,0)</f>
        <v>0</v>
      </c>
      <c r="IK82" s="11">
        <f>IF(Pivot!IK86&gt;0,1,0)</f>
        <v>0</v>
      </c>
      <c r="IL82" s="11">
        <f>IF(Pivot!IL86&gt;0,1,0)</f>
        <v>0</v>
      </c>
      <c r="IM82" s="11">
        <f>IF(Pivot!IM86&gt;0,1,0)</f>
        <v>0</v>
      </c>
      <c r="IN82" s="11">
        <f>IF(Pivot!IN86&gt;0,1,0)</f>
        <v>0</v>
      </c>
      <c r="IO82" s="11">
        <f>IF(Pivot!IO86&gt;0,1,0)</f>
        <v>0</v>
      </c>
      <c r="IP82" s="11">
        <f>IF(Pivot!IP86&gt;0,1,0)</f>
        <v>0</v>
      </c>
      <c r="IQ82" s="11">
        <f>IF(Pivot!IQ86&gt;0,1,0)</f>
        <v>0</v>
      </c>
      <c r="IR82" s="11">
        <f>IF(Pivot!IR86&gt;0,1,0)</f>
        <v>0</v>
      </c>
      <c r="IS82" s="11">
        <f>IF(Pivot!IS86&gt;0,1,0)</f>
        <v>0</v>
      </c>
      <c r="IT82" s="11">
        <f>IF(Pivot!IT86&gt;0,1,0)</f>
        <v>0</v>
      </c>
      <c r="IU82" s="11">
        <f>IF(Pivot!IU86&gt;0,1,0)</f>
        <v>0</v>
      </c>
      <c r="IV82" s="11">
        <f>IF(Pivot!IV86&gt;0,1,0)</f>
        <v>0</v>
      </c>
      <c r="IW82" s="11">
        <f>IF(Pivot!IW86&gt;0,1,0)</f>
        <v>0</v>
      </c>
      <c r="IX82" s="11">
        <f>IF(Pivot!IX86&gt;0,1,0)</f>
        <v>0</v>
      </c>
      <c r="IY82" s="11">
        <f>IF(Pivot!IY86&gt;0,1,0)</f>
        <v>0</v>
      </c>
      <c r="IZ82" s="11">
        <f>IF(Pivot!IZ86&gt;0,1,0)</f>
        <v>0</v>
      </c>
      <c r="JA82" s="11">
        <f>IF(Pivot!JA86&gt;0,1,0)</f>
        <v>0</v>
      </c>
      <c r="JB82" s="11">
        <f>IF(Pivot!JB86&gt;0,1,0)</f>
        <v>1</v>
      </c>
      <c r="JC82" s="11">
        <f>IF(Pivot!JC86&gt;0,1,0)</f>
        <v>0</v>
      </c>
      <c r="JD82" s="11">
        <f>IF(Pivot!JD86&gt;0,1,0)</f>
        <v>0</v>
      </c>
      <c r="JE82" s="11">
        <f>IF(Pivot!JE86&gt;0,1,0)</f>
        <v>0</v>
      </c>
      <c r="JF82" s="11">
        <f>IF(Pivot!JF86&gt;0,1,0)</f>
        <v>1</v>
      </c>
      <c r="JG82" s="11">
        <f>IF(Pivot!JG86&gt;0,1,0)</f>
        <v>0</v>
      </c>
      <c r="JH82" s="11">
        <f>IF(Pivot!JH86&gt;0,1,0)</f>
        <v>0</v>
      </c>
      <c r="JI82" s="11">
        <f>IF(Pivot!JI86&gt;0,1,0)</f>
        <v>0</v>
      </c>
      <c r="JJ82" s="11">
        <f>IF(Pivot!JJ86&gt;0,1,0)</f>
        <v>0</v>
      </c>
      <c r="JK82" s="11">
        <f>IF(Pivot!JK86&gt;0,1,0)</f>
        <v>0</v>
      </c>
      <c r="JL82" s="11">
        <f>IF(Pivot!JL86&gt;0,1,0)</f>
        <v>0</v>
      </c>
      <c r="JM82" s="11">
        <f>IF(Pivot!JM86&gt;0,1,0)</f>
        <v>0</v>
      </c>
      <c r="JN82" s="11">
        <f>IF(Pivot!JN86&gt;0,1,0)</f>
        <v>0</v>
      </c>
      <c r="JO82" s="11">
        <f>IF(Pivot!JO86&gt;0,1,0)</f>
        <v>0</v>
      </c>
      <c r="JP82" s="11">
        <f>IF(Pivot!JP86&gt;0,1,0)</f>
        <v>0</v>
      </c>
      <c r="JQ82" s="11">
        <f>IF(Pivot!JQ86&gt;0,1,0)</f>
        <v>0</v>
      </c>
      <c r="JR82" s="11">
        <f>IF(Pivot!JR86&gt;0,1,0)</f>
        <v>0</v>
      </c>
      <c r="JS82" s="11">
        <f>IF(Pivot!JS86&gt;0,1,0)</f>
        <v>0</v>
      </c>
      <c r="JT82" s="11">
        <f>IF(Pivot!JT86&gt;0,1,0)</f>
        <v>0</v>
      </c>
      <c r="JU82" s="11">
        <f>IF(Pivot!JU86&gt;0,1,0)</f>
        <v>0</v>
      </c>
      <c r="JV82" s="11">
        <f>IF(Pivot!JV86&gt;0,1,0)</f>
        <v>0</v>
      </c>
      <c r="JW82" s="11">
        <f>IF(Pivot!JW86&gt;0,1,0)</f>
        <v>0</v>
      </c>
      <c r="JX82" s="11">
        <f>IF(Pivot!JX86&gt;0,1,0)</f>
        <v>0</v>
      </c>
      <c r="JY82" s="11">
        <f>IF(Pivot!JY86&gt;0,1,0)</f>
        <v>0</v>
      </c>
      <c r="JZ82" s="11">
        <f>IF(Pivot!JZ86&gt;0,1,0)</f>
        <v>0</v>
      </c>
      <c r="KA82" s="11">
        <f>IF(Pivot!KA86&gt;0,1,0)</f>
        <v>0</v>
      </c>
      <c r="KB82" s="11">
        <f>IF(Pivot!KB86&gt;0,1,0)</f>
        <v>0</v>
      </c>
      <c r="KC82" s="11">
        <f>IF(Pivot!KC86&gt;0,1,0)</f>
        <v>1</v>
      </c>
      <c r="KD82" s="11">
        <f>IF(Pivot!KD86&gt;0,1,0)</f>
        <v>0</v>
      </c>
      <c r="KE82" s="11">
        <f>IF(Pivot!KE86&gt;0,1,0)</f>
        <v>0</v>
      </c>
      <c r="KF82" s="11">
        <f>IF(Pivot!KF86&gt;0,1,0)</f>
        <v>0</v>
      </c>
      <c r="KG82" s="11">
        <f>IF(Pivot!KG86&gt;0,1,0)</f>
        <v>0</v>
      </c>
      <c r="KH82" s="11">
        <f>IF(Pivot!KH86&gt;0,1,0)</f>
        <v>0</v>
      </c>
      <c r="KI82" s="11">
        <f>IF(Pivot!KI86&gt;0,1,0)</f>
        <v>0</v>
      </c>
      <c r="KJ82" s="11">
        <f>IF(Pivot!KJ86&gt;0,1,0)</f>
        <v>0</v>
      </c>
      <c r="KK82" s="11">
        <f>IF(Pivot!KK86&gt;0,1,0)</f>
        <v>0</v>
      </c>
      <c r="KL82" s="11">
        <f>IF(Pivot!KL86&gt;0,1,0)</f>
        <v>0</v>
      </c>
      <c r="KM82" s="11">
        <f>IF(Pivot!KM86&gt;0,1,0)</f>
        <v>0</v>
      </c>
      <c r="KN82" s="11">
        <f>IF(Pivot!KN86&gt;0,1,0)</f>
        <v>0</v>
      </c>
      <c r="KO82" s="11">
        <f>IF(Pivot!KO86&gt;0,1,0)</f>
        <v>0</v>
      </c>
      <c r="KP82" s="11">
        <f>IF(Pivot!KP86&gt;0,1,0)</f>
        <v>0</v>
      </c>
      <c r="KQ82" s="11">
        <f>IF(Pivot!KQ86&gt;0,1,0)</f>
        <v>0</v>
      </c>
      <c r="KR82" s="11">
        <f>IF(Pivot!KR86&gt;0,1,0)</f>
        <v>0</v>
      </c>
      <c r="KS82" s="11">
        <f>IF(Pivot!KS86&gt;0,1,0)</f>
        <v>0</v>
      </c>
      <c r="KT82" s="11">
        <f>IF(Pivot!KT86&gt;0,1,0)</f>
        <v>0</v>
      </c>
      <c r="KU82" s="11">
        <f>IF(Pivot!KU86&gt;0,1,0)</f>
        <v>0</v>
      </c>
      <c r="KV82" s="11">
        <f>IF(Pivot!KV86&gt;0,1,0)</f>
        <v>1</v>
      </c>
      <c r="KW82" s="11">
        <f>IF(Pivot!KW86&gt;0,1,0)</f>
        <v>0</v>
      </c>
      <c r="KX82" s="11">
        <f>IF(Pivot!KX86&gt;0,1,0)</f>
        <v>0</v>
      </c>
      <c r="KY82" s="11">
        <f>IF(Pivot!KY86&gt;0,1,0)</f>
        <v>0</v>
      </c>
      <c r="KZ82" s="11">
        <f>IF(Pivot!KZ86&gt;0,1,0)</f>
        <v>0</v>
      </c>
      <c r="LA82" s="11">
        <f>IF(Pivot!LA86&gt;0,1,0)</f>
        <v>0</v>
      </c>
      <c r="LB82" s="11">
        <f>IF(Pivot!LB86&gt;0,1,0)</f>
        <v>0</v>
      </c>
      <c r="LC82" s="11">
        <f>IF(Pivot!LC86&gt;0,1,0)</f>
        <v>0</v>
      </c>
      <c r="LD82" s="11">
        <f>IF(Pivot!LD86&gt;0,1,0)</f>
        <v>0</v>
      </c>
      <c r="LE82" s="11">
        <f>IF(Pivot!LE86&gt;0,1,0)</f>
        <v>0</v>
      </c>
      <c r="LF82" s="11">
        <f>IF(Pivot!LF86&gt;0,1,0)</f>
        <v>0</v>
      </c>
      <c r="LG82" s="11">
        <f>IF(Pivot!LG86&gt;0,1,0)</f>
        <v>0</v>
      </c>
      <c r="LH82" s="11">
        <f>IF(Pivot!LH86&gt;0,1,0)</f>
        <v>0</v>
      </c>
      <c r="LI82" s="11">
        <f>IF(Pivot!LI86&gt;0,1,0)</f>
        <v>0</v>
      </c>
      <c r="LJ82" s="11">
        <f>IF(Pivot!LJ86&gt;0,1,0)</f>
        <v>0</v>
      </c>
      <c r="LK82" s="11">
        <f>IF(Pivot!LK86&gt;0,1,0)</f>
        <v>0</v>
      </c>
      <c r="LL82" s="11">
        <f>IF(Pivot!LL86&gt;0,1,0)</f>
        <v>0</v>
      </c>
      <c r="LM82" s="11">
        <f>IF(Pivot!LM86&gt;0,1,0)</f>
        <v>0</v>
      </c>
      <c r="LN82" s="11">
        <f>IF(Pivot!LN86&gt;0,1,0)</f>
        <v>0</v>
      </c>
      <c r="LO82" s="11">
        <f>IF(Pivot!LO86&gt;0,1,0)</f>
        <v>0</v>
      </c>
      <c r="LP82" s="11">
        <f>IF(Pivot!LP86&gt;0,1,0)</f>
        <v>0</v>
      </c>
      <c r="LQ82" s="11">
        <f>IF(Pivot!LQ86&gt;0,1,0)</f>
        <v>0</v>
      </c>
      <c r="LR82" s="11">
        <f>IF(Pivot!LR86&gt;0,1,0)</f>
        <v>0</v>
      </c>
      <c r="LS82" s="11">
        <f>IF(Pivot!LS86&gt;0,1,0)</f>
        <v>0</v>
      </c>
      <c r="LT82" s="11">
        <f>IF(Pivot!LT86&gt;0,1,0)</f>
        <v>0</v>
      </c>
      <c r="LU82" s="11">
        <f>IF(Pivot!LU86&gt;0,1,0)</f>
        <v>0</v>
      </c>
      <c r="LV82" s="11">
        <f>IF(Pivot!LV86&gt;0,1,0)</f>
        <v>0</v>
      </c>
      <c r="LW82" s="11">
        <f>IF(Pivot!LW86&gt;0,1,0)</f>
        <v>0</v>
      </c>
      <c r="LX82" s="11">
        <f>IF(Pivot!LX86&gt;0,1,0)</f>
        <v>0</v>
      </c>
      <c r="LY82" s="11">
        <f>IF(Pivot!LY86&gt;0,1,0)</f>
        <v>0</v>
      </c>
      <c r="LZ82" s="11">
        <f>IF(Pivot!LZ86&gt;0,1,0)</f>
        <v>0</v>
      </c>
      <c r="MA82" s="11">
        <f>IF(Pivot!MA86&gt;0,1,0)</f>
        <v>1</v>
      </c>
      <c r="MB82" s="11">
        <f>IF(Pivot!MB86&gt;0,1,0)</f>
        <v>0</v>
      </c>
      <c r="MC82" s="11">
        <f>IF(Pivot!MC86&gt;0,1,0)</f>
        <v>0</v>
      </c>
      <c r="MD82" s="11">
        <f>IF(Pivot!MD86&gt;0,1,0)</f>
        <v>0</v>
      </c>
      <c r="ME82" s="11">
        <f>IF(Pivot!ME86&gt;0,1,0)</f>
        <v>0</v>
      </c>
      <c r="MF82" s="11">
        <f>IF(Pivot!MF86&gt;0,1,0)</f>
        <v>0</v>
      </c>
      <c r="MG82" s="11">
        <f>IF(Pivot!MG86&gt;0,1,0)</f>
        <v>0</v>
      </c>
      <c r="MH82" s="11">
        <f>IF(Pivot!MH86&gt;0,1,0)</f>
        <v>0</v>
      </c>
      <c r="MI82" s="11">
        <f>IF(Pivot!MI86&gt;0,1,0)</f>
        <v>0</v>
      </c>
      <c r="MJ82" s="11">
        <f>IF(Pivot!MJ86&gt;0,1,0)</f>
        <v>0</v>
      </c>
      <c r="MK82" s="11">
        <f>IF(Pivot!MK86&gt;0,1,0)</f>
        <v>0</v>
      </c>
      <c r="ML82" s="11">
        <f>IF(Pivot!ML86&gt;0,1,0)</f>
        <v>0</v>
      </c>
      <c r="MM82" s="11">
        <f>IF(Pivot!MM86&gt;0,1,0)</f>
        <v>0</v>
      </c>
      <c r="MN82" s="11">
        <f>IF(Pivot!MN86&gt;0,1,0)</f>
        <v>0</v>
      </c>
      <c r="MO82" s="11">
        <f>IF(Pivot!MO86&gt;0,1,0)</f>
        <v>0</v>
      </c>
      <c r="MP82" s="11">
        <f>IF(Pivot!MP86&gt;0,1,0)</f>
        <v>0</v>
      </c>
      <c r="MQ82" s="11">
        <f>IF(Pivot!MQ86&gt;0,1,0)</f>
        <v>0</v>
      </c>
      <c r="MR82" s="11">
        <f>IF(Pivot!MR86&gt;0,1,0)</f>
        <v>0</v>
      </c>
      <c r="MS82" s="11">
        <f>IF(Pivot!MS86&gt;0,1,0)</f>
        <v>1</v>
      </c>
      <c r="MT82" s="11">
        <f>IF(Pivot!MT86&gt;0,1,0)</f>
        <v>0</v>
      </c>
      <c r="MU82" s="11">
        <f>IF(Pivot!MU86&gt;0,1,0)</f>
        <v>0</v>
      </c>
      <c r="MV82" s="11">
        <f>IF(Pivot!MV86&gt;0,1,0)</f>
        <v>0</v>
      </c>
      <c r="MW82" s="11">
        <f>IF(Pivot!MW86&gt;0,1,0)</f>
        <v>0</v>
      </c>
      <c r="MX82" s="11">
        <f>IF(Pivot!MX86&gt;0,1,0)</f>
        <v>0</v>
      </c>
      <c r="MY82" s="11">
        <f>IF(Pivot!MY86&gt;0,1,0)</f>
        <v>0</v>
      </c>
      <c r="MZ82" s="11">
        <f>IF(Pivot!MZ86&gt;0,1,0)</f>
        <v>0</v>
      </c>
      <c r="NA82" s="11">
        <f>IF(Pivot!NA86&gt;0,1,0)</f>
        <v>0</v>
      </c>
      <c r="NB82" s="11">
        <f>IF(Pivot!NB86&gt;0,1,0)</f>
        <v>0</v>
      </c>
      <c r="NC82" s="11">
        <f>IF(Pivot!NC86&gt;0,1,0)</f>
        <v>0</v>
      </c>
      <c r="ND82" s="11">
        <f>IF(Pivot!ND86&gt;0,1,0)</f>
        <v>0</v>
      </c>
      <c r="NE82" s="11">
        <f>IF(Pivot!NE86&gt;0,1,0)</f>
        <v>0</v>
      </c>
      <c r="NF82" s="11">
        <f>IF(Pivot!NF86&gt;0,1,0)</f>
        <v>0</v>
      </c>
      <c r="NG82" s="11">
        <f>IF(Pivot!NG86&gt;0,1,0)</f>
        <v>0</v>
      </c>
      <c r="NH82" s="11">
        <f>IF(Pivot!NH86&gt;0,1,0)</f>
        <v>0</v>
      </c>
      <c r="NI82" s="11">
        <f>IF(Pivot!NI86&gt;0,1,0)</f>
        <v>0</v>
      </c>
      <c r="NJ82" s="11">
        <f>IF(Pivot!NJ86&gt;0,1,0)</f>
        <v>0</v>
      </c>
      <c r="NK82" s="11">
        <f>IF(Pivot!NK86&gt;0,1,0)</f>
        <v>0</v>
      </c>
      <c r="NL82" s="11">
        <f>IF(Pivot!NL86&gt;0,1,0)</f>
        <v>0</v>
      </c>
      <c r="NM82" s="11">
        <f>IF(Pivot!NM86&gt;0,1,0)</f>
        <v>0</v>
      </c>
      <c r="NN82" s="11">
        <f>IF(Pivot!NN86&gt;0,1,0)</f>
        <v>0</v>
      </c>
      <c r="NO82" s="11">
        <f>IF(Pivot!NO86&gt;0,1,0)</f>
        <v>0</v>
      </c>
    </row>
    <row r="83" spans="1:379" x14ac:dyDescent="0.4">
      <c r="A83" s="11" t="s">
        <v>662</v>
      </c>
      <c r="B83" s="11">
        <f>IF(Pivot!B87&gt;0,1,0)</f>
        <v>0</v>
      </c>
      <c r="C83" s="11">
        <f>IF(Pivot!C87&gt;0,1,0)</f>
        <v>0</v>
      </c>
      <c r="D83" s="11">
        <f>IF(Pivot!D87&gt;0,1,0)</f>
        <v>0</v>
      </c>
      <c r="E83" s="11">
        <f>IF(Pivot!E87&gt;0,1,0)</f>
        <v>0</v>
      </c>
      <c r="F83" s="11">
        <f>IF(Pivot!F87&gt;0,1,0)</f>
        <v>0</v>
      </c>
      <c r="G83" s="11">
        <f>IF(Pivot!G87&gt;0,1,0)</f>
        <v>0</v>
      </c>
      <c r="H83" s="11">
        <f>IF(Pivot!H87&gt;0,1,0)</f>
        <v>0</v>
      </c>
      <c r="I83" s="11">
        <f>IF(Pivot!I87&gt;0,1,0)</f>
        <v>0</v>
      </c>
      <c r="J83" s="11">
        <f>IF(Pivot!J87&gt;0,1,0)</f>
        <v>0</v>
      </c>
      <c r="K83" s="11">
        <f>IF(Pivot!K87&gt;0,1,0)</f>
        <v>0</v>
      </c>
      <c r="L83" s="11">
        <f>IF(Pivot!L87&gt;0,1,0)</f>
        <v>0</v>
      </c>
      <c r="M83" s="11">
        <f>IF(Pivot!M87&gt;0,1,0)</f>
        <v>0</v>
      </c>
      <c r="N83" s="11">
        <f>IF(Pivot!N87&gt;0,1,0)</f>
        <v>0</v>
      </c>
      <c r="O83" s="11">
        <f>IF(Pivot!O87&gt;0,1,0)</f>
        <v>0</v>
      </c>
      <c r="P83" s="11">
        <f>IF(Pivot!P87&gt;0,1,0)</f>
        <v>0</v>
      </c>
      <c r="Q83" s="11">
        <f>IF(Pivot!Q87&gt;0,1,0)</f>
        <v>0</v>
      </c>
      <c r="R83" s="11">
        <f>IF(Pivot!R87&gt;0,1,0)</f>
        <v>0</v>
      </c>
      <c r="S83" s="11">
        <f>IF(Pivot!S87&gt;0,1,0)</f>
        <v>0</v>
      </c>
      <c r="T83" s="11">
        <f>IF(Pivot!T87&gt;0,1,0)</f>
        <v>0</v>
      </c>
      <c r="U83" s="11">
        <f>IF(Pivot!U87&gt;0,1,0)</f>
        <v>1</v>
      </c>
      <c r="V83" s="11">
        <f>IF(Pivot!V87&gt;0,1,0)</f>
        <v>0</v>
      </c>
      <c r="W83" s="11">
        <f>IF(Pivot!W87&gt;0,1,0)</f>
        <v>0</v>
      </c>
      <c r="X83" s="11">
        <f>IF(Pivot!X87&gt;0,1,0)</f>
        <v>0</v>
      </c>
      <c r="Y83" s="11">
        <f>IF(Pivot!Y87&gt;0,1,0)</f>
        <v>0</v>
      </c>
      <c r="Z83" s="11">
        <f>IF(Pivot!Z87&gt;0,1,0)</f>
        <v>0</v>
      </c>
      <c r="AA83" s="11">
        <f>IF(Pivot!AA87&gt;0,1,0)</f>
        <v>1</v>
      </c>
      <c r="AB83" s="11">
        <f>IF(Pivot!AB87&gt;0,1,0)</f>
        <v>1</v>
      </c>
      <c r="AC83" s="11">
        <f>IF(Pivot!AC87&gt;0,1,0)</f>
        <v>0</v>
      </c>
      <c r="AD83" s="11">
        <f>IF(Pivot!AD87&gt;0,1,0)</f>
        <v>0</v>
      </c>
      <c r="AE83" s="11">
        <f>IF(Pivot!AE87&gt;0,1,0)</f>
        <v>0</v>
      </c>
      <c r="AF83" s="11">
        <f>IF(Pivot!AF87&gt;0,1,0)</f>
        <v>0</v>
      </c>
      <c r="AG83" s="11">
        <f>IF(Pivot!AG87&gt;0,1,0)</f>
        <v>0</v>
      </c>
      <c r="AH83" s="11">
        <f>IF(Pivot!AH87&gt;0,1,0)</f>
        <v>0</v>
      </c>
      <c r="AI83" s="11">
        <f>IF(Pivot!AI87&gt;0,1,0)</f>
        <v>0</v>
      </c>
      <c r="AJ83" s="11">
        <f>IF(Pivot!AJ87&gt;0,1,0)</f>
        <v>0</v>
      </c>
      <c r="AK83" s="11">
        <f>IF(Pivot!AK87&gt;0,1,0)</f>
        <v>0</v>
      </c>
      <c r="AL83" s="11">
        <f>IF(Pivot!AL87&gt;0,1,0)</f>
        <v>0</v>
      </c>
      <c r="AM83" s="11">
        <f>IF(Pivot!AM87&gt;0,1,0)</f>
        <v>0</v>
      </c>
      <c r="AN83" s="11">
        <f>IF(Pivot!AN87&gt;0,1,0)</f>
        <v>0</v>
      </c>
      <c r="AO83" s="11">
        <f>IF(Pivot!AO87&gt;0,1,0)</f>
        <v>0</v>
      </c>
      <c r="AP83" s="11">
        <f>IF(Pivot!AP87&gt;0,1,0)</f>
        <v>0</v>
      </c>
      <c r="AQ83" s="11">
        <f>IF(Pivot!AQ87&gt;0,1,0)</f>
        <v>0</v>
      </c>
      <c r="AR83" s="11">
        <f>IF(Pivot!AR87&gt;0,1,0)</f>
        <v>0</v>
      </c>
      <c r="AS83" s="11">
        <f>IF(Pivot!AS87&gt;0,1,0)</f>
        <v>0</v>
      </c>
      <c r="AT83" s="11">
        <f>IF(Pivot!AT87&gt;0,1,0)</f>
        <v>0</v>
      </c>
      <c r="AU83" s="11">
        <f>IF(Pivot!AU87&gt;0,1,0)</f>
        <v>0</v>
      </c>
      <c r="AV83" s="11">
        <f>IF(Pivot!AV87&gt;0,1,0)</f>
        <v>0</v>
      </c>
      <c r="AW83" s="11">
        <f>IF(Pivot!AW87&gt;0,1,0)</f>
        <v>0</v>
      </c>
      <c r="AX83" s="11">
        <f>IF(Pivot!AX87&gt;0,1,0)</f>
        <v>0</v>
      </c>
      <c r="AY83" s="11">
        <f>IF(Pivot!AY87&gt;0,1,0)</f>
        <v>0</v>
      </c>
      <c r="AZ83" s="11">
        <f>IF(Pivot!AZ87&gt;0,1,0)</f>
        <v>0</v>
      </c>
      <c r="BA83" s="11">
        <f>IF(Pivot!BA87&gt;0,1,0)</f>
        <v>0</v>
      </c>
      <c r="BB83" s="11">
        <f>IF(Pivot!BB87&gt;0,1,0)</f>
        <v>0</v>
      </c>
      <c r="BC83" s="11">
        <f>IF(Pivot!BC87&gt;0,1,0)</f>
        <v>0</v>
      </c>
      <c r="BD83" s="11">
        <f>IF(Pivot!BD87&gt;0,1,0)</f>
        <v>0</v>
      </c>
      <c r="BE83" s="11">
        <f>IF(Pivot!BE87&gt;0,1,0)</f>
        <v>1</v>
      </c>
      <c r="BF83" s="11">
        <f>IF(Pivot!BF87&gt;0,1,0)</f>
        <v>0</v>
      </c>
      <c r="BG83" s="11">
        <f>IF(Pivot!BG87&gt;0,1,0)</f>
        <v>0</v>
      </c>
      <c r="BH83" s="11">
        <f>IF(Pivot!BH87&gt;0,1,0)</f>
        <v>0</v>
      </c>
      <c r="BI83" s="11">
        <f>IF(Pivot!BI87&gt;0,1,0)</f>
        <v>0</v>
      </c>
      <c r="BJ83" s="11">
        <f>IF(Pivot!BJ87&gt;0,1,0)</f>
        <v>0</v>
      </c>
      <c r="BK83" s="11">
        <f>IF(Pivot!BK87&gt;0,1,0)</f>
        <v>0</v>
      </c>
      <c r="BL83" s="11">
        <f>IF(Pivot!BL87&gt;0,1,0)</f>
        <v>0</v>
      </c>
      <c r="BM83" s="11">
        <f>IF(Pivot!BM87&gt;0,1,0)</f>
        <v>1</v>
      </c>
      <c r="BN83" s="11">
        <f>IF(Pivot!BN87&gt;0,1,0)</f>
        <v>0</v>
      </c>
      <c r="BO83" s="11">
        <f>IF(Pivot!BO87&gt;0,1,0)</f>
        <v>0</v>
      </c>
      <c r="BP83" s="11">
        <f>IF(Pivot!BP87&gt;0,1,0)</f>
        <v>1</v>
      </c>
      <c r="BQ83" s="11">
        <f>IF(Pivot!BQ87&gt;0,1,0)</f>
        <v>0</v>
      </c>
      <c r="BR83" s="11">
        <f>IF(Pivot!BR87&gt;0,1,0)</f>
        <v>0</v>
      </c>
      <c r="BS83" s="11">
        <f>IF(Pivot!BS87&gt;0,1,0)</f>
        <v>0</v>
      </c>
      <c r="BT83" s="11">
        <f>IF(Pivot!BT87&gt;0,1,0)</f>
        <v>0</v>
      </c>
      <c r="BU83" s="11">
        <f>IF(Pivot!BU87&gt;0,1,0)</f>
        <v>0</v>
      </c>
      <c r="BV83" s="11">
        <f>IF(Pivot!BV87&gt;0,1,0)</f>
        <v>0</v>
      </c>
      <c r="BW83" s="11">
        <f>IF(Pivot!BW87&gt;0,1,0)</f>
        <v>0</v>
      </c>
      <c r="BX83" s="11">
        <f>IF(Pivot!BX87&gt;0,1,0)</f>
        <v>0</v>
      </c>
      <c r="BY83" s="11">
        <f>IF(Pivot!BY87&gt;0,1,0)</f>
        <v>0</v>
      </c>
      <c r="BZ83" s="11">
        <f>IF(Pivot!BZ87&gt;0,1,0)</f>
        <v>0</v>
      </c>
      <c r="CA83" s="11">
        <f>IF(Pivot!CA87&gt;0,1,0)</f>
        <v>0</v>
      </c>
      <c r="CB83" s="11">
        <f>IF(Pivot!CB87&gt;0,1,0)</f>
        <v>0</v>
      </c>
      <c r="CC83" s="11">
        <f>IF(Pivot!CC87&gt;0,1,0)</f>
        <v>0</v>
      </c>
      <c r="CD83" s="11">
        <f>IF(Pivot!CD87&gt;0,1,0)</f>
        <v>0</v>
      </c>
      <c r="CE83" s="11">
        <f>IF(Pivot!CE87&gt;0,1,0)</f>
        <v>1</v>
      </c>
      <c r="CF83" s="11">
        <f>IF(Pivot!CF87&gt;0,1,0)</f>
        <v>0</v>
      </c>
      <c r="CG83" s="11">
        <f>IF(Pivot!CG87&gt;0,1,0)</f>
        <v>0</v>
      </c>
      <c r="CH83" s="11">
        <f>IF(Pivot!CH87&gt;0,1,0)</f>
        <v>0</v>
      </c>
      <c r="CI83" s="11">
        <f>IF(Pivot!CI87&gt;0,1,0)</f>
        <v>0</v>
      </c>
      <c r="CJ83" s="11">
        <f>IF(Pivot!CJ87&gt;0,1,0)</f>
        <v>1</v>
      </c>
      <c r="CK83" s="11">
        <f>IF(Pivot!CK87&gt;0,1,0)</f>
        <v>0</v>
      </c>
      <c r="CL83" s="11">
        <f>IF(Pivot!CL87&gt;0,1,0)</f>
        <v>0</v>
      </c>
      <c r="CM83" s="11">
        <f>IF(Pivot!CM87&gt;0,1,0)</f>
        <v>0</v>
      </c>
      <c r="CN83" s="11">
        <f>IF(Pivot!CN87&gt;0,1,0)</f>
        <v>1</v>
      </c>
      <c r="CO83" s="11">
        <f>IF(Pivot!CO87&gt;0,1,0)</f>
        <v>1</v>
      </c>
      <c r="CP83" s="11">
        <f>IF(Pivot!CP87&gt;0,1,0)</f>
        <v>1</v>
      </c>
      <c r="CQ83" s="11">
        <f>IF(Pivot!CQ87&gt;0,1,0)</f>
        <v>0</v>
      </c>
      <c r="CR83" s="11">
        <f>IF(Pivot!CR87&gt;0,1,0)</f>
        <v>0</v>
      </c>
      <c r="CS83" s="11">
        <f>IF(Pivot!CS87&gt;0,1,0)</f>
        <v>0</v>
      </c>
      <c r="CT83" s="11">
        <f>IF(Pivot!CT87&gt;0,1,0)</f>
        <v>0</v>
      </c>
      <c r="CU83" s="11">
        <f>IF(Pivot!CU87&gt;0,1,0)</f>
        <v>0</v>
      </c>
      <c r="CV83" s="11">
        <f>IF(Pivot!CV87&gt;0,1,0)</f>
        <v>0</v>
      </c>
      <c r="CW83" s="11">
        <f>IF(Pivot!CW87&gt;0,1,0)</f>
        <v>0</v>
      </c>
      <c r="CX83" s="11">
        <f>IF(Pivot!CX87&gt;0,1,0)</f>
        <v>0</v>
      </c>
      <c r="CY83" s="11">
        <f>IF(Pivot!CY87&gt;0,1,0)</f>
        <v>0</v>
      </c>
      <c r="CZ83" s="11">
        <f>IF(Pivot!CZ87&gt;0,1,0)</f>
        <v>0</v>
      </c>
      <c r="DA83" s="11">
        <f>IF(Pivot!DA87&gt;0,1,0)</f>
        <v>0</v>
      </c>
      <c r="DB83" s="11">
        <f>IF(Pivot!DB87&gt;0,1,0)</f>
        <v>0</v>
      </c>
      <c r="DC83" s="11">
        <f>IF(Pivot!DC87&gt;0,1,0)</f>
        <v>0</v>
      </c>
      <c r="DD83" s="11">
        <f>IF(Pivot!DD87&gt;0,1,0)</f>
        <v>0</v>
      </c>
      <c r="DE83" s="11">
        <f>IF(Pivot!DE87&gt;0,1,0)</f>
        <v>1</v>
      </c>
      <c r="DF83" s="11">
        <f>IF(Pivot!DF87&gt;0,1,0)</f>
        <v>0</v>
      </c>
      <c r="DG83" s="11">
        <f>IF(Pivot!DG87&gt;0,1,0)</f>
        <v>0</v>
      </c>
      <c r="DH83" s="11">
        <f>IF(Pivot!DH87&gt;0,1,0)</f>
        <v>0</v>
      </c>
      <c r="DI83" s="11">
        <f>IF(Pivot!DI87&gt;0,1,0)</f>
        <v>1</v>
      </c>
      <c r="DJ83" s="11">
        <f>IF(Pivot!DJ87&gt;0,1,0)</f>
        <v>0</v>
      </c>
      <c r="DK83" s="11">
        <f>IF(Pivot!DK87&gt;0,1,0)</f>
        <v>0</v>
      </c>
      <c r="DL83" s="11">
        <f>IF(Pivot!DL87&gt;0,1,0)</f>
        <v>0</v>
      </c>
      <c r="DM83" s="11">
        <f>IF(Pivot!DM87&gt;0,1,0)</f>
        <v>0</v>
      </c>
      <c r="DN83" s="11">
        <f>IF(Pivot!DN87&gt;0,1,0)</f>
        <v>0</v>
      </c>
      <c r="DO83" s="11">
        <f>IF(Pivot!DO87&gt;0,1,0)</f>
        <v>0</v>
      </c>
      <c r="DP83" s="11">
        <f>IF(Pivot!DP87&gt;0,1,0)</f>
        <v>0</v>
      </c>
      <c r="DQ83" s="11">
        <f>IF(Pivot!DQ87&gt;0,1,0)</f>
        <v>0</v>
      </c>
      <c r="DR83" s="11">
        <f>IF(Pivot!DR87&gt;0,1,0)</f>
        <v>0</v>
      </c>
      <c r="DS83" s="11">
        <f>IF(Pivot!DS87&gt;0,1,0)</f>
        <v>0</v>
      </c>
      <c r="DT83" s="11">
        <f>IF(Pivot!DT87&gt;0,1,0)</f>
        <v>0</v>
      </c>
      <c r="DU83" s="11">
        <f>IF(Pivot!DU87&gt;0,1,0)</f>
        <v>0</v>
      </c>
      <c r="DV83" s="11">
        <f>IF(Pivot!DV87&gt;0,1,0)</f>
        <v>0</v>
      </c>
      <c r="DW83" s="11">
        <f>IF(Pivot!DW87&gt;0,1,0)</f>
        <v>1</v>
      </c>
      <c r="DX83" s="11">
        <f>IF(Pivot!DX87&gt;0,1,0)</f>
        <v>0</v>
      </c>
      <c r="DY83" s="11">
        <f>IF(Pivot!DY87&gt;0,1,0)</f>
        <v>0</v>
      </c>
      <c r="DZ83" s="11">
        <f>IF(Pivot!DZ87&gt;0,1,0)</f>
        <v>0</v>
      </c>
      <c r="EA83" s="11">
        <f>IF(Pivot!EA87&gt;0,1,0)</f>
        <v>0</v>
      </c>
      <c r="EB83" s="11">
        <f>IF(Pivot!EB87&gt;0,1,0)</f>
        <v>0</v>
      </c>
      <c r="EC83" s="11">
        <f>IF(Pivot!EC87&gt;0,1,0)</f>
        <v>0</v>
      </c>
      <c r="ED83" s="11">
        <f>IF(Pivot!ED87&gt;0,1,0)</f>
        <v>0</v>
      </c>
      <c r="EE83" s="11">
        <f>IF(Pivot!EE87&gt;0,1,0)</f>
        <v>0</v>
      </c>
      <c r="EF83" s="11">
        <f>IF(Pivot!EF87&gt;0,1,0)</f>
        <v>0</v>
      </c>
      <c r="EG83" s="11">
        <f>IF(Pivot!EG87&gt;0,1,0)</f>
        <v>0</v>
      </c>
      <c r="EH83" s="11">
        <f>IF(Pivot!EH87&gt;0,1,0)</f>
        <v>0</v>
      </c>
      <c r="EI83" s="11">
        <f>IF(Pivot!EI87&gt;0,1,0)</f>
        <v>0</v>
      </c>
      <c r="EJ83" s="11">
        <f>IF(Pivot!EJ87&gt;0,1,0)</f>
        <v>0</v>
      </c>
      <c r="EK83" s="11">
        <f>IF(Pivot!EK87&gt;0,1,0)</f>
        <v>0</v>
      </c>
      <c r="EL83" s="11">
        <f>IF(Pivot!EL87&gt;0,1,0)</f>
        <v>0</v>
      </c>
      <c r="EM83" s="11">
        <f>IF(Pivot!EM87&gt;0,1,0)</f>
        <v>0</v>
      </c>
      <c r="EN83" s="11">
        <f>IF(Pivot!EN87&gt;0,1,0)</f>
        <v>0</v>
      </c>
      <c r="EO83" s="11">
        <f>IF(Pivot!EO87&gt;0,1,0)</f>
        <v>0</v>
      </c>
      <c r="EP83" s="11">
        <f>IF(Pivot!EP87&gt;0,1,0)</f>
        <v>0</v>
      </c>
      <c r="EQ83" s="11">
        <f>IF(Pivot!EQ87&gt;0,1,0)</f>
        <v>1</v>
      </c>
      <c r="ER83" s="11">
        <f>IF(Pivot!ER87&gt;0,1,0)</f>
        <v>0</v>
      </c>
      <c r="ES83" s="11">
        <f>IF(Pivot!ES87&gt;0,1,0)</f>
        <v>0</v>
      </c>
      <c r="ET83" s="11">
        <f>IF(Pivot!ET87&gt;0,1,0)</f>
        <v>0</v>
      </c>
      <c r="EU83" s="11">
        <f>IF(Pivot!EU87&gt;0,1,0)</f>
        <v>0</v>
      </c>
      <c r="EV83" s="11">
        <f>IF(Pivot!EV87&gt;0,1,0)</f>
        <v>0</v>
      </c>
      <c r="EW83" s="11">
        <f>IF(Pivot!EW87&gt;0,1,0)</f>
        <v>0</v>
      </c>
      <c r="EX83" s="11">
        <f>IF(Pivot!EX87&gt;0,1,0)</f>
        <v>0</v>
      </c>
      <c r="EY83" s="11">
        <f>IF(Pivot!EY87&gt;0,1,0)</f>
        <v>0</v>
      </c>
      <c r="EZ83" s="11">
        <f>IF(Pivot!EZ87&gt;0,1,0)</f>
        <v>0</v>
      </c>
      <c r="FA83" s="11">
        <f>IF(Pivot!FA87&gt;0,1,0)</f>
        <v>0</v>
      </c>
      <c r="FB83" s="11">
        <f>IF(Pivot!FB87&gt;0,1,0)</f>
        <v>0</v>
      </c>
      <c r="FC83" s="11">
        <f>IF(Pivot!FC87&gt;0,1,0)</f>
        <v>0</v>
      </c>
      <c r="FD83" s="11">
        <f>IF(Pivot!FD87&gt;0,1,0)</f>
        <v>0</v>
      </c>
      <c r="FE83" s="11">
        <f>IF(Pivot!FE87&gt;0,1,0)</f>
        <v>0</v>
      </c>
      <c r="FF83" s="11">
        <f>IF(Pivot!FF87&gt;0,1,0)</f>
        <v>0</v>
      </c>
      <c r="FG83" s="11">
        <f>IF(Pivot!FG87&gt;0,1,0)</f>
        <v>0</v>
      </c>
      <c r="FH83" s="11">
        <f>IF(Pivot!FH87&gt;0,1,0)</f>
        <v>0</v>
      </c>
      <c r="FI83" s="11">
        <f>IF(Pivot!FI87&gt;0,1,0)</f>
        <v>0</v>
      </c>
      <c r="FJ83" s="11">
        <f>IF(Pivot!FJ87&gt;0,1,0)</f>
        <v>0</v>
      </c>
      <c r="FK83" s="11">
        <f>IF(Pivot!FK87&gt;0,1,0)</f>
        <v>0</v>
      </c>
      <c r="FL83" s="11">
        <f>IF(Pivot!FL87&gt;0,1,0)</f>
        <v>0</v>
      </c>
      <c r="FM83" s="11">
        <f>IF(Pivot!FM87&gt;0,1,0)</f>
        <v>0</v>
      </c>
      <c r="FN83" s="11">
        <f>IF(Pivot!FN87&gt;0,1,0)</f>
        <v>0</v>
      </c>
      <c r="FO83" s="11">
        <f>IF(Pivot!FO87&gt;0,1,0)</f>
        <v>0</v>
      </c>
      <c r="FP83" s="11">
        <f>IF(Pivot!FP87&gt;0,1,0)</f>
        <v>0</v>
      </c>
      <c r="FQ83" s="11">
        <f>IF(Pivot!FQ87&gt;0,1,0)</f>
        <v>0</v>
      </c>
      <c r="FR83" s="11">
        <f>IF(Pivot!FR87&gt;0,1,0)</f>
        <v>0</v>
      </c>
      <c r="FS83" s="11">
        <f>IF(Pivot!FS87&gt;0,1,0)</f>
        <v>0</v>
      </c>
      <c r="FT83" s="11">
        <f>IF(Pivot!FT87&gt;0,1,0)</f>
        <v>0</v>
      </c>
      <c r="FU83" s="11">
        <f>IF(Pivot!FU87&gt;0,1,0)</f>
        <v>0</v>
      </c>
      <c r="FV83" s="11">
        <f>IF(Pivot!FV87&gt;0,1,0)</f>
        <v>0</v>
      </c>
      <c r="FW83" s="11">
        <f>IF(Pivot!FW87&gt;0,1,0)</f>
        <v>0</v>
      </c>
      <c r="FX83" s="11">
        <f>IF(Pivot!FX87&gt;0,1,0)</f>
        <v>0</v>
      </c>
      <c r="FY83" s="11">
        <f>IF(Pivot!FY87&gt;0,1,0)</f>
        <v>0</v>
      </c>
      <c r="FZ83" s="11">
        <f>IF(Pivot!FZ87&gt;0,1,0)</f>
        <v>0</v>
      </c>
      <c r="GA83" s="11">
        <f>IF(Pivot!GA87&gt;0,1,0)</f>
        <v>0</v>
      </c>
      <c r="GB83" s="11">
        <f>IF(Pivot!GB87&gt;0,1,0)</f>
        <v>0</v>
      </c>
      <c r="GC83" s="11">
        <f>IF(Pivot!GC87&gt;0,1,0)</f>
        <v>0</v>
      </c>
      <c r="GD83" s="11">
        <f>IF(Pivot!GD87&gt;0,1,0)</f>
        <v>0</v>
      </c>
      <c r="GE83" s="11">
        <f>IF(Pivot!GE87&gt;0,1,0)</f>
        <v>0</v>
      </c>
      <c r="GF83" s="11">
        <f>IF(Pivot!GF87&gt;0,1,0)</f>
        <v>0</v>
      </c>
      <c r="GG83" s="11">
        <f>IF(Pivot!GG87&gt;0,1,0)</f>
        <v>0</v>
      </c>
      <c r="GH83" s="11">
        <f>IF(Pivot!GH87&gt;0,1,0)</f>
        <v>0</v>
      </c>
      <c r="GI83" s="11">
        <f>IF(Pivot!GI87&gt;0,1,0)</f>
        <v>0</v>
      </c>
      <c r="GJ83" s="11">
        <f>IF(Pivot!GJ87&gt;0,1,0)</f>
        <v>0</v>
      </c>
      <c r="GK83" s="11">
        <f>IF(Pivot!GK87&gt;0,1,0)</f>
        <v>0</v>
      </c>
      <c r="GL83" s="11">
        <f>IF(Pivot!GL87&gt;0,1,0)</f>
        <v>0</v>
      </c>
      <c r="GM83" s="11">
        <f>IF(Pivot!GM87&gt;0,1,0)</f>
        <v>0</v>
      </c>
      <c r="GN83" s="11">
        <f>IF(Pivot!GN87&gt;0,1,0)</f>
        <v>0</v>
      </c>
      <c r="GO83" s="11">
        <f>IF(Pivot!GO87&gt;0,1,0)</f>
        <v>0</v>
      </c>
      <c r="GP83" s="11">
        <f>IF(Pivot!GP87&gt;0,1,0)</f>
        <v>0</v>
      </c>
      <c r="GQ83" s="11">
        <f>IF(Pivot!GQ87&gt;0,1,0)</f>
        <v>0</v>
      </c>
      <c r="GR83" s="11">
        <f>IF(Pivot!GR87&gt;0,1,0)</f>
        <v>0</v>
      </c>
      <c r="GS83" s="11">
        <f>IF(Pivot!GS87&gt;0,1,0)</f>
        <v>0</v>
      </c>
      <c r="GT83" s="11">
        <f>IF(Pivot!GT87&gt;0,1,0)</f>
        <v>0</v>
      </c>
      <c r="GU83" s="11">
        <f>IF(Pivot!GU87&gt;0,1,0)</f>
        <v>0</v>
      </c>
      <c r="GV83" s="11">
        <f>IF(Pivot!GV87&gt;0,1,0)</f>
        <v>0</v>
      </c>
      <c r="GW83" s="11">
        <f>IF(Pivot!GW87&gt;0,1,0)</f>
        <v>0</v>
      </c>
      <c r="GX83" s="11">
        <f>IF(Pivot!GX87&gt;0,1,0)</f>
        <v>0</v>
      </c>
      <c r="GY83" s="11">
        <f>IF(Pivot!GY87&gt;0,1,0)</f>
        <v>0</v>
      </c>
      <c r="GZ83" s="11">
        <f>IF(Pivot!GZ87&gt;0,1,0)</f>
        <v>0</v>
      </c>
      <c r="HA83" s="11">
        <f>IF(Pivot!HA87&gt;0,1,0)</f>
        <v>0</v>
      </c>
      <c r="HB83" s="11">
        <f>IF(Pivot!HB87&gt;0,1,0)</f>
        <v>0</v>
      </c>
      <c r="HC83" s="11">
        <f>IF(Pivot!HC87&gt;0,1,0)</f>
        <v>0</v>
      </c>
      <c r="HD83" s="11">
        <f>IF(Pivot!HD87&gt;0,1,0)</f>
        <v>0</v>
      </c>
      <c r="HE83" s="11">
        <f>IF(Pivot!HE87&gt;0,1,0)</f>
        <v>0</v>
      </c>
      <c r="HF83" s="11">
        <f>IF(Pivot!HF87&gt;0,1,0)</f>
        <v>0</v>
      </c>
      <c r="HG83" s="11">
        <f>IF(Pivot!HG87&gt;0,1,0)</f>
        <v>0</v>
      </c>
      <c r="HH83" s="11">
        <f>IF(Pivot!HH87&gt;0,1,0)</f>
        <v>0</v>
      </c>
      <c r="HI83" s="11">
        <f>IF(Pivot!HI87&gt;0,1,0)</f>
        <v>0</v>
      </c>
      <c r="HJ83" s="11">
        <f>IF(Pivot!HJ87&gt;0,1,0)</f>
        <v>0</v>
      </c>
      <c r="HK83" s="11">
        <f>IF(Pivot!HK87&gt;0,1,0)</f>
        <v>0</v>
      </c>
      <c r="HL83" s="11">
        <f>IF(Pivot!HL87&gt;0,1,0)</f>
        <v>0</v>
      </c>
      <c r="HM83" s="11">
        <f>IF(Pivot!HM87&gt;0,1,0)</f>
        <v>0</v>
      </c>
      <c r="HN83" s="11">
        <f>IF(Pivot!HN87&gt;0,1,0)</f>
        <v>0</v>
      </c>
      <c r="HO83" s="11">
        <f>IF(Pivot!HO87&gt;0,1,0)</f>
        <v>0</v>
      </c>
      <c r="HP83" s="11">
        <f>IF(Pivot!HP87&gt;0,1,0)</f>
        <v>0</v>
      </c>
      <c r="HQ83" s="11">
        <f>IF(Pivot!HQ87&gt;0,1,0)</f>
        <v>0</v>
      </c>
      <c r="HR83" s="11">
        <f>IF(Pivot!HR87&gt;0,1,0)</f>
        <v>0</v>
      </c>
      <c r="HS83" s="11">
        <f>IF(Pivot!HS87&gt;0,1,0)</f>
        <v>0</v>
      </c>
      <c r="HT83" s="11">
        <f>IF(Pivot!HT87&gt;0,1,0)</f>
        <v>0</v>
      </c>
      <c r="HU83" s="11">
        <f>IF(Pivot!HU87&gt;0,1,0)</f>
        <v>0</v>
      </c>
      <c r="HV83" s="11">
        <f>IF(Pivot!HV87&gt;0,1,0)</f>
        <v>0</v>
      </c>
      <c r="HW83" s="11">
        <f>IF(Pivot!HW87&gt;0,1,0)</f>
        <v>0</v>
      </c>
      <c r="HX83" s="11">
        <f>IF(Pivot!HX87&gt;0,1,0)</f>
        <v>0</v>
      </c>
      <c r="HY83" s="11">
        <f>IF(Pivot!HY87&gt;0,1,0)</f>
        <v>0</v>
      </c>
      <c r="HZ83" s="11">
        <f>IF(Pivot!HZ87&gt;0,1,0)</f>
        <v>0</v>
      </c>
      <c r="IA83" s="11">
        <f>IF(Pivot!IA87&gt;0,1,0)</f>
        <v>0</v>
      </c>
      <c r="IB83" s="11">
        <f>IF(Pivot!IB87&gt;0,1,0)</f>
        <v>0</v>
      </c>
      <c r="IC83" s="11">
        <f>IF(Pivot!IC87&gt;0,1,0)</f>
        <v>0</v>
      </c>
      <c r="ID83" s="11">
        <f>IF(Pivot!ID87&gt;0,1,0)</f>
        <v>0</v>
      </c>
      <c r="IE83" s="11">
        <f>IF(Pivot!IE87&gt;0,1,0)</f>
        <v>0</v>
      </c>
      <c r="IF83" s="11">
        <f>IF(Pivot!IF87&gt;0,1,0)</f>
        <v>0</v>
      </c>
      <c r="IG83" s="11">
        <f>IF(Pivot!IG87&gt;0,1,0)</f>
        <v>0</v>
      </c>
      <c r="IH83" s="11">
        <f>IF(Pivot!IH87&gt;0,1,0)</f>
        <v>0</v>
      </c>
      <c r="II83" s="11">
        <f>IF(Pivot!II87&gt;0,1,0)</f>
        <v>0</v>
      </c>
      <c r="IJ83" s="11">
        <f>IF(Pivot!IJ87&gt;0,1,0)</f>
        <v>0</v>
      </c>
      <c r="IK83" s="11">
        <f>IF(Pivot!IK87&gt;0,1,0)</f>
        <v>1</v>
      </c>
      <c r="IL83" s="11">
        <f>IF(Pivot!IL87&gt;0,1,0)</f>
        <v>0</v>
      </c>
      <c r="IM83" s="11">
        <f>IF(Pivot!IM87&gt;0,1,0)</f>
        <v>0</v>
      </c>
      <c r="IN83" s="11">
        <f>IF(Pivot!IN87&gt;0,1,0)</f>
        <v>1</v>
      </c>
      <c r="IO83" s="11">
        <f>IF(Pivot!IO87&gt;0,1,0)</f>
        <v>0</v>
      </c>
      <c r="IP83" s="11">
        <f>IF(Pivot!IP87&gt;0,1,0)</f>
        <v>0</v>
      </c>
      <c r="IQ83" s="11">
        <f>IF(Pivot!IQ87&gt;0,1,0)</f>
        <v>0</v>
      </c>
      <c r="IR83" s="11">
        <f>IF(Pivot!IR87&gt;0,1,0)</f>
        <v>0</v>
      </c>
      <c r="IS83" s="11">
        <f>IF(Pivot!IS87&gt;0,1,0)</f>
        <v>0</v>
      </c>
      <c r="IT83" s="11">
        <f>IF(Pivot!IT87&gt;0,1,0)</f>
        <v>0</v>
      </c>
      <c r="IU83" s="11">
        <f>IF(Pivot!IU87&gt;0,1,0)</f>
        <v>0</v>
      </c>
      <c r="IV83" s="11">
        <f>IF(Pivot!IV87&gt;0,1,0)</f>
        <v>0</v>
      </c>
      <c r="IW83" s="11">
        <f>IF(Pivot!IW87&gt;0,1,0)</f>
        <v>0</v>
      </c>
      <c r="IX83" s="11">
        <f>IF(Pivot!IX87&gt;0,1,0)</f>
        <v>0</v>
      </c>
      <c r="IY83" s="11">
        <f>IF(Pivot!IY87&gt;0,1,0)</f>
        <v>0</v>
      </c>
      <c r="IZ83" s="11">
        <f>IF(Pivot!IZ87&gt;0,1,0)</f>
        <v>0</v>
      </c>
      <c r="JA83" s="11">
        <f>IF(Pivot!JA87&gt;0,1,0)</f>
        <v>0</v>
      </c>
      <c r="JB83" s="11">
        <f>IF(Pivot!JB87&gt;0,1,0)</f>
        <v>0</v>
      </c>
      <c r="JC83" s="11">
        <f>IF(Pivot!JC87&gt;0,1,0)</f>
        <v>1</v>
      </c>
      <c r="JD83" s="11">
        <f>IF(Pivot!JD87&gt;0,1,0)</f>
        <v>0</v>
      </c>
      <c r="JE83" s="11">
        <f>IF(Pivot!JE87&gt;0,1,0)</f>
        <v>0</v>
      </c>
      <c r="JF83" s="11">
        <f>IF(Pivot!JF87&gt;0,1,0)</f>
        <v>0</v>
      </c>
      <c r="JG83" s="11">
        <f>IF(Pivot!JG87&gt;0,1,0)</f>
        <v>0</v>
      </c>
      <c r="JH83" s="11">
        <f>IF(Pivot!JH87&gt;0,1,0)</f>
        <v>0</v>
      </c>
      <c r="JI83" s="11">
        <f>IF(Pivot!JI87&gt;0,1,0)</f>
        <v>0</v>
      </c>
      <c r="JJ83" s="11">
        <f>IF(Pivot!JJ87&gt;0,1,0)</f>
        <v>0</v>
      </c>
      <c r="JK83" s="11">
        <f>IF(Pivot!JK87&gt;0,1,0)</f>
        <v>0</v>
      </c>
      <c r="JL83" s="11">
        <f>IF(Pivot!JL87&gt;0,1,0)</f>
        <v>0</v>
      </c>
      <c r="JM83" s="11">
        <f>IF(Pivot!JM87&gt;0,1,0)</f>
        <v>0</v>
      </c>
      <c r="JN83" s="11">
        <f>IF(Pivot!JN87&gt;0,1,0)</f>
        <v>0</v>
      </c>
      <c r="JO83" s="11">
        <f>IF(Pivot!JO87&gt;0,1,0)</f>
        <v>0</v>
      </c>
      <c r="JP83" s="11">
        <f>IF(Pivot!JP87&gt;0,1,0)</f>
        <v>0</v>
      </c>
      <c r="JQ83" s="11">
        <f>IF(Pivot!JQ87&gt;0,1,0)</f>
        <v>0</v>
      </c>
      <c r="JR83" s="11">
        <f>IF(Pivot!JR87&gt;0,1,0)</f>
        <v>0</v>
      </c>
      <c r="JS83" s="11">
        <f>IF(Pivot!JS87&gt;0,1,0)</f>
        <v>0</v>
      </c>
      <c r="JT83" s="11">
        <f>IF(Pivot!JT87&gt;0,1,0)</f>
        <v>0</v>
      </c>
      <c r="JU83" s="11">
        <f>IF(Pivot!JU87&gt;0,1,0)</f>
        <v>0</v>
      </c>
      <c r="JV83" s="11">
        <f>IF(Pivot!JV87&gt;0,1,0)</f>
        <v>0</v>
      </c>
      <c r="JW83" s="11">
        <f>IF(Pivot!JW87&gt;0,1,0)</f>
        <v>0</v>
      </c>
      <c r="JX83" s="11">
        <f>IF(Pivot!JX87&gt;0,1,0)</f>
        <v>0</v>
      </c>
      <c r="JY83" s="11">
        <f>IF(Pivot!JY87&gt;0,1,0)</f>
        <v>0</v>
      </c>
      <c r="JZ83" s="11">
        <f>IF(Pivot!JZ87&gt;0,1,0)</f>
        <v>0</v>
      </c>
      <c r="KA83" s="11">
        <f>IF(Pivot!KA87&gt;0,1,0)</f>
        <v>0</v>
      </c>
      <c r="KB83" s="11">
        <f>IF(Pivot!KB87&gt;0,1,0)</f>
        <v>0</v>
      </c>
      <c r="KC83" s="11">
        <f>IF(Pivot!KC87&gt;0,1,0)</f>
        <v>0</v>
      </c>
      <c r="KD83" s="11">
        <f>IF(Pivot!KD87&gt;0,1,0)</f>
        <v>0</v>
      </c>
      <c r="KE83" s="11">
        <f>IF(Pivot!KE87&gt;0,1,0)</f>
        <v>0</v>
      </c>
      <c r="KF83" s="11">
        <f>IF(Pivot!KF87&gt;0,1,0)</f>
        <v>0</v>
      </c>
      <c r="KG83" s="11">
        <f>IF(Pivot!KG87&gt;0,1,0)</f>
        <v>0</v>
      </c>
      <c r="KH83" s="11">
        <f>IF(Pivot!KH87&gt;0,1,0)</f>
        <v>0</v>
      </c>
      <c r="KI83" s="11">
        <f>IF(Pivot!KI87&gt;0,1,0)</f>
        <v>0</v>
      </c>
      <c r="KJ83" s="11">
        <f>IF(Pivot!KJ87&gt;0,1,0)</f>
        <v>0</v>
      </c>
      <c r="KK83" s="11">
        <f>IF(Pivot!KK87&gt;0,1,0)</f>
        <v>0</v>
      </c>
      <c r="KL83" s="11">
        <f>IF(Pivot!KL87&gt;0,1,0)</f>
        <v>0</v>
      </c>
      <c r="KM83" s="11">
        <f>IF(Pivot!KM87&gt;0,1,0)</f>
        <v>0</v>
      </c>
      <c r="KN83" s="11">
        <f>IF(Pivot!KN87&gt;0,1,0)</f>
        <v>0</v>
      </c>
      <c r="KO83" s="11">
        <f>IF(Pivot!KO87&gt;0,1,0)</f>
        <v>0</v>
      </c>
      <c r="KP83" s="11">
        <f>IF(Pivot!KP87&gt;0,1,0)</f>
        <v>0</v>
      </c>
      <c r="KQ83" s="11">
        <f>IF(Pivot!KQ87&gt;0,1,0)</f>
        <v>0</v>
      </c>
      <c r="KR83" s="11">
        <f>IF(Pivot!KR87&gt;0,1,0)</f>
        <v>0</v>
      </c>
      <c r="KS83" s="11">
        <f>IF(Pivot!KS87&gt;0,1,0)</f>
        <v>1</v>
      </c>
      <c r="KT83" s="11">
        <f>IF(Pivot!KT87&gt;0,1,0)</f>
        <v>1</v>
      </c>
      <c r="KU83" s="11">
        <f>IF(Pivot!KU87&gt;0,1,0)</f>
        <v>0</v>
      </c>
      <c r="KV83" s="11">
        <f>IF(Pivot!KV87&gt;0,1,0)</f>
        <v>0</v>
      </c>
      <c r="KW83" s="11">
        <f>IF(Pivot!KW87&gt;0,1,0)</f>
        <v>0</v>
      </c>
      <c r="KX83" s="11">
        <f>IF(Pivot!KX87&gt;0,1,0)</f>
        <v>0</v>
      </c>
      <c r="KY83" s="11">
        <f>IF(Pivot!KY87&gt;0,1,0)</f>
        <v>0</v>
      </c>
      <c r="KZ83" s="11">
        <f>IF(Pivot!KZ87&gt;0,1,0)</f>
        <v>0</v>
      </c>
      <c r="LA83" s="11">
        <f>IF(Pivot!LA87&gt;0,1,0)</f>
        <v>0</v>
      </c>
      <c r="LB83" s="11">
        <f>IF(Pivot!LB87&gt;0,1,0)</f>
        <v>0</v>
      </c>
      <c r="LC83" s="11">
        <f>IF(Pivot!LC87&gt;0,1,0)</f>
        <v>0</v>
      </c>
      <c r="LD83" s="11">
        <f>IF(Pivot!LD87&gt;0,1,0)</f>
        <v>0</v>
      </c>
      <c r="LE83" s="11">
        <f>IF(Pivot!LE87&gt;0,1,0)</f>
        <v>0</v>
      </c>
      <c r="LF83" s="11">
        <f>IF(Pivot!LF87&gt;0,1,0)</f>
        <v>0</v>
      </c>
      <c r="LG83" s="11">
        <f>IF(Pivot!LG87&gt;0,1,0)</f>
        <v>0</v>
      </c>
      <c r="LH83" s="11">
        <f>IF(Pivot!LH87&gt;0,1,0)</f>
        <v>1</v>
      </c>
      <c r="LI83" s="11">
        <f>IF(Pivot!LI87&gt;0,1,0)</f>
        <v>0</v>
      </c>
      <c r="LJ83" s="11">
        <f>IF(Pivot!LJ87&gt;0,1,0)</f>
        <v>0</v>
      </c>
      <c r="LK83" s="11">
        <f>IF(Pivot!LK87&gt;0,1,0)</f>
        <v>0</v>
      </c>
      <c r="LL83" s="11">
        <f>IF(Pivot!LL87&gt;0,1,0)</f>
        <v>0</v>
      </c>
      <c r="LM83" s="11">
        <f>IF(Pivot!LM87&gt;0,1,0)</f>
        <v>0</v>
      </c>
      <c r="LN83" s="11">
        <f>IF(Pivot!LN87&gt;0,1,0)</f>
        <v>0</v>
      </c>
      <c r="LO83" s="11">
        <f>IF(Pivot!LO87&gt;0,1,0)</f>
        <v>0</v>
      </c>
      <c r="LP83" s="11">
        <f>IF(Pivot!LP87&gt;0,1,0)</f>
        <v>0</v>
      </c>
      <c r="LQ83" s="11">
        <f>IF(Pivot!LQ87&gt;0,1,0)</f>
        <v>0</v>
      </c>
      <c r="LR83" s="11">
        <f>IF(Pivot!LR87&gt;0,1,0)</f>
        <v>0</v>
      </c>
      <c r="LS83" s="11">
        <f>IF(Pivot!LS87&gt;0,1,0)</f>
        <v>0</v>
      </c>
      <c r="LT83" s="11">
        <f>IF(Pivot!LT87&gt;0,1,0)</f>
        <v>0</v>
      </c>
      <c r="LU83" s="11">
        <f>IF(Pivot!LU87&gt;0,1,0)</f>
        <v>0</v>
      </c>
      <c r="LV83" s="11">
        <f>IF(Pivot!LV87&gt;0,1,0)</f>
        <v>0</v>
      </c>
      <c r="LW83" s="11">
        <f>IF(Pivot!LW87&gt;0,1,0)</f>
        <v>0</v>
      </c>
      <c r="LX83" s="11">
        <f>IF(Pivot!LX87&gt;0,1,0)</f>
        <v>0</v>
      </c>
      <c r="LY83" s="11">
        <f>IF(Pivot!LY87&gt;0,1,0)</f>
        <v>0</v>
      </c>
      <c r="LZ83" s="11">
        <f>IF(Pivot!LZ87&gt;0,1,0)</f>
        <v>0</v>
      </c>
      <c r="MA83" s="11">
        <f>IF(Pivot!MA87&gt;0,1,0)</f>
        <v>0</v>
      </c>
      <c r="MB83" s="11">
        <f>IF(Pivot!MB87&gt;0,1,0)</f>
        <v>1</v>
      </c>
      <c r="MC83" s="11">
        <f>IF(Pivot!MC87&gt;0,1,0)</f>
        <v>0</v>
      </c>
      <c r="MD83" s="11">
        <f>IF(Pivot!MD87&gt;0,1,0)</f>
        <v>0</v>
      </c>
      <c r="ME83" s="11">
        <f>IF(Pivot!ME87&gt;0,1,0)</f>
        <v>0</v>
      </c>
      <c r="MF83" s="11">
        <f>IF(Pivot!MF87&gt;0,1,0)</f>
        <v>0</v>
      </c>
      <c r="MG83" s="11">
        <f>IF(Pivot!MG87&gt;0,1,0)</f>
        <v>0</v>
      </c>
      <c r="MH83" s="11">
        <f>IF(Pivot!MH87&gt;0,1,0)</f>
        <v>0</v>
      </c>
      <c r="MI83" s="11">
        <f>IF(Pivot!MI87&gt;0,1,0)</f>
        <v>0</v>
      </c>
      <c r="MJ83" s="11">
        <f>IF(Pivot!MJ87&gt;0,1,0)</f>
        <v>0</v>
      </c>
      <c r="MK83" s="11">
        <f>IF(Pivot!MK87&gt;0,1,0)</f>
        <v>0</v>
      </c>
      <c r="ML83" s="11">
        <f>IF(Pivot!ML87&gt;0,1,0)</f>
        <v>0</v>
      </c>
      <c r="MM83" s="11">
        <f>IF(Pivot!MM87&gt;0,1,0)</f>
        <v>0</v>
      </c>
      <c r="MN83" s="11">
        <f>IF(Pivot!MN87&gt;0,1,0)</f>
        <v>0</v>
      </c>
      <c r="MO83" s="11">
        <f>IF(Pivot!MO87&gt;0,1,0)</f>
        <v>1</v>
      </c>
      <c r="MP83" s="11">
        <f>IF(Pivot!MP87&gt;0,1,0)</f>
        <v>0</v>
      </c>
      <c r="MQ83" s="11">
        <f>IF(Pivot!MQ87&gt;0,1,0)</f>
        <v>0</v>
      </c>
      <c r="MR83" s="11">
        <f>IF(Pivot!MR87&gt;0,1,0)</f>
        <v>0</v>
      </c>
      <c r="MS83" s="11">
        <f>IF(Pivot!MS87&gt;0,1,0)</f>
        <v>0</v>
      </c>
      <c r="MT83" s="11">
        <f>IF(Pivot!MT87&gt;0,1,0)</f>
        <v>0</v>
      </c>
      <c r="MU83" s="11">
        <f>IF(Pivot!MU87&gt;0,1,0)</f>
        <v>0</v>
      </c>
      <c r="MV83" s="11">
        <f>IF(Pivot!MV87&gt;0,1,0)</f>
        <v>1</v>
      </c>
      <c r="MW83" s="11">
        <f>IF(Pivot!MW87&gt;0,1,0)</f>
        <v>0</v>
      </c>
      <c r="MX83" s="11">
        <f>IF(Pivot!MX87&gt;0,1,0)</f>
        <v>0</v>
      </c>
      <c r="MY83" s="11">
        <f>IF(Pivot!MY87&gt;0,1,0)</f>
        <v>0</v>
      </c>
      <c r="MZ83" s="11">
        <f>IF(Pivot!MZ87&gt;0,1,0)</f>
        <v>1</v>
      </c>
      <c r="NA83" s="11">
        <f>IF(Pivot!NA87&gt;0,1,0)</f>
        <v>1</v>
      </c>
      <c r="NB83" s="11">
        <f>IF(Pivot!NB87&gt;0,1,0)</f>
        <v>0</v>
      </c>
      <c r="NC83" s="11">
        <f>IF(Pivot!NC87&gt;0,1,0)</f>
        <v>0</v>
      </c>
      <c r="ND83" s="11">
        <f>IF(Pivot!ND87&gt;0,1,0)</f>
        <v>0</v>
      </c>
      <c r="NE83" s="11">
        <f>IF(Pivot!NE87&gt;0,1,0)</f>
        <v>0</v>
      </c>
      <c r="NF83" s="11">
        <f>IF(Pivot!NF87&gt;0,1,0)</f>
        <v>0</v>
      </c>
      <c r="NG83" s="11">
        <f>IF(Pivot!NG87&gt;0,1,0)</f>
        <v>0</v>
      </c>
      <c r="NH83" s="11">
        <f>IF(Pivot!NH87&gt;0,1,0)</f>
        <v>0</v>
      </c>
      <c r="NI83" s="11">
        <f>IF(Pivot!NI87&gt;0,1,0)</f>
        <v>0</v>
      </c>
      <c r="NJ83" s="11">
        <f>IF(Pivot!NJ87&gt;0,1,0)</f>
        <v>0</v>
      </c>
      <c r="NK83" s="11">
        <f>IF(Pivot!NK87&gt;0,1,0)</f>
        <v>0</v>
      </c>
      <c r="NL83" s="11">
        <f>IF(Pivot!NL87&gt;0,1,0)</f>
        <v>0</v>
      </c>
      <c r="NM83" s="11">
        <f>IF(Pivot!NM87&gt;0,1,0)</f>
        <v>0</v>
      </c>
      <c r="NN83" s="11">
        <f>IF(Pivot!NN87&gt;0,1,0)</f>
        <v>0</v>
      </c>
      <c r="NO83" s="11">
        <f>IF(Pivot!NO87&gt;0,1,0)</f>
        <v>0</v>
      </c>
    </row>
    <row r="84" spans="1:379" x14ac:dyDescent="0.4">
      <c r="A84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A37BD-9235-4909-88E2-85F3AC6516D7}">
  <dimension ref="A1:CE83"/>
  <sheetViews>
    <sheetView tabSelected="1" workbookViewId="0">
      <selection activeCell="D29" sqref="D29"/>
    </sheetView>
  </sheetViews>
  <sheetFormatPr defaultRowHeight="14.6" x14ac:dyDescent="0.4"/>
  <sheetData>
    <row r="1" spans="1:83" x14ac:dyDescent="0.4">
      <c r="A1" s="18" t="s">
        <v>964</v>
      </c>
      <c r="B1" s="15" t="s">
        <v>864</v>
      </c>
      <c r="C1" s="15" t="s">
        <v>666</v>
      </c>
      <c r="D1" s="15" t="s">
        <v>335</v>
      </c>
      <c r="E1" s="15" t="s">
        <v>939</v>
      </c>
      <c r="F1" s="15" t="s">
        <v>853</v>
      </c>
      <c r="G1" s="15" t="s">
        <v>912</v>
      </c>
      <c r="H1" s="15" t="s">
        <v>931</v>
      </c>
      <c r="I1" s="15" t="s">
        <v>540</v>
      </c>
      <c r="J1" s="15" t="s">
        <v>713</v>
      </c>
      <c r="K1" s="15" t="s">
        <v>677</v>
      </c>
      <c r="L1" s="15" t="s">
        <v>519</v>
      </c>
      <c r="M1" s="15" t="s">
        <v>207</v>
      </c>
      <c r="N1" s="15" t="s">
        <v>269</v>
      </c>
      <c r="O1" s="15" t="s">
        <v>289</v>
      </c>
      <c r="P1" s="15" t="s">
        <v>452</v>
      </c>
      <c r="Q1" s="15" t="s">
        <v>820</v>
      </c>
      <c r="R1" s="15" t="s">
        <v>136</v>
      </c>
      <c r="S1" s="15" t="s">
        <v>736</v>
      </c>
      <c r="T1" s="15" t="s">
        <v>0</v>
      </c>
      <c r="U1" s="15" t="s">
        <v>817</v>
      </c>
      <c r="V1" s="15" t="s">
        <v>807</v>
      </c>
      <c r="W1" s="15" t="s">
        <v>161</v>
      </c>
      <c r="X1" s="15" t="s">
        <v>151</v>
      </c>
      <c r="Y1" s="15" t="s">
        <v>180</v>
      </c>
      <c r="Z1" s="15" t="s">
        <v>377</v>
      </c>
      <c r="AA1" s="15" t="s">
        <v>228</v>
      </c>
      <c r="AB1" s="15" t="s">
        <v>554</v>
      </c>
      <c r="AC1" s="15" t="s">
        <v>235</v>
      </c>
      <c r="AD1" s="15" t="s">
        <v>243</v>
      </c>
      <c r="AE1" s="15" t="s">
        <v>257</v>
      </c>
      <c r="AF1" s="15" t="s">
        <v>68</v>
      </c>
      <c r="AG1" s="15" t="s">
        <v>91</v>
      </c>
      <c r="AH1" s="15" t="s">
        <v>696</v>
      </c>
      <c r="AI1" s="15" t="s">
        <v>226</v>
      </c>
      <c r="AJ1" s="15" t="s">
        <v>59</v>
      </c>
      <c r="AK1" s="15" t="s">
        <v>510</v>
      </c>
      <c r="AL1" s="15" t="s">
        <v>876</v>
      </c>
      <c r="AM1" s="15" t="s">
        <v>397</v>
      </c>
      <c r="AN1" s="15" t="s">
        <v>401</v>
      </c>
      <c r="AO1" s="15" t="s">
        <v>421</v>
      </c>
      <c r="AP1" s="15" t="s">
        <v>426</v>
      </c>
      <c r="AQ1" s="15" t="s">
        <v>424</v>
      </c>
      <c r="AR1" s="15" t="s">
        <v>913</v>
      </c>
      <c r="AS1" s="15" t="s">
        <v>462</v>
      </c>
      <c r="AT1" s="15" t="s">
        <v>493</v>
      </c>
      <c r="AU1" s="15" t="s">
        <v>501</v>
      </c>
      <c r="AV1" s="15" t="s">
        <v>581</v>
      </c>
      <c r="AW1" s="15" t="s">
        <v>757</v>
      </c>
      <c r="AX1" s="15" t="s">
        <v>574</v>
      </c>
      <c r="AY1" s="15" t="s">
        <v>571</v>
      </c>
      <c r="AZ1" s="15" t="s">
        <v>601</v>
      </c>
      <c r="BA1" s="15" t="s">
        <v>610</v>
      </c>
      <c r="BB1" s="15" t="s">
        <v>593</v>
      </c>
      <c r="BC1" s="15" t="s">
        <v>597</v>
      </c>
      <c r="BD1" s="15" t="s">
        <v>595</v>
      </c>
      <c r="BE1" s="15" t="s">
        <v>594</v>
      </c>
      <c r="BF1" s="15" t="s">
        <v>791</v>
      </c>
      <c r="BG1" s="15" t="s">
        <v>844</v>
      </c>
      <c r="BH1" s="15" t="s">
        <v>687</v>
      </c>
      <c r="BI1" s="15" t="s">
        <v>598</v>
      </c>
      <c r="BJ1" s="15" t="s">
        <v>596</v>
      </c>
      <c r="BK1" s="15" t="s">
        <v>663</v>
      </c>
      <c r="BL1" s="15" t="s">
        <v>768</v>
      </c>
      <c r="BM1" s="15" t="s">
        <v>783</v>
      </c>
      <c r="BN1" s="15" t="s">
        <v>637</v>
      </c>
      <c r="BO1" s="15" t="s">
        <v>695</v>
      </c>
      <c r="BP1" s="15" t="s">
        <v>599</v>
      </c>
      <c r="BQ1" s="15" t="s">
        <v>600</v>
      </c>
      <c r="BR1" s="15" t="s">
        <v>790</v>
      </c>
      <c r="BS1" s="15" t="s">
        <v>694</v>
      </c>
      <c r="BT1" s="15" t="s">
        <v>690</v>
      </c>
      <c r="BU1" s="15" t="s">
        <v>640</v>
      </c>
      <c r="BV1" s="15" t="s">
        <v>806</v>
      </c>
      <c r="BW1" s="15" t="s">
        <v>701</v>
      </c>
      <c r="BX1" s="15" t="s">
        <v>641</v>
      </c>
      <c r="BY1" s="15" t="s">
        <v>702</v>
      </c>
      <c r="BZ1" s="15" t="s">
        <v>688</v>
      </c>
      <c r="CA1" s="15" t="s">
        <v>642</v>
      </c>
      <c r="CB1" s="15" t="s">
        <v>919</v>
      </c>
      <c r="CC1" s="15" t="s">
        <v>645</v>
      </c>
      <c r="CD1" s="15" t="s">
        <v>797</v>
      </c>
      <c r="CE1" s="15" t="s">
        <v>662</v>
      </c>
    </row>
    <row r="2" spans="1:83" x14ac:dyDescent="0.4">
      <c r="A2" s="15" t="s">
        <v>864</v>
      </c>
      <c r="B2" s="17">
        <v>11</v>
      </c>
      <c r="C2" s="16">
        <v>5</v>
      </c>
      <c r="D2" s="16">
        <v>2</v>
      </c>
      <c r="E2" s="16">
        <v>2</v>
      </c>
      <c r="F2" s="16">
        <v>6</v>
      </c>
      <c r="G2" s="16">
        <v>0</v>
      </c>
      <c r="H2" s="16">
        <v>5</v>
      </c>
      <c r="I2" s="16">
        <v>2</v>
      </c>
      <c r="J2" s="16">
        <v>3</v>
      </c>
      <c r="K2" s="16">
        <v>4</v>
      </c>
      <c r="L2" s="16">
        <v>1</v>
      </c>
      <c r="M2" s="16">
        <v>6</v>
      </c>
      <c r="N2" s="16">
        <v>4</v>
      </c>
      <c r="O2" s="16">
        <v>5</v>
      </c>
      <c r="P2" s="16">
        <v>0</v>
      </c>
      <c r="Q2" s="16">
        <v>2</v>
      </c>
      <c r="R2" s="16">
        <v>5</v>
      </c>
      <c r="S2" s="16">
        <v>3</v>
      </c>
      <c r="T2" s="16">
        <v>5</v>
      </c>
      <c r="U2" s="16">
        <v>4</v>
      </c>
      <c r="V2" s="16">
        <v>4</v>
      </c>
      <c r="W2" s="16">
        <v>5</v>
      </c>
      <c r="X2" s="16">
        <v>5</v>
      </c>
      <c r="Y2" s="16">
        <v>5</v>
      </c>
      <c r="Z2" s="16">
        <v>5</v>
      </c>
      <c r="AA2" s="16">
        <v>5</v>
      </c>
      <c r="AB2" s="16">
        <v>5</v>
      </c>
      <c r="AC2" s="16">
        <v>5</v>
      </c>
      <c r="AD2" s="16">
        <v>5</v>
      </c>
      <c r="AE2" s="16">
        <v>5</v>
      </c>
      <c r="AF2" s="16">
        <v>5</v>
      </c>
      <c r="AG2" s="16">
        <v>5</v>
      </c>
      <c r="AH2" s="16">
        <v>5</v>
      </c>
      <c r="AI2" s="16">
        <v>6</v>
      </c>
      <c r="AJ2" s="16">
        <v>5</v>
      </c>
      <c r="AK2" s="16">
        <v>6</v>
      </c>
      <c r="AL2" s="16">
        <v>2</v>
      </c>
      <c r="AM2" s="16">
        <v>5</v>
      </c>
      <c r="AN2" s="16">
        <v>2</v>
      </c>
      <c r="AO2" s="16">
        <v>5</v>
      </c>
      <c r="AP2" s="16">
        <v>1</v>
      </c>
      <c r="AQ2" s="16">
        <v>4</v>
      </c>
      <c r="AR2" s="16">
        <v>1</v>
      </c>
      <c r="AS2" s="16">
        <v>2</v>
      </c>
      <c r="AT2" s="16">
        <v>2</v>
      </c>
      <c r="AU2" s="16">
        <v>2</v>
      </c>
      <c r="AV2" s="16">
        <v>3</v>
      </c>
      <c r="AW2" s="16">
        <v>5</v>
      </c>
      <c r="AX2" s="16">
        <v>2</v>
      </c>
      <c r="AY2" s="16">
        <v>2</v>
      </c>
      <c r="AZ2" s="16">
        <v>2</v>
      </c>
      <c r="BA2" s="16">
        <v>2</v>
      </c>
      <c r="BB2" s="16">
        <v>5</v>
      </c>
      <c r="BC2" s="16">
        <v>6</v>
      </c>
      <c r="BD2" s="16">
        <v>5</v>
      </c>
      <c r="BE2" s="16">
        <v>2</v>
      </c>
      <c r="BF2" s="16">
        <v>2</v>
      </c>
      <c r="BG2" s="16">
        <v>3</v>
      </c>
      <c r="BH2" s="16">
        <v>5</v>
      </c>
      <c r="BI2" s="16">
        <v>2</v>
      </c>
      <c r="BJ2" s="16">
        <v>5</v>
      </c>
      <c r="BK2" s="16">
        <v>4</v>
      </c>
      <c r="BL2" s="16">
        <v>2</v>
      </c>
      <c r="BM2" s="16">
        <v>2</v>
      </c>
      <c r="BN2" s="16">
        <v>0</v>
      </c>
      <c r="BO2" s="16">
        <v>5</v>
      </c>
      <c r="BP2" s="16">
        <v>4</v>
      </c>
      <c r="BQ2" s="16">
        <v>1</v>
      </c>
      <c r="BR2" s="16">
        <v>5</v>
      </c>
      <c r="BS2" s="16">
        <v>5</v>
      </c>
      <c r="BT2" s="16">
        <v>4</v>
      </c>
      <c r="BU2" s="16">
        <v>2</v>
      </c>
      <c r="BV2" s="16">
        <v>2</v>
      </c>
      <c r="BW2" s="16">
        <v>2</v>
      </c>
      <c r="BX2" s="16">
        <v>5</v>
      </c>
      <c r="BY2" s="16">
        <v>2</v>
      </c>
      <c r="BZ2" s="16">
        <v>1</v>
      </c>
      <c r="CA2" s="16">
        <v>4</v>
      </c>
      <c r="CB2" s="16">
        <v>1</v>
      </c>
      <c r="CC2" s="16">
        <v>1</v>
      </c>
      <c r="CD2" s="16">
        <v>4</v>
      </c>
      <c r="CE2" s="16">
        <v>4</v>
      </c>
    </row>
    <row r="3" spans="1:83" x14ac:dyDescent="0.4">
      <c r="A3" s="15" t="s">
        <v>666</v>
      </c>
      <c r="B3" s="16">
        <v>5</v>
      </c>
      <c r="C3" s="17">
        <v>34</v>
      </c>
      <c r="D3" s="16">
        <v>18</v>
      </c>
      <c r="E3" s="16">
        <v>10</v>
      </c>
      <c r="F3" s="16">
        <v>8</v>
      </c>
      <c r="G3" s="16">
        <v>0</v>
      </c>
      <c r="H3" s="16">
        <v>11</v>
      </c>
      <c r="I3" s="16">
        <v>6</v>
      </c>
      <c r="J3" s="16">
        <v>5</v>
      </c>
      <c r="K3" s="16">
        <v>6</v>
      </c>
      <c r="L3" s="16">
        <v>6</v>
      </c>
      <c r="M3" s="16">
        <v>11</v>
      </c>
      <c r="N3" s="16">
        <v>9</v>
      </c>
      <c r="O3" s="16">
        <v>12</v>
      </c>
      <c r="P3" s="16">
        <v>3</v>
      </c>
      <c r="Q3" s="16">
        <v>5</v>
      </c>
      <c r="R3" s="16">
        <v>11</v>
      </c>
      <c r="S3" s="16">
        <v>4</v>
      </c>
      <c r="T3" s="16">
        <v>13</v>
      </c>
      <c r="U3" s="16">
        <v>8</v>
      </c>
      <c r="V3" s="16">
        <v>8</v>
      </c>
      <c r="W3" s="16">
        <v>15</v>
      </c>
      <c r="X3" s="16">
        <v>10</v>
      </c>
      <c r="Y3" s="16">
        <v>12</v>
      </c>
      <c r="Z3" s="16">
        <v>14</v>
      </c>
      <c r="AA3" s="16">
        <v>14</v>
      </c>
      <c r="AB3" s="16">
        <v>12</v>
      </c>
      <c r="AC3" s="16">
        <v>10</v>
      </c>
      <c r="AD3" s="16">
        <v>14</v>
      </c>
      <c r="AE3" s="16">
        <v>11</v>
      </c>
      <c r="AF3" s="16">
        <v>10</v>
      </c>
      <c r="AG3" s="16">
        <v>10</v>
      </c>
      <c r="AH3" s="16">
        <v>16</v>
      </c>
      <c r="AI3" s="16">
        <v>11</v>
      </c>
      <c r="AJ3" s="16">
        <v>13</v>
      </c>
      <c r="AK3" s="16">
        <v>13</v>
      </c>
      <c r="AL3" s="16">
        <v>10</v>
      </c>
      <c r="AM3" s="16">
        <v>14</v>
      </c>
      <c r="AN3" s="16">
        <v>8</v>
      </c>
      <c r="AO3" s="16">
        <v>14</v>
      </c>
      <c r="AP3" s="16">
        <v>8</v>
      </c>
      <c r="AQ3" s="16">
        <v>10</v>
      </c>
      <c r="AR3" s="16">
        <v>4</v>
      </c>
      <c r="AS3" s="16">
        <v>5</v>
      </c>
      <c r="AT3" s="16">
        <v>8</v>
      </c>
      <c r="AU3" s="16">
        <v>7</v>
      </c>
      <c r="AV3" s="16">
        <v>5</v>
      </c>
      <c r="AW3" s="16">
        <v>10</v>
      </c>
      <c r="AX3" s="16">
        <v>8</v>
      </c>
      <c r="AY3" s="16">
        <v>7</v>
      </c>
      <c r="AZ3" s="16">
        <v>9</v>
      </c>
      <c r="BA3" s="16">
        <v>8</v>
      </c>
      <c r="BB3" s="16">
        <v>10</v>
      </c>
      <c r="BC3" s="16">
        <v>11</v>
      </c>
      <c r="BD3" s="16">
        <v>11</v>
      </c>
      <c r="BE3" s="16">
        <v>6</v>
      </c>
      <c r="BF3" s="16">
        <v>8</v>
      </c>
      <c r="BG3" s="16">
        <v>9</v>
      </c>
      <c r="BH3" s="16">
        <v>10</v>
      </c>
      <c r="BI3" s="16">
        <v>5</v>
      </c>
      <c r="BJ3" s="16">
        <v>11</v>
      </c>
      <c r="BK3" s="16">
        <v>14</v>
      </c>
      <c r="BL3" s="16">
        <v>8</v>
      </c>
      <c r="BM3" s="16">
        <v>10</v>
      </c>
      <c r="BN3" s="16">
        <v>3</v>
      </c>
      <c r="BO3" s="16">
        <v>12</v>
      </c>
      <c r="BP3" s="16">
        <v>9</v>
      </c>
      <c r="BQ3" s="16">
        <v>6</v>
      </c>
      <c r="BR3" s="16">
        <v>12</v>
      </c>
      <c r="BS3" s="16">
        <v>14</v>
      </c>
      <c r="BT3" s="16">
        <v>12</v>
      </c>
      <c r="BU3" s="16">
        <v>8</v>
      </c>
      <c r="BV3" s="16">
        <v>8</v>
      </c>
      <c r="BW3" s="16">
        <v>7</v>
      </c>
      <c r="BX3" s="16">
        <v>12</v>
      </c>
      <c r="BY3" s="16">
        <v>7</v>
      </c>
      <c r="BZ3" s="16">
        <v>7</v>
      </c>
      <c r="CA3" s="16">
        <v>9</v>
      </c>
      <c r="CB3" s="16">
        <v>5</v>
      </c>
      <c r="CC3" s="16">
        <v>8</v>
      </c>
      <c r="CD3" s="16">
        <v>7</v>
      </c>
      <c r="CE3" s="16">
        <v>10</v>
      </c>
    </row>
    <row r="4" spans="1:83" x14ac:dyDescent="0.4">
      <c r="A4" s="15" t="s">
        <v>335</v>
      </c>
      <c r="B4" s="16">
        <v>2</v>
      </c>
      <c r="C4" s="16">
        <v>18</v>
      </c>
      <c r="D4" s="17">
        <v>35</v>
      </c>
      <c r="E4" s="16">
        <v>7</v>
      </c>
      <c r="F4" s="16">
        <v>4</v>
      </c>
      <c r="G4" s="16">
        <v>0</v>
      </c>
      <c r="H4" s="16">
        <v>6</v>
      </c>
      <c r="I4" s="16">
        <v>5</v>
      </c>
      <c r="J4" s="16">
        <v>4</v>
      </c>
      <c r="K4" s="16">
        <v>2</v>
      </c>
      <c r="L4" s="16">
        <v>5</v>
      </c>
      <c r="M4" s="16">
        <v>4</v>
      </c>
      <c r="N4" s="16">
        <v>3</v>
      </c>
      <c r="O4" s="16">
        <v>6</v>
      </c>
      <c r="P4" s="16">
        <v>2</v>
      </c>
      <c r="Q4" s="16">
        <v>4</v>
      </c>
      <c r="R4" s="16">
        <v>6</v>
      </c>
      <c r="S4" s="16">
        <v>3</v>
      </c>
      <c r="T4" s="16">
        <v>6</v>
      </c>
      <c r="U4" s="16">
        <v>4</v>
      </c>
      <c r="V4" s="16">
        <v>4</v>
      </c>
      <c r="W4" s="16">
        <v>9</v>
      </c>
      <c r="X4" s="16">
        <v>5</v>
      </c>
      <c r="Y4" s="16">
        <v>6</v>
      </c>
      <c r="Z4" s="16">
        <v>8</v>
      </c>
      <c r="AA4" s="16">
        <v>9</v>
      </c>
      <c r="AB4" s="16">
        <v>6</v>
      </c>
      <c r="AC4" s="16">
        <v>5</v>
      </c>
      <c r="AD4" s="16">
        <v>9</v>
      </c>
      <c r="AE4" s="16">
        <v>6</v>
      </c>
      <c r="AF4" s="16">
        <v>5</v>
      </c>
      <c r="AG4" s="16">
        <v>5</v>
      </c>
      <c r="AH4" s="16">
        <v>10</v>
      </c>
      <c r="AI4" s="16">
        <v>4</v>
      </c>
      <c r="AJ4" s="16">
        <v>6</v>
      </c>
      <c r="AK4" s="16">
        <v>6</v>
      </c>
      <c r="AL4" s="16">
        <v>8</v>
      </c>
      <c r="AM4" s="16">
        <v>8</v>
      </c>
      <c r="AN4" s="16">
        <v>4</v>
      </c>
      <c r="AO4" s="16">
        <v>8</v>
      </c>
      <c r="AP4" s="16">
        <v>4</v>
      </c>
      <c r="AQ4" s="16">
        <v>4</v>
      </c>
      <c r="AR4" s="16">
        <v>4</v>
      </c>
      <c r="AS4" s="16">
        <v>4</v>
      </c>
      <c r="AT4" s="16">
        <v>5</v>
      </c>
      <c r="AU4" s="16">
        <v>5</v>
      </c>
      <c r="AV4" s="16">
        <v>4</v>
      </c>
      <c r="AW4" s="16">
        <v>5</v>
      </c>
      <c r="AX4" s="16">
        <v>5</v>
      </c>
      <c r="AY4" s="16">
        <v>5</v>
      </c>
      <c r="AZ4" s="16">
        <v>6</v>
      </c>
      <c r="BA4" s="16">
        <v>6</v>
      </c>
      <c r="BB4" s="16">
        <v>5</v>
      </c>
      <c r="BC4" s="16">
        <v>4</v>
      </c>
      <c r="BD4" s="16">
        <v>6</v>
      </c>
      <c r="BE4" s="16">
        <v>5</v>
      </c>
      <c r="BF4" s="16">
        <v>6</v>
      </c>
      <c r="BG4" s="16">
        <v>7</v>
      </c>
      <c r="BH4" s="16">
        <v>5</v>
      </c>
      <c r="BI4" s="16">
        <v>4</v>
      </c>
      <c r="BJ4" s="16">
        <v>6</v>
      </c>
      <c r="BK4" s="16">
        <v>9</v>
      </c>
      <c r="BL4" s="16">
        <v>7</v>
      </c>
      <c r="BM4" s="16">
        <v>7</v>
      </c>
      <c r="BN4" s="16">
        <v>2</v>
      </c>
      <c r="BO4" s="16">
        <v>6</v>
      </c>
      <c r="BP4" s="16">
        <v>3</v>
      </c>
      <c r="BQ4" s="16">
        <v>5</v>
      </c>
      <c r="BR4" s="16">
        <v>6</v>
      </c>
      <c r="BS4" s="16">
        <v>8</v>
      </c>
      <c r="BT4" s="16">
        <v>6</v>
      </c>
      <c r="BU4" s="16">
        <v>4</v>
      </c>
      <c r="BV4" s="16">
        <v>5</v>
      </c>
      <c r="BW4" s="16">
        <v>5</v>
      </c>
      <c r="BX4" s="16">
        <v>6</v>
      </c>
      <c r="BY4" s="16">
        <v>4</v>
      </c>
      <c r="BZ4" s="16">
        <v>6</v>
      </c>
      <c r="CA4" s="16">
        <v>3</v>
      </c>
      <c r="CB4" s="16">
        <v>3</v>
      </c>
      <c r="CC4" s="16">
        <v>5</v>
      </c>
      <c r="CD4" s="16">
        <v>3</v>
      </c>
      <c r="CE4" s="16">
        <v>4</v>
      </c>
    </row>
    <row r="5" spans="1:83" x14ac:dyDescent="0.4">
      <c r="A5" s="15" t="s">
        <v>939</v>
      </c>
      <c r="B5" s="16">
        <v>2</v>
      </c>
      <c r="C5" s="16">
        <v>10</v>
      </c>
      <c r="D5" s="16">
        <v>7</v>
      </c>
      <c r="E5" s="17">
        <v>21</v>
      </c>
      <c r="F5" s="16">
        <v>5</v>
      </c>
      <c r="G5" s="16">
        <v>0</v>
      </c>
      <c r="H5" s="16">
        <v>7</v>
      </c>
      <c r="I5" s="16">
        <v>7</v>
      </c>
      <c r="J5" s="16">
        <v>6</v>
      </c>
      <c r="K5" s="16">
        <v>5</v>
      </c>
      <c r="L5" s="16">
        <v>8</v>
      </c>
      <c r="M5" s="16">
        <v>8</v>
      </c>
      <c r="N5" s="16">
        <v>4</v>
      </c>
      <c r="O5" s="16">
        <v>6</v>
      </c>
      <c r="P5" s="16">
        <v>4</v>
      </c>
      <c r="Q5" s="16">
        <v>6</v>
      </c>
      <c r="R5" s="16">
        <v>7</v>
      </c>
      <c r="S5" s="16">
        <v>4</v>
      </c>
      <c r="T5" s="16">
        <v>9</v>
      </c>
      <c r="U5" s="16">
        <v>6</v>
      </c>
      <c r="V5" s="16">
        <v>6</v>
      </c>
      <c r="W5" s="16">
        <v>12</v>
      </c>
      <c r="X5" s="16">
        <v>7</v>
      </c>
      <c r="Y5" s="16">
        <v>9</v>
      </c>
      <c r="Z5" s="16">
        <v>9</v>
      </c>
      <c r="AA5" s="16">
        <v>11</v>
      </c>
      <c r="AB5" s="16">
        <v>11</v>
      </c>
      <c r="AC5" s="16">
        <v>7</v>
      </c>
      <c r="AD5" s="16">
        <v>12</v>
      </c>
      <c r="AE5" s="16">
        <v>7</v>
      </c>
      <c r="AF5" s="16">
        <v>7</v>
      </c>
      <c r="AG5" s="16">
        <v>7</v>
      </c>
      <c r="AH5" s="16">
        <v>12</v>
      </c>
      <c r="AI5" s="16">
        <v>8</v>
      </c>
      <c r="AJ5" s="16">
        <v>9</v>
      </c>
      <c r="AK5" s="16">
        <v>8</v>
      </c>
      <c r="AL5" s="16">
        <v>8</v>
      </c>
      <c r="AM5" s="16">
        <v>9</v>
      </c>
      <c r="AN5" s="16">
        <v>6</v>
      </c>
      <c r="AO5" s="16">
        <v>9</v>
      </c>
      <c r="AP5" s="16">
        <v>6</v>
      </c>
      <c r="AQ5" s="16">
        <v>5</v>
      </c>
      <c r="AR5" s="16">
        <v>6</v>
      </c>
      <c r="AS5" s="16">
        <v>8</v>
      </c>
      <c r="AT5" s="16">
        <v>7</v>
      </c>
      <c r="AU5" s="16">
        <v>5</v>
      </c>
      <c r="AV5" s="16">
        <v>5</v>
      </c>
      <c r="AW5" s="16">
        <v>7</v>
      </c>
      <c r="AX5" s="16">
        <v>7</v>
      </c>
      <c r="AY5" s="16">
        <v>5</v>
      </c>
      <c r="AZ5" s="16">
        <v>10</v>
      </c>
      <c r="BA5" s="16">
        <v>10</v>
      </c>
      <c r="BB5" s="16">
        <v>7</v>
      </c>
      <c r="BC5" s="16">
        <v>8</v>
      </c>
      <c r="BD5" s="16">
        <v>7</v>
      </c>
      <c r="BE5" s="16">
        <v>7</v>
      </c>
      <c r="BF5" s="16">
        <v>7</v>
      </c>
      <c r="BG5" s="16">
        <v>8</v>
      </c>
      <c r="BH5" s="16">
        <v>7</v>
      </c>
      <c r="BI5" s="16">
        <v>8</v>
      </c>
      <c r="BJ5" s="16">
        <v>7</v>
      </c>
      <c r="BK5" s="16">
        <v>12</v>
      </c>
      <c r="BL5" s="16">
        <v>9</v>
      </c>
      <c r="BM5" s="16">
        <v>8</v>
      </c>
      <c r="BN5" s="16">
        <v>4</v>
      </c>
      <c r="BO5" s="16">
        <v>8</v>
      </c>
      <c r="BP5" s="16">
        <v>4</v>
      </c>
      <c r="BQ5" s="16">
        <v>8</v>
      </c>
      <c r="BR5" s="16">
        <v>9</v>
      </c>
      <c r="BS5" s="16">
        <v>9</v>
      </c>
      <c r="BT5" s="16">
        <v>9</v>
      </c>
      <c r="BU5" s="16">
        <v>6</v>
      </c>
      <c r="BV5" s="16">
        <v>7</v>
      </c>
      <c r="BW5" s="16">
        <v>5</v>
      </c>
      <c r="BX5" s="16">
        <v>6</v>
      </c>
      <c r="BY5" s="16">
        <v>6</v>
      </c>
      <c r="BZ5" s="16">
        <v>8</v>
      </c>
      <c r="CA5" s="16">
        <v>5</v>
      </c>
      <c r="CB5" s="16">
        <v>3</v>
      </c>
      <c r="CC5" s="16">
        <v>5</v>
      </c>
      <c r="CD5" s="16">
        <v>5</v>
      </c>
      <c r="CE5" s="16">
        <v>5</v>
      </c>
    </row>
    <row r="6" spans="1:83" x14ac:dyDescent="0.4">
      <c r="A6" s="15" t="s">
        <v>853</v>
      </c>
      <c r="B6" s="16">
        <v>6</v>
      </c>
      <c r="C6" s="16">
        <v>8</v>
      </c>
      <c r="D6" s="16">
        <v>4</v>
      </c>
      <c r="E6" s="16">
        <v>5</v>
      </c>
      <c r="F6" s="17">
        <v>14</v>
      </c>
      <c r="G6" s="16">
        <v>0</v>
      </c>
      <c r="H6" s="16">
        <v>7</v>
      </c>
      <c r="I6" s="16">
        <v>3</v>
      </c>
      <c r="J6" s="16">
        <v>3</v>
      </c>
      <c r="K6" s="16">
        <v>5</v>
      </c>
      <c r="L6" s="16">
        <v>3</v>
      </c>
      <c r="M6" s="16">
        <v>8</v>
      </c>
      <c r="N6" s="16">
        <v>5</v>
      </c>
      <c r="O6" s="16">
        <v>8</v>
      </c>
      <c r="P6" s="16">
        <v>1</v>
      </c>
      <c r="Q6" s="16">
        <v>2</v>
      </c>
      <c r="R6" s="16">
        <v>8</v>
      </c>
      <c r="S6" s="16">
        <v>2</v>
      </c>
      <c r="T6" s="16">
        <v>7</v>
      </c>
      <c r="U6" s="16">
        <v>5</v>
      </c>
      <c r="V6" s="16">
        <v>5</v>
      </c>
      <c r="W6" s="16">
        <v>9</v>
      </c>
      <c r="X6" s="16">
        <v>6</v>
      </c>
      <c r="Y6" s="16">
        <v>10</v>
      </c>
      <c r="Z6" s="16">
        <v>10</v>
      </c>
      <c r="AA6" s="16">
        <v>9</v>
      </c>
      <c r="AB6" s="16">
        <v>7</v>
      </c>
      <c r="AC6" s="16">
        <v>6</v>
      </c>
      <c r="AD6" s="16">
        <v>9</v>
      </c>
      <c r="AE6" s="16">
        <v>8</v>
      </c>
      <c r="AF6" s="16">
        <v>6</v>
      </c>
      <c r="AG6" s="16">
        <v>6</v>
      </c>
      <c r="AH6" s="16">
        <v>9</v>
      </c>
      <c r="AI6" s="16">
        <v>8</v>
      </c>
      <c r="AJ6" s="16">
        <v>7</v>
      </c>
      <c r="AK6" s="16">
        <v>7</v>
      </c>
      <c r="AL6" s="16">
        <v>7</v>
      </c>
      <c r="AM6" s="16">
        <v>10</v>
      </c>
      <c r="AN6" s="16">
        <v>3</v>
      </c>
      <c r="AO6" s="16">
        <v>10</v>
      </c>
      <c r="AP6" s="16">
        <v>3</v>
      </c>
      <c r="AQ6" s="16">
        <v>5</v>
      </c>
      <c r="AR6" s="16">
        <v>4</v>
      </c>
      <c r="AS6" s="16">
        <v>4</v>
      </c>
      <c r="AT6" s="16">
        <v>4</v>
      </c>
      <c r="AU6" s="16">
        <v>3</v>
      </c>
      <c r="AV6" s="16">
        <v>4</v>
      </c>
      <c r="AW6" s="16">
        <v>6</v>
      </c>
      <c r="AX6" s="16">
        <v>4</v>
      </c>
      <c r="AY6" s="16">
        <v>3</v>
      </c>
      <c r="AZ6" s="16">
        <v>4</v>
      </c>
      <c r="BA6" s="16">
        <v>4</v>
      </c>
      <c r="BB6" s="16">
        <v>6</v>
      </c>
      <c r="BC6" s="16">
        <v>8</v>
      </c>
      <c r="BD6" s="16">
        <v>8</v>
      </c>
      <c r="BE6" s="16">
        <v>3</v>
      </c>
      <c r="BF6" s="16">
        <v>4</v>
      </c>
      <c r="BG6" s="16">
        <v>3</v>
      </c>
      <c r="BH6" s="16">
        <v>6</v>
      </c>
      <c r="BI6" s="16">
        <v>4</v>
      </c>
      <c r="BJ6" s="16">
        <v>8</v>
      </c>
      <c r="BK6" s="16">
        <v>8</v>
      </c>
      <c r="BL6" s="16">
        <v>4</v>
      </c>
      <c r="BM6" s="16">
        <v>3</v>
      </c>
      <c r="BN6" s="16">
        <v>1</v>
      </c>
      <c r="BO6" s="16">
        <v>6</v>
      </c>
      <c r="BP6" s="16">
        <v>5</v>
      </c>
      <c r="BQ6" s="16">
        <v>3</v>
      </c>
      <c r="BR6" s="16">
        <v>10</v>
      </c>
      <c r="BS6" s="16">
        <v>10</v>
      </c>
      <c r="BT6" s="16">
        <v>6</v>
      </c>
      <c r="BU6" s="16">
        <v>3</v>
      </c>
      <c r="BV6" s="16">
        <v>4</v>
      </c>
      <c r="BW6" s="16">
        <v>3</v>
      </c>
      <c r="BX6" s="16">
        <v>8</v>
      </c>
      <c r="BY6" s="16">
        <v>4</v>
      </c>
      <c r="BZ6" s="16">
        <v>3</v>
      </c>
      <c r="CA6" s="16">
        <v>4</v>
      </c>
      <c r="CB6" s="16">
        <v>1</v>
      </c>
      <c r="CC6" s="16">
        <v>1</v>
      </c>
      <c r="CD6" s="16">
        <v>5</v>
      </c>
      <c r="CE6" s="16">
        <v>5</v>
      </c>
    </row>
    <row r="7" spans="1:83" x14ac:dyDescent="0.4">
      <c r="A7" s="15" t="s">
        <v>912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7">
        <v>14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  <c r="CC7" s="16">
        <v>0</v>
      </c>
      <c r="CD7" s="16">
        <v>0</v>
      </c>
      <c r="CE7" s="16">
        <v>0</v>
      </c>
    </row>
    <row r="8" spans="1:83" x14ac:dyDescent="0.4">
      <c r="A8" s="15" t="s">
        <v>931</v>
      </c>
      <c r="B8" s="16">
        <v>5</v>
      </c>
      <c r="C8" s="16">
        <v>11</v>
      </c>
      <c r="D8" s="16">
        <v>6</v>
      </c>
      <c r="E8" s="16">
        <v>7</v>
      </c>
      <c r="F8" s="16">
        <v>7</v>
      </c>
      <c r="G8" s="16">
        <v>0</v>
      </c>
      <c r="H8" s="17">
        <v>25</v>
      </c>
      <c r="I8" s="16">
        <v>12</v>
      </c>
      <c r="J8" s="16">
        <v>7</v>
      </c>
      <c r="K8" s="16">
        <v>7</v>
      </c>
      <c r="L8" s="16">
        <v>5</v>
      </c>
      <c r="M8" s="16">
        <v>11</v>
      </c>
      <c r="N8" s="16">
        <v>7</v>
      </c>
      <c r="O8" s="16">
        <v>11</v>
      </c>
      <c r="P8" s="16">
        <v>2</v>
      </c>
      <c r="Q8" s="16">
        <v>3</v>
      </c>
      <c r="R8" s="16">
        <v>12</v>
      </c>
      <c r="S8" s="16">
        <v>7</v>
      </c>
      <c r="T8" s="16">
        <v>12</v>
      </c>
      <c r="U8" s="16">
        <v>6</v>
      </c>
      <c r="V8" s="16">
        <v>6</v>
      </c>
      <c r="W8" s="16">
        <v>11</v>
      </c>
      <c r="X8" s="16">
        <v>16</v>
      </c>
      <c r="Y8" s="16">
        <v>11</v>
      </c>
      <c r="Z8" s="16">
        <v>10</v>
      </c>
      <c r="AA8" s="16">
        <v>13</v>
      </c>
      <c r="AB8" s="16">
        <v>8</v>
      </c>
      <c r="AC8" s="16">
        <v>16</v>
      </c>
      <c r="AD8" s="16">
        <v>10</v>
      </c>
      <c r="AE8" s="16">
        <v>13</v>
      </c>
      <c r="AF8" s="16">
        <v>16</v>
      </c>
      <c r="AG8" s="16">
        <v>11</v>
      </c>
      <c r="AH8" s="16">
        <v>13</v>
      </c>
      <c r="AI8" s="16">
        <v>11</v>
      </c>
      <c r="AJ8" s="16">
        <v>11</v>
      </c>
      <c r="AK8" s="16">
        <v>8</v>
      </c>
      <c r="AL8" s="16">
        <v>8</v>
      </c>
      <c r="AM8" s="16">
        <v>10</v>
      </c>
      <c r="AN8" s="16">
        <v>5</v>
      </c>
      <c r="AO8" s="16">
        <v>10</v>
      </c>
      <c r="AP8" s="16">
        <v>7</v>
      </c>
      <c r="AQ8" s="16">
        <v>7</v>
      </c>
      <c r="AR8" s="16">
        <v>3</v>
      </c>
      <c r="AS8" s="16">
        <v>4</v>
      </c>
      <c r="AT8" s="16">
        <v>6</v>
      </c>
      <c r="AU8" s="16">
        <v>7</v>
      </c>
      <c r="AV8" s="16">
        <v>5</v>
      </c>
      <c r="AW8" s="16">
        <v>9</v>
      </c>
      <c r="AX8" s="16">
        <v>6</v>
      </c>
      <c r="AY8" s="16">
        <v>7</v>
      </c>
      <c r="AZ8" s="16">
        <v>5</v>
      </c>
      <c r="BA8" s="16">
        <v>7</v>
      </c>
      <c r="BB8" s="16">
        <v>11</v>
      </c>
      <c r="BC8" s="16">
        <v>11</v>
      </c>
      <c r="BD8" s="16">
        <v>12</v>
      </c>
      <c r="BE8" s="16">
        <v>12</v>
      </c>
      <c r="BF8" s="16">
        <v>13</v>
      </c>
      <c r="BG8" s="16">
        <v>5</v>
      </c>
      <c r="BH8" s="16">
        <v>11</v>
      </c>
      <c r="BI8" s="16">
        <v>4</v>
      </c>
      <c r="BJ8" s="16">
        <v>13</v>
      </c>
      <c r="BK8" s="16">
        <v>10</v>
      </c>
      <c r="BL8" s="16">
        <v>5</v>
      </c>
      <c r="BM8" s="16">
        <v>8</v>
      </c>
      <c r="BN8" s="16">
        <v>2</v>
      </c>
      <c r="BO8" s="16">
        <v>7</v>
      </c>
      <c r="BP8" s="16">
        <v>7</v>
      </c>
      <c r="BQ8" s="16">
        <v>5</v>
      </c>
      <c r="BR8" s="16">
        <v>11</v>
      </c>
      <c r="BS8" s="16">
        <v>10</v>
      </c>
      <c r="BT8" s="16">
        <v>10</v>
      </c>
      <c r="BU8" s="16">
        <v>5</v>
      </c>
      <c r="BV8" s="16">
        <v>6</v>
      </c>
      <c r="BW8" s="16">
        <v>7</v>
      </c>
      <c r="BX8" s="16">
        <v>11</v>
      </c>
      <c r="BY8" s="16">
        <v>6</v>
      </c>
      <c r="BZ8" s="16">
        <v>5</v>
      </c>
      <c r="CA8" s="16">
        <v>6</v>
      </c>
      <c r="CB8" s="16">
        <v>2</v>
      </c>
      <c r="CC8" s="16">
        <v>5</v>
      </c>
      <c r="CD8" s="16">
        <v>6</v>
      </c>
      <c r="CE8" s="16">
        <v>7</v>
      </c>
    </row>
    <row r="9" spans="1:83" x14ac:dyDescent="0.4">
      <c r="A9" s="15" t="s">
        <v>540</v>
      </c>
      <c r="B9" s="16">
        <v>2</v>
      </c>
      <c r="C9" s="16">
        <v>6</v>
      </c>
      <c r="D9" s="16">
        <v>5</v>
      </c>
      <c r="E9" s="16">
        <v>7</v>
      </c>
      <c r="F9" s="16">
        <v>3</v>
      </c>
      <c r="G9" s="16">
        <v>0</v>
      </c>
      <c r="H9" s="16">
        <v>12</v>
      </c>
      <c r="I9" s="17">
        <v>21</v>
      </c>
      <c r="J9" s="16">
        <v>8</v>
      </c>
      <c r="K9" s="16">
        <v>4</v>
      </c>
      <c r="L9" s="16">
        <v>6</v>
      </c>
      <c r="M9" s="16">
        <v>8</v>
      </c>
      <c r="N9" s="16">
        <v>3</v>
      </c>
      <c r="O9" s="16">
        <v>8</v>
      </c>
      <c r="P9" s="16">
        <v>2</v>
      </c>
      <c r="Q9" s="16">
        <v>3</v>
      </c>
      <c r="R9" s="16">
        <v>6</v>
      </c>
      <c r="S9" s="16">
        <v>6</v>
      </c>
      <c r="T9" s="16">
        <v>7</v>
      </c>
      <c r="U9" s="16">
        <v>4</v>
      </c>
      <c r="V9" s="16">
        <v>4</v>
      </c>
      <c r="W9" s="16">
        <v>6</v>
      </c>
      <c r="X9" s="16">
        <v>8</v>
      </c>
      <c r="Y9" s="16">
        <v>5</v>
      </c>
      <c r="Z9" s="16">
        <v>5</v>
      </c>
      <c r="AA9" s="16">
        <v>7</v>
      </c>
      <c r="AB9" s="16">
        <v>9</v>
      </c>
      <c r="AC9" s="16">
        <v>8</v>
      </c>
      <c r="AD9" s="16">
        <v>5</v>
      </c>
      <c r="AE9" s="16">
        <v>7</v>
      </c>
      <c r="AF9" s="16">
        <v>8</v>
      </c>
      <c r="AG9" s="16">
        <v>5</v>
      </c>
      <c r="AH9" s="16">
        <v>7</v>
      </c>
      <c r="AI9" s="16">
        <v>8</v>
      </c>
      <c r="AJ9" s="16">
        <v>7</v>
      </c>
      <c r="AK9" s="16">
        <v>5</v>
      </c>
      <c r="AL9" s="16">
        <v>6</v>
      </c>
      <c r="AM9" s="16">
        <v>5</v>
      </c>
      <c r="AN9" s="16">
        <v>5</v>
      </c>
      <c r="AO9" s="16">
        <v>5</v>
      </c>
      <c r="AP9" s="16">
        <v>6</v>
      </c>
      <c r="AQ9" s="16">
        <v>3</v>
      </c>
      <c r="AR9" s="16">
        <v>3</v>
      </c>
      <c r="AS9" s="16">
        <v>4</v>
      </c>
      <c r="AT9" s="16">
        <v>6</v>
      </c>
      <c r="AU9" s="16">
        <v>7</v>
      </c>
      <c r="AV9" s="16">
        <v>4</v>
      </c>
      <c r="AW9" s="16">
        <v>7</v>
      </c>
      <c r="AX9" s="16">
        <v>6</v>
      </c>
      <c r="AY9" s="16">
        <v>7</v>
      </c>
      <c r="AZ9" s="16">
        <v>5</v>
      </c>
      <c r="BA9" s="16">
        <v>6</v>
      </c>
      <c r="BB9" s="16">
        <v>5</v>
      </c>
      <c r="BC9" s="16">
        <v>8</v>
      </c>
      <c r="BD9" s="16">
        <v>6</v>
      </c>
      <c r="BE9" s="16">
        <v>21</v>
      </c>
      <c r="BF9" s="16">
        <v>14</v>
      </c>
      <c r="BG9" s="16">
        <v>7</v>
      </c>
      <c r="BH9" s="16">
        <v>5</v>
      </c>
      <c r="BI9" s="16">
        <v>4</v>
      </c>
      <c r="BJ9" s="16">
        <v>7</v>
      </c>
      <c r="BK9" s="16">
        <v>6</v>
      </c>
      <c r="BL9" s="16">
        <v>6</v>
      </c>
      <c r="BM9" s="16">
        <v>8</v>
      </c>
      <c r="BN9" s="16">
        <v>2</v>
      </c>
      <c r="BO9" s="16">
        <v>5</v>
      </c>
      <c r="BP9" s="16">
        <v>3</v>
      </c>
      <c r="BQ9" s="16">
        <v>6</v>
      </c>
      <c r="BR9" s="16">
        <v>5</v>
      </c>
      <c r="BS9" s="16">
        <v>5</v>
      </c>
      <c r="BT9" s="16">
        <v>7</v>
      </c>
      <c r="BU9" s="16">
        <v>5</v>
      </c>
      <c r="BV9" s="16">
        <v>6</v>
      </c>
      <c r="BW9" s="16">
        <v>7</v>
      </c>
      <c r="BX9" s="16">
        <v>8</v>
      </c>
      <c r="BY9" s="16">
        <v>6</v>
      </c>
      <c r="BZ9" s="16">
        <v>7</v>
      </c>
      <c r="CA9" s="16">
        <v>4</v>
      </c>
      <c r="CB9" s="16">
        <v>1</v>
      </c>
      <c r="CC9" s="16">
        <v>4</v>
      </c>
      <c r="CD9" s="16">
        <v>4</v>
      </c>
      <c r="CE9" s="16">
        <v>3</v>
      </c>
    </row>
    <row r="10" spans="1:83" x14ac:dyDescent="0.4">
      <c r="A10" s="15" t="s">
        <v>713</v>
      </c>
      <c r="B10" s="16">
        <v>3</v>
      </c>
      <c r="C10" s="16">
        <v>5</v>
      </c>
      <c r="D10" s="16">
        <v>4</v>
      </c>
      <c r="E10" s="16">
        <v>6</v>
      </c>
      <c r="F10" s="16">
        <v>3</v>
      </c>
      <c r="G10" s="16">
        <v>0</v>
      </c>
      <c r="H10" s="16">
        <v>7</v>
      </c>
      <c r="I10" s="16">
        <v>8</v>
      </c>
      <c r="J10" s="17">
        <v>22</v>
      </c>
      <c r="K10" s="16">
        <v>2</v>
      </c>
      <c r="L10" s="16">
        <v>2</v>
      </c>
      <c r="M10" s="16">
        <v>5</v>
      </c>
      <c r="N10" s="16">
        <v>3</v>
      </c>
      <c r="O10" s="16">
        <v>5</v>
      </c>
      <c r="P10" s="16">
        <v>1</v>
      </c>
      <c r="Q10" s="16">
        <v>3</v>
      </c>
      <c r="R10" s="16">
        <v>4</v>
      </c>
      <c r="S10" s="16">
        <v>5</v>
      </c>
      <c r="T10" s="16">
        <v>6</v>
      </c>
      <c r="U10" s="16">
        <v>3</v>
      </c>
      <c r="V10" s="16">
        <v>3</v>
      </c>
      <c r="W10" s="16">
        <v>6</v>
      </c>
      <c r="X10" s="16">
        <v>5</v>
      </c>
      <c r="Y10" s="16">
        <v>6</v>
      </c>
      <c r="Z10" s="16">
        <v>6</v>
      </c>
      <c r="AA10" s="16">
        <v>6</v>
      </c>
      <c r="AB10" s="16">
        <v>5</v>
      </c>
      <c r="AC10" s="16">
        <v>5</v>
      </c>
      <c r="AD10" s="16">
        <v>6</v>
      </c>
      <c r="AE10" s="16">
        <v>4</v>
      </c>
      <c r="AF10" s="16">
        <v>5</v>
      </c>
      <c r="AG10" s="16">
        <v>3</v>
      </c>
      <c r="AH10" s="16">
        <v>6</v>
      </c>
      <c r="AI10" s="16">
        <v>5</v>
      </c>
      <c r="AJ10" s="16">
        <v>6</v>
      </c>
      <c r="AK10" s="16">
        <v>4</v>
      </c>
      <c r="AL10" s="16">
        <v>6</v>
      </c>
      <c r="AM10" s="16">
        <v>6</v>
      </c>
      <c r="AN10" s="16">
        <v>5</v>
      </c>
      <c r="AO10" s="16">
        <v>6</v>
      </c>
      <c r="AP10" s="16">
        <v>7</v>
      </c>
      <c r="AQ10" s="16">
        <v>3</v>
      </c>
      <c r="AR10" s="16">
        <v>3</v>
      </c>
      <c r="AS10" s="16">
        <v>7</v>
      </c>
      <c r="AT10" s="16">
        <v>4</v>
      </c>
      <c r="AU10" s="16">
        <v>3</v>
      </c>
      <c r="AV10" s="16">
        <v>7</v>
      </c>
      <c r="AW10" s="16">
        <v>6</v>
      </c>
      <c r="AX10" s="16">
        <v>4</v>
      </c>
      <c r="AY10" s="16">
        <v>3</v>
      </c>
      <c r="AZ10" s="16">
        <v>5</v>
      </c>
      <c r="BA10" s="16">
        <v>6</v>
      </c>
      <c r="BB10" s="16">
        <v>3</v>
      </c>
      <c r="BC10" s="16">
        <v>5</v>
      </c>
      <c r="BD10" s="16">
        <v>4</v>
      </c>
      <c r="BE10" s="16">
        <v>8</v>
      </c>
      <c r="BF10" s="16">
        <v>8</v>
      </c>
      <c r="BG10" s="16">
        <v>6</v>
      </c>
      <c r="BH10" s="16">
        <v>3</v>
      </c>
      <c r="BI10" s="16">
        <v>7</v>
      </c>
      <c r="BJ10" s="16">
        <v>4</v>
      </c>
      <c r="BK10" s="16">
        <v>6</v>
      </c>
      <c r="BL10" s="16">
        <v>5</v>
      </c>
      <c r="BM10" s="16">
        <v>6</v>
      </c>
      <c r="BN10" s="16">
        <v>1</v>
      </c>
      <c r="BO10" s="16">
        <v>4</v>
      </c>
      <c r="BP10" s="16">
        <v>3</v>
      </c>
      <c r="BQ10" s="16">
        <v>2</v>
      </c>
      <c r="BR10" s="16">
        <v>6</v>
      </c>
      <c r="BS10" s="16">
        <v>6</v>
      </c>
      <c r="BT10" s="16">
        <v>6</v>
      </c>
      <c r="BU10" s="16">
        <v>5</v>
      </c>
      <c r="BV10" s="16">
        <v>4</v>
      </c>
      <c r="BW10" s="16">
        <v>3</v>
      </c>
      <c r="BX10" s="16">
        <v>5</v>
      </c>
      <c r="BY10" s="16">
        <v>5</v>
      </c>
      <c r="BZ10" s="16">
        <v>2</v>
      </c>
      <c r="CA10" s="16">
        <v>3</v>
      </c>
      <c r="CB10" s="16">
        <v>1</v>
      </c>
      <c r="CC10" s="16">
        <v>3</v>
      </c>
      <c r="CD10" s="16">
        <v>3</v>
      </c>
      <c r="CE10" s="16">
        <v>3</v>
      </c>
    </row>
    <row r="11" spans="1:83" x14ac:dyDescent="0.4">
      <c r="A11" s="15" t="s">
        <v>677</v>
      </c>
      <c r="B11" s="16">
        <v>4</v>
      </c>
      <c r="C11" s="16">
        <v>6</v>
      </c>
      <c r="D11" s="16">
        <v>2</v>
      </c>
      <c r="E11" s="16">
        <v>5</v>
      </c>
      <c r="F11" s="16">
        <v>5</v>
      </c>
      <c r="G11" s="16">
        <v>0</v>
      </c>
      <c r="H11" s="16">
        <v>7</v>
      </c>
      <c r="I11" s="16">
        <v>4</v>
      </c>
      <c r="J11" s="16">
        <v>2</v>
      </c>
      <c r="K11" s="17">
        <v>22</v>
      </c>
      <c r="L11" s="16">
        <v>6</v>
      </c>
      <c r="M11" s="16">
        <v>10</v>
      </c>
      <c r="N11" s="16">
        <v>4</v>
      </c>
      <c r="O11" s="16">
        <v>5</v>
      </c>
      <c r="P11" s="16">
        <v>5</v>
      </c>
      <c r="Q11" s="16">
        <v>3</v>
      </c>
      <c r="R11" s="16">
        <v>7</v>
      </c>
      <c r="S11" s="16">
        <v>4</v>
      </c>
      <c r="T11" s="16">
        <v>5</v>
      </c>
      <c r="U11" s="16">
        <v>11</v>
      </c>
      <c r="V11" s="16">
        <v>11</v>
      </c>
      <c r="W11" s="16">
        <v>9</v>
      </c>
      <c r="X11" s="16">
        <v>7</v>
      </c>
      <c r="Y11" s="16">
        <v>7</v>
      </c>
      <c r="Z11" s="16">
        <v>7</v>
      </c>
      <c r="AA11" s="16">
        <v>10</v>
      </c>
      <c r="AB11" s="16">
        <v>10</v>
      </c>
      <c r="AC11" s="16">
        <v>7</v>
      </c>
      <c r="AD11" s="16">
        <v>8</v>
      </c>
      <c r="AE11" s="16">
        <v>7</v>
      </c>
      <c r="AF11" s="16">
        <v>7</v>
      </c>
      <c r="AG11" s="16">
        <v>11</v>
      </c>
      <c r="AH11" s="16">
        <v>10</v>
      </c>
      <c r="AI11" s="16">
        <v>10</v>
      </c>
      <c r="AJ11" s="16">
        <v>5</v>
      </c>
      <c r="AK11" s="16">
        <v>10</v>
      </c>
      <c r="AL11" s="16">
        <v>3</v>
      </c>
      <c r="AM11" s="16">
        <v>7</v>
      </c>
      <c r="AN11" s="16">
        <v>3</v>
      </c>
      <c r="AO11" s="16">
        <v>7</v>
      </c>
      <c r="AP11" s="16">
        <v>2</v>
      </c>
      <c r="AQ11" s="16">
        <v>4</v>
      </c>
      <c r="AR11" s="16">
        <v>8</v>
      </c>
      <c r="AS11" s="16">
        <v>2</v>
      </c>
      <c r="AT11" s="16">
        <v>2</v>
      </c>
      <c r="AU11" s="16">
        <v>4</v>
      </c>
      <c r="AV11" s="16">
        <v>2</v>
      </c>
      <c r="AW11" s="16">
        <v>5</v>
      </c>
      <c r="AX11" s="16">
        <v>2</v>
      </c>
      <c r="AY11" s="16">
        <v>4</v>
      </c>
      <c r="AZ11" s="16">
        <v>4</v>
      </c>
      <c r="BA11" s="16">
        <v>5</v>
      </c>
      <c r="BB11" s="16">
        <v>11</v>
      </c>
      <c r="BC11" s="16">
        <v>10</v>
      </c>
      <c r="BD11" s="16">
        <v>7</v>
      </c>
      <c r="BE11" s="16">
        <v>4</v>
      </c>
      <c r="BF11" s="16">
        <v>2</v>
      </c>
      <c r="BG11" s="16">
        <v>5</v>
      </c>
      <c r="BH11" s="16">
        <v>11</v>
      </c>
      <c r="BI11" s="16">
        <v>2</v>
      </c>
      <c r="BJ11" s="16">
        <v>7</v>
      </c>
      <c r="BK11" s="16">
        <v>8</v>
      </c>
      <c r="BL11" s="16">
        <v>6</v>
      </c>
      <c r="BM11" s="16">
        <v>3</v>
      </c>
      <c r="BN11" s="16">
        <v>5</v>
      </c>
      <c r="BO11" s="16">
        <v>9</v>
      </c>
      <c r="BP11" s="16">
        <v>4</v>
      </c>
      <c r="BQ11" s="16">
        <v>6</v>
      </c>
      <c r="BR11" s="16">
        <v>7</v>
      </c>
      <c r="BS11" s="16">
        <v>7</v>
      </c>
      <c r="BT11" s="16">
        <v>4</v>
      </c>
      <c r="BU11" s="16">
        <v>3</v>
      </c>
      <c r="BV11" s="16">
        <v>2</v>
      </c>
      <c r="BW11" s="16">
        <v>4</v>
      </c>
      <c r="BX11" s="16">
        <v>5</v>
      </c>
      <c r="BY11" s="16">
        <v>3</v>
      </c>
      <c r="BZ11" s="16">
        <v>6</v>
      </c>
      <c r="CA11" s="16">
        <v>4</v>
      </c>
      <c r="CB11" s="16">
        <v>4</v>
      </c>
      <c r="CC11" s="16">
        <v>1</v>
      </c>
      <c r="CD11" s="16">
        <v>15</v>
      </c>
      <c r="CE11" s="16">
        <v>4</v>
      </c>
    </row>
    <row r="12" spans="1:83" x14ac:dyDescent="0.4">
      <c r="A12" s="15" t="s">
        <v>519</v>
      </c>
      <c r="B12" s="16">
        <v>1</v>
      </c>
      <c r="C12" s="16">
        <v>6</v>
      </c>
      <c r="D12" s="16">
        <v>5</v>
      </c>
      <c r="E12" s="16">
        <v>8</v>
      </c>
      <c r="F12" s="16">
        <v>3</v>
      </c>
      <c r="G12" s="16">
        <v>0</v>
      </c>
      <c r="H12" s="16">
        <v>5</v>
      </c>
      <c r="I12" s="16">
        <v>6</v>
      </c>
      <c r="J12" s="16">
        <v>2</v>
      </c>
      <c r="K12" s="16">
        <v>6</v>
      </c>
      <c r="L12" s="17">
        <v>27</v>
      </c>
      <c r="M12" s="16">
        <v>7</v>
      </c>
      <c r="N12" s="16">
        <v>4</v>
      </c>
      <c r="O12" s="16">
        <v>6</v>
      </c>
      <c r="P12" s="16">
        <v>4</v>
      </c>
      <c r="Q12" s="16">
        <v>5</v>
      </c>
      <c r="R12" s="16">
        <v>5</v>
      </c>
      <c r="S12" s="16">
        <v>3</v>
      </c>
      <c r="T12" s="16">
        <v>4</v>
      </c>
      <c r="U12" s="16">
        <v>8</v>
      </c>
      <c r="V12" s="16">
        <v>8</v>
      </c>
      <c r="W12" s="16">
        <v>7</v>
      </c>
      <c r="X12" s="16">
        <v>5</v>
      </c>
      <c r="Y12" s="16">
        <v>6</v>
      </c>
      <c r="Z12" s="16">
        <v>5</v>
      </c>
      <c r="AA12" s="16">
        <v>6</v>
      </c>
      <c r="AB12" s="16">
        <v>9</v>
      </c>
      <c r="AC12" s="16">
        <v>5</v>
      </c>
      <c r="AD12" s="16">
        <v>6</v>
      </c>
      <c r="AE12" s="16">
        <v>5</v>
      </c>
      <c r="AF12" s="16">
        <v>5</v>
      </c>
      <c r="AG12" s="16">
        <v>5</v>
      </c>
      <c r="AH12" s="16">
        <v>7</v>
      </c>
      <c r="AI12" s="16">
        <v>7</v>
      </c>
      <c r="AJ12" s="16">
        <v>4</v>
      </c>
      <c r="AK12" s="16">
        <v>5</v>
      </c>
      <c r="AL12" s="16">
        <v>8</v>
      </c>
      <c r="AM12" s="16">
        <v>5</v>
      </c>
      <c r="AN12" s="16">
        <v>3</v>
      </c>
      <c r="AO12" s="16">
        <v>5</v>
      </c>
      <c r="AP12" s="16">
        <v>3</v>
      </c>
      <c r="AQ12" s="16">
        <v>6</v>
      </c>
      <c r="AR12" s="16">
        <v>7</v>
      </c>
      <c r="AS12" s="16">
        <v>4</v>
      </c>
      <c r="AT12" s="16">
        <v>6</v>
      </c>
      <c r="AU12" s="16">
        <v>4</v>
      </c>
      <c r="AV12" s="16">
        <v>3</v>
      </c>
      <c r="AW12" s="16">
        <v>4</v>
      </c>
      <c r="AX12" s="16">
        <v>6</v>
      </c>
      <c r="AY12" s="16">
        <v>4</v>
      </c>
      <c r="AZ12" s="16">
        <v>6</v>
      </c>
      <c r="BA12" s="16">
        <v>6</v>
      </c>
      <c r="BB12" s="16">
        <v>5</v>
      </c>
      <c r="BC12" s="16">
        <v>7</v>
      </c>
      <c r="BD12" s="16">
        <v>5</v>
      </c>
      <c r="BE12" s="16">
        <v>6</v>
      </c>
      <c r="BF12" s="16">
        <v>5</v>
      </c>
      <c r="BG12" s="16">
        <v>8</v>
      </c>
      <c r="BH12" s="16">
        <v>5</v>
      </c>
      <c r="BI12" s="16">
        <v>4</v>
      </c>
      <c r="BJ12" s="16">
        <v>5</v>
      </c>
      <c r="BK12" s="16">
        <v>7</v>
      </c>
      <c r="BL12" s="16">
        <v>7</v>
      </c>
      <c r="BM12" s="16">
        <v>5</v>
      </c>
      <c r="BN12" s="16">
        <v>4</v>
      </c>
      <c r="BO12" s="16">
        <v>5</v>
      </c>
      <c r="BP12" s="16">
        <v>4</v>
      </c>
      <c r="BQ12" s="16">
        <v>27</v>
      </c>
      <c r="BR12" s="16">
        <v>6</v>
      </c>
      <c r="BS12" s="16">
        <v>5</v>
      </c>
      <c r="BT12" s="16">
        <v>4</v>
      </c>
      <c r="BU12" s="16">
        <v>3</v>
      </c>
      <c r="BV12" s="16">
        <v>6</v>
      </c>
      <c r="BW12" s="16">
        <v>4</v>
      </c>
      <c r="BX12" s="16">
        <v>6</v>
      </c>
      <c r="BY12" s="16">
        <v>4</v>
      </c>
      <c r="BZ12" s="16">
        <v>25</v>
      </c>
      <c r="CA12" s="16">
        <v>3</v>
      </c>
      <c r="CB12" s="16">
        <v>5</v>
      </c>
      <c r="CC12" s="16">
        <v>5</v>
      </c>
      <c r="CD12" s="16">
        <v>8</v>
      </c>
      <c r="CE12" s="16">
        <v>6</v>
      </c>
    </row>
    <row r="13" spans="1:83" x14ac:dyDescent="0.4">
      <c r="A13" s="15" t="s">
        <v>207</v>
      </c>
      <c r="B13" s="16">
        <v>6</v>
      </c>
      <c r="C13" s="16">
        <v>11</v>
      </c>
      <c r="D13" s="16">
        <v>4</v>
      </c>
      <c r="E13" s="16">
        <v>8</v>
      </c>
      <c r="F13" s="16">
        <v>8</v>
      </c>
      <c r="G13" s="16">
        <v>0</v>
      </c>
      <c r="H13" s="16">
        <v>11</v>
      </c>
      <c r="I13" s="16">
        <v>8</v>
      </c>
      <c r="J13" s="16">
        <v>5</v>
      </c>
      <c r="K13" s="16">
        <v>10</v>
      </c>
      <c r="L13" s="16">
        <v>7</v>
      </c>
      <c r="M13" s="17">
        <v>25</v>
      </c>
      <c r="N13" s="16">
        <v>6</v>
      </c>
      <c r="O13" s="16">
        <v>11</v>
      </c>
      <c r="P13" s="16">
        <v>5</v>
      </c>
      <c r="Q13" s="16">
        <v>4</v>
      </c>
      <c r="R13" s="16">
        <v>11</v>
      </c>
      <c r="S13" s="16">
        <v>6</v>
      </c>
      <c r="T13" s="16">
        <v>12</v>
      </c>
      <c r="U13" s="16">
        <v>9</v>
      </c>
      <c r="V13" s="16">
        <v>9</v>
      </c>
      <c r="W13" s="16">
        <v>15</v>
      </c>
      <c r="X13" s="16">
        <v>10</v>
      </c>
      <c r="Y13" s="16">
        <v>12</v>
      </c>
      <c r="Z13" s="16">
        <v>12</v>
      </c>
      <c r="AA13" s="16">
        <v>12</v>
      </c>
      <c r="AB13" s="16">
        <v>11</v>
      </c>
      <c r="AC13" s="16">
        <v>10</v>
      </c>
      <c r="AD13" s="16">
        <v>12</v>
      </c>
      <c r="AE13" s="16">
        <v>11</v>
      </c>
      <c r="AF13" s="16">
        <v>10</v>
      </c>
      <c r="AG13" s="16">
        <v>9</v>
      </c>
      <c r="AH13" s="16">
        <v>14</v>
      </c>
      <c r="AI13" s="16">
        <v>25</v>
      </c>
      <c r="AJ13" s="16">
        <v>12</v>
      </c>
      <c r="AK13" s="16">
        <v>18</v>
      </c>
      <c r="AL13" s="16">
        <v>7</v>
      </c>
      <c r="AM13" s="16">
        <v>12</v>
      </c>
      <c r="AN13" s="16">
        <v>5</v>
      </c>
      <c r="AO13" s="16">
        <v>12</v>
      </c>
      <c r="AP13" s="16">
        <v>5</v>
      </c>
      <c r="AQ13" s="16">
        <v>6</v>
      </c>
      <c r="AR13" s="16">
        <v>5</v>
      </c>
      <c r="AS13" s="16">
        <v>4</v>
      </c>
      <c r="AT13" s="16">
        <v>8</v>
      </c>
      <c r="AU13" s="16">
        <v>6</v>
      </c>
      <c r="AV13" s="16">
        <v>5</v>
      </c>
      <c r="AW13" s="16">
        <v>10</v>
      </c>
      <c r="AX13" s="16">
        <v>8</v>
      </c>
      <c r="AY13" s="16">
        <v>6</v>
      </c>
      <c r="AZ13" s="16">
        <v>7</v>
      </c>
      <c r="BA13" s="16">
        <v>7</v>
      </c>
      <c r="BB13" s="16">
        <v>9</v>
      </c>
      <c r="BC13" s="16">
        <v>25</v>
      </c>
      <c r="BD13" s="16">
        <v>11</v>
      </c>
      <c r="BE13" s="16">
        <v>8</v>
      </c>
      <c r="BF13" s="16">
        <v>8</v>
      </c>
      <c r="BG13" s="16">
        <v>11</v>
      </c>
      <c r="BH13" s="16">
        <v>9</v>
      </c>
      <c r="BI13" s="16">
        <v>4</v>
      </c>
      <c r="BJ13" s="16">
        <v>11</v>
      </c>
      <c r="BK13" s="16">
        <v>14</v>
      </c>
      <c r="BL13" s="16">
        <v>7</v>
      </c>
      <c r="BM13" s="16">
        <v>7</v>
      </c>
      <c r="BN13" s="16">
        <v>5</v>
      </c>
      <c r="BO13" s="16">
        <v>17</v>
      </c>
      <c r="BP13" s="16">
        <v>6</v>
      </c>
      <c r="BQ13" s="16">
        <v>7</v>
      </c>
      <c r="BR13" s="16">
        <v>12</v>
      </c>
      <c r="BS13" s="16">
        <v>12</v>
      </c>
      <c r="BT13" s="16">
        <v>11</v>
      </c>
      <c r="BU13" s="16">
        <v>5</v>
      </c>
      <c r="BV13" s="16">
        <v>8</v>
      </c>
      <c r="BW13" s="16">
        <v>6</v>
      </c>
      <c r="BX13" s="16">
        <v>11</v>
      </c>
      <c r="BY13" s="16">
        <v>8</v>
      </c>
      <c r="BZ13" s="16">
        <v>7</v>
      </c>
      <c r="CA13" s="16">
        <v>6</v>
      </c>
      <c r="CB13" s="16">
        <v>4</v>
      </c>
      <c r="CC13" s="16">
        <v>4</v>
      </c>
      <c r="CD13" s="16">
        <v>9</v>
      </c>
      <c r="CE13" s="16">
        <v>6</v>
      </c>
    </row>
    <row r="14" spans="1:83" x14ac:dyDescent="0.4">
      <c r="A14" s="15" t="s">
        <v>269</v>
      </c>
      <c r="B14" s="16">
        <v>4</v>
      </c>
      <c r="C14" s="16">
        <v>9</v>
      </c>
      <c r="D14" s="16">
        <v>3</v>
      </c>
      <c r="E14" s="16">
        <v>4</v>
      </c>
      <c r="F14" s="16">
        <v>5</v>
      </c>
      <c r="G14" s="16">
        <v>0</v>
      </c>
      <c r="H14" s="16">
        <v>7</v>
      </c>
      <c r="I14" s="16">
        <v>3</v>
      </c>
      <c r="J14" s="16">
        <v>3</v>
      </c>
      <c r="K14" s="16">
        <v>4</v>
      </c>
      <c r="L14" s="16">
        <v>4</v>
      </c>
      <c r="M14" s="16">
        <v>6</v>
      </c>
      <c r="N14" s="17">
        <v>24</v>
      </c>
      <c r="O14" s="16">
        <v>8</v>
      </c>
      <c r="P14" s="16">
        <v>3</v>
      </c>
      <c r="Q14" s="16">
        <v>5</v>
      </c>
      <c r="R14" s="16">
        <v>6</v>
      </c>
      <c r="S14" s="16">
        <v>5</v>
      </c>
      <c r="T14" s="16">
        <v>9</v>
      </c>
      <c r="U14" s="16">
        <v>4</v>
      </c>
      <c r="V14" s="16">
        <v>4</v>
      </c>
      <c r="W14" s="16">
        <v>7</v>
      </c>
      <c r="X14" s="16">
        <v>5</v>
      </c>
      <c r="Y14" s="16">
        <v>11</v>
      </c>
      <c r="Z14" s="16">
        <v>11</v>
      </c>
      <c r="AA14" s="16">
        <v>6</v>
      </c>
      <c r="AB14" s="16">
        <v>7</v>
      </c>
      <c r="AC14" s="16">
        <v>5</v>
      </c>
      <c r="AD14" s="16">
        <v>9</v>
      </c>
      <c r="AE14" s="16">
        <v>6</v>
      </c>
      <c r="AF14" s="16">
        <v>5</v>
      </c>
      <c r="AG14" s="16">
        <v>6</v>
      </c>
      <c r="AH14" s="16">
        <v>8</v>
      </c>
      <c r="AI14" s="16">
        <v>6</v>
      </c>
      <c r="AJ14" s="16">
        <v>9</v>
      </c>
      <c r="AK14" s="16">
        <v>6</v>
      </c>
      <c r="AL14" s="16">
        <v>9</v>
      </c>
      <c r="AM14" s="16">
        <v>11</v>
      </c>
      <c r="AN14" s="16">
        <v>6</v>
      </c>
      <c r="AO14" s="16">
        <v>11</v>
      </c>
      <c r="AP14" s="16">
        <v>7</v>
      </c>
      <c r="AQ14" s="16">
        <v>23</v>
      </c>
      <c r="AR14" s="16">
        <v>1</v>
      </c>
      <c r="AS14" s="16">
        <v>5</v>
      </c>
      <c r="AT14" s="16">
        <v>3</v>
      </c>
      <c r="AU14" s="16">
        <v>3</v>
      </c>
      <c r="AV14" s="16">
        <v>4</v>
      </c>
      <c r="AW14" s="16">
        <v>6</v>
      </c>
      <c r="AX14" s="16">
        <v>3</v>
      </c>
      <c r="AY14" s="16">
        <v>3</v>
      </c>
      <c r="AZ14" s="16">
        <v>3</v>
      </c>
      <c r="BA14" s="16">
        <v>5</v>
      </c>
      <c r="BB14" s="16">
        <v>6</v>
      </c>
      <c r="BC14" s="16">
        <v>6</v>
      </c>
      <c r="BD14" s="16">
        <v>6</v>
      </c>
      <c r="BE14" s="16">
        <v>3</v>
      </c>
      <c r="BF14" s="16">
        <v>5</v>
      </c>
      <c r="BG14" s="16">
        <v>3</v>
      </c>
      <c r="BH14" s="16">
        <v>6</v>
      </c>
      <c r="BI14" s="16">
        <v>5</v>
      </c>
      <c r="BJ14" s="16">
        <v>6</v>
      </c>
      <c r="BK14" s="16">
        <v>6</v>
      </c>
      <c r="BL14" s="16">
        <v>3</v>
      </c>
      <c r="BM14" s="16">
        <v>4</v>
      </c>
      <c r="BN14" s="16">
        <v>3</v>
      </c>
      <c r="BO14" s="16">
        <v>5</v>
      </c>
      <c r="BP14" s="16">
        <v>24</v>
      </c>
      <c r="BQ14" s="16">
        <v>4</v>
      </c>
      <c r="BR14" s="16">
        <v>11</v>
      </c>
      <c r="BS14" s="16">
        <v>11</v>
      </c>
      <c r="BT14" s="16">
        <v>8</v>
      </c>
      <c r="BU14" s="16">
        <v>6</v>
      </c>
      <c r="BV14" s="16">
        <v>3</v>
      </c>
      <c r="BW14" s="16">
        <v>3</v>
      </c>
      <c r="BX14" s="16">
        <v>8</v>
      </c>
      <c r="BY14" s="16">
        <v>4</v>
      </c>
      <c r="BZ14" s="16">
        <v>3</v>
      </c>
      <c r="CA14" s="16">
        <v>21</v>
      </c>
      <c r="CB14" s="16">
        <v>5</v>
      </c>
      <c r="CC14" s="16">
        <v>10</v>
      </c>
      <c r="CD14" s="16">
        <v>5</v>
      </c>
      <c r="CE14" s="16">
        <v>23</v>
      </c>
    </row>
    <row r="15" spans="1:83" x14ac:dyDescent="0.4">
      <c r="A15" s="15" t="s">
        <v>289</v>
      </c>
      <c r="B15" s="16">
        <v>5</v>
      </c>
      <c r="C15" s="16">
        <v>12</v>
      </c>
      <c r="D15" s="16">
        <v>6</v>
      </c>
      <c r="E15" s="16">
        <v>6</v>
      </c>
      <c r="F15" s="16">
        <v>8</v>
      </c>
      <c r="G15" s="16">
        <v>0</v>
      </c>
      <c r="H15" s="16">
        <v>11</v>
      </c>
      <c r="I15" s="16">
        <v>8</v>
      </c>
      <c r="J15" s="16">
        <v>5</v>
      </c>
      <c r="K15" s="16">
        <v>5</v>
      </c>
      <c r="L15" s="16">
        <v>6</v>
      </c>
      <c r="M15" s="16">
        <v>11</v>
      </c>
      <c r="N15" s="16">
        <v>8</v>
      </c>
      <c r="O15" s="17">
        <v>40</v>
      </c>
      <c r="P15" s="16">
        <v>3</v>
      </c>
      <c r="Q15" s="16">
        <v>3</v>
      </c>
      <c r="R15" s="16">
        <v>14</v>
      </c>
      <c r="S15" s="16">
        <v>5</v>
      </c>
      <c r="T15" s="16">
        <v>12</v>
      </c>
      <c r="U15" s="16">
        <v>7</v>
      </c>
      <c r="V15" s="16">
        <v>7</v>
      </c>
      <c r="W15" s="16">
        <v>12</v>
      </c>
      <c r="X15" s="16">
        <v>9</v>
      </c>
      <c r="Y15" s="16">
        <v>11</v>
      </c>
      <c r="Z15" s="16">
        <v>12</v>
      </c>
      <c r="AA15" s="16">
        <v>11</v>
      </c>
      <c r="AB15" s="16">
        <v>9</v>
      </c>
      <c r="AC15" s="16">
        <v>9</v>
      </c>
      <c r="AD15" s="16">
        <v>12</v>
      </c>
      <c r="AE15" s="16">
        <v>15</v>
      </c>
      <c r="AF15" s="16">
        <v>9</v>
      </c>
      <c r="AG15" s="16">
        <v>12</v>
      </c>
      <c r="AH15" s="16">
        <v>12</v>
      </c>
      <c r="AI15" s="16">
        <v>11</v>
      </c>
      <c r="AJ15" s="16">
        <v>12</v>
      </c>
      <c r="AK15" s="16">
        <v>8</v>
      </c>
      <c r="AL15" s="16">
        <v>10</v>
      </c>
      <c r="AM15" s="16">
        <v>12</v>
      </c>
      <c r="AN15" s="16">
        <v>7</v>
      </c>
      <c r="AO15" s="16">
        <v>12</v>
      </c>
      <c r="AP15" s="16">
        <v>12</v>
      </c>
      <c r="AQ15" s="16">
        <v>8</v>
      </c>
      <c r="AR15" s="16">
        <v>6</v>
      </c>
      <c r="AS15" s="16">
        <v>5</v>
      </c>
      <c r="AT15" s="16">
        <v>9</v>
      </c>
      <c r="AU15" s="16">
        <v>8</v>
      </c>
      <c r="AV15" s="16">
        <v>5</v>
      </c>
      <c r="AW15" s="16">
        <v>9</v>
      </c>
      <c r="AX15" s="16">
        <v>9</v>
      </c>
      <c r="AY15" s="16">
        <v>8</v>
      </c>
      <c r="AZ15" s="16">
        <v>7</v>
      </c>
      <c r="BA15" s="16">
        <v>9</v>
      </c>
      <c r="BB15" s="16">
        <v>12</v>
      </c>
      <c r="BC15" s="16">
        <v>11</v>
      </c>
      <c r="BD15" s="16">
        <v>14</v>
      </c>
      <c r="BE15" s="16">
        <v>8</v>
      </c>
      <c r="BF15" s="16">
        <v>11</v>
      </c>
      <c r="BG15" s="16">
        <v>7</v>
      </c>
      <c r="BH15" s="16">
        <v>12</v>
      </c>
      <c r="BI15" s="16">
        <v>5</v>
      </c>
      <c r="BJ15" s="16">
        <v>15</v>
      </c>
      <c r="BK15" s="16">
        <v>11</v>
      </c>
      <c r="BL15" s="16">
        <v>5</v>
      </c>
      <c r="BM15" s="16">
        <v>8</v>
      </c>
      <c r="BN15" s="16">
        <v>3</v>
      </c>
      <c r="BO15" s="16">
        <v>7</v>
      </c>
      <c r="BP15" s="16">
        <v>8</v>
      </c>
      <c r="BQ15" s="16">
        <v>6</v>
      </c>
      <c r="BR15" s="16">
        <v>11</v>
      </c>
      <c r="BS15" s="16">
        <v>12</v>
      </c>
      <c r="BT15" s="16">
        <v>11</v>
      </c>
      <c r="BU15" s="16">
        <v>7</v>
      </c>
      <c r="BV15" s="16">
        <v>9</v>
      </c>
      <c r="BW15" s="16">
        <v>8</v>
      </c>
      <c r="BX15" s="16">
        <v>40</v>
      </c>
      <c r="BY15" s="16">
        <v>9</v>
      </c>
      <c r="BZ15" s="16">
        <v>6</v>
      </c>
      <c r="CA15" s="16">
        <v>7</v>
      </c>
      <c r="CB15" s="16">
        <v>5</v>
      </c>
      <c r="CC15" s="16">
        <v>5</v>
      </c>
      <c r="CD15" s="16">
        <v>7</v>
      </c>
      <c r="CE15" s="16">
        <v>8</v>
      </c>
    </row>
    <row r="16" spans="1:83" x14ac:dyDescent="0.4">
      <c r="A16" s="15" t="s">
        <v>452</v>
      </c>
      <c r="B16" s="16">
        <v>0</v>
      </c>
      <c r="C16" s="16">
        <v>3</v>
      </c>
      <c r="D16" s="16">
        <v>2</v>
      </c>
      <c r="E16" s="16">
        <v>4</v>
      </c>
      <c r="F16" s="16">
        <v>1</v>
      </c>
      <c r="G16" s="16">
        <v>0</v>
      </c>
      <c r="H16" s="16">
        <v>2</v>
      </c>
      <c r="I16" s="16">
        <v>2</v>
      </c>
      <c r="J16" s="16">
        <v>1</v>
      </c>
      <c r="K16" s="16">
        <v>5</v>
      </c>
      <c r="L16" s="16">
        <v>4</v>
      </c>
      <c r="M16" s="16">
        <v>5</v>
      </c>
      <c r="N16" s="16">
        <v>3</v>
      </c>
      <c r="O16" s="16">
        <v>3</v>
      </c>
      <c r="P16" s="17">
        <v>15</v>
      </c>
      <c r="Q16" s="16">
        <v>3</v>
      </c>
      <c r="R16" s="16">
        <v>4</v>
      </c>
      <c r="S16" s="16">
        <v>2</v>
      </c>
      <c r="T16" s="16">
        <v>6</v>
      </c>
      <c r="U16" s="16">
        <v>5</v>
      </c>
      <c r="V16" s="16">
        <v>5</v>
      </c>
      <c r="W16" s="16">
        <v>5</v>
      </c>
      <c r="X16" s="16">
        <v>2</v>
      </c>
      <c r="Y16" s="16">
        <v>5</v>
      </c>
      <c r="Z16" s="16">
        <v>5</v>
      </c>
      <c r="AA16" s="16">
        <v>4</v>
      </c>
      <c r="AB16" s="16">
        <v>4</v>
      </c>
      <c r="AC16" s="16">
        <v>2</v>
      </c>
      <c r="AD16" s="16">
        <v>5</v>
      </c>
      <c r="AE16" s="16">
        <v>3</v>
      </c>
      <c r="AF16" s="16">
        <v>2</v>
      </c>
      <c r="AG16" s="16">
        <v>4</v>
      </c>
      <c r="AH16" s="16">
        <v>6</v>
      </c>
      <c r="AI16" s="16">
        <v>5</v>
      </c>
      <c r="AJ16" s="16">
        <v>6</v>
      </c>
      <c r="AK16" s="16">
        <v>3</v>
      </c>
      <c r="AL16" s="16">
        <v>2</v>
      </c>
      <c r="AM16" s="16">
        <v>5</v>
      </c>
      <c r="AN16" s="16">
        <v>1</v>
      </c>
      <c r="AO16" s="16">
        <v>5</v>
      </c>
      <c r="AP16" s="16">
        <v>3</v>
      </c>
      <c r="AQ16" s="16">
        <v>3</v>
      </c>
      <c r="AR16" s="16">
        <v>4</v>
      </c>
      <c r="AS16" s="16">
        <v>4</v>
      </c>
      <c r="AT16" s="16">
        <v>3</v>
      </c>
      <c r="AU16" s="16">
        <v>2</v>
      </c>
      <c r="AV16" s="16">
        <v>0</v>
      </c>
      <c r="AW16" s="16">
        <v>4</v>
      </c>
      <c r="AX16" s="16">
        <v>3</v>
      </c>
      <c r="AY16" s="16">
        <v>2</v>
      </c>
      <c r="AZ16" s="16">
        <v>4</v>
      </c>
      <c r="BA16" s="16">
        <v>5</v>
      </c>
      <c r="BB16" s="16">
        <v>4</v>
      </c>
      <c r="BC16" s="16">
        <v>5</v>
      </c>
      <c r="BD16" s="16">
        <v>4</v>
      </c>
      <c r="BE16" s="16">
        <v>2</v>
      </c>
      <c r="BF16" s="16">
        <v>3</v>
      </c>
      <c r="BG16" s="16">
        <v>5</v>
      </c>
      <c r="BH16" s="16">
        <v>4</v>
      </c>
      <c r="BI16" s="16">
        <v>4</v>
      </c>
      <c r="BJ16" s="16">
        <v>3</v>
      </c>
      <c r="BK16" s="16">
        <v>5</v>
      </c>
      <c r="BL16" s="16">
        <v>6</v>
      </c>
      <c r="BM16" s="16">
        <v>7</v>
      </c>
      <c r="BN16" s="16">
        <v>15</v>
      </c>
      <c r="BO16" s="16">
        <v>3</v>
      </c>
      <c r="BP16" s="16">
        <v>3</v>
      </c>
      <c r="BQ16" s="16">
        <v>4</v>
      </c>
      <c r="BR16" s="16">
        <v>5</v>
      </c>
      <c r="BS16" s="16">
        <v>5</v>
      </c>
      <c r="BT16" s="16">
        <v>6</v>
      </c>
      <c r="BU16" s="16">
        <v>1</v>
      </c>
      <c r="BV16" s="16">
        <v>3</v>
      </c>
      <c r="BW16" s="16">
        <v>2</v>
      </c>
      <c r="BX16" s="16">
        <v>3</v>
      </c>
      <c r="BY16" s="16">
        <v>3</v>
      </c>
      <c r="BZ16" s="16">
        <v>4</v>
      </c>
      <c r="CA16" s="16">
        <v>3</v>
      </c>
      <c r="CB16" s="16">
        <v>7</v>
      </c>
      <c r="CC16" s="16">
        <v>5</v>
      </c>
      <c r="CD16" s="16">
        <v>4</v>
      </c>
      <c r="CE16" s="16">
        <v>3</v>
      </c>
    </row>
    <row r="17" spans="1:83" x14ac:dyDescent="0.4">
      <c r="A17" s="15" t="s">
        <v>820</v>
      </c>
      <c r="B17" s="16">
        <v>2</v>
      </c>
      <c r="C17" s="16">
        <v>5</v>
      </c>
      <c r="D17" s="16">
        <v>4</v>
      </c>
      <c r="E17" s="16">
        <v>6</v>
      </c>
      <c r="F17" s="16">
        <v>2</v>
      </c>
      <c r="G17" s="16">
        <v>0</v>
      </c>
      <c r="H17" s="16">
        <v>3</v>
      </c>
      <c r="I17" s="16">
        <v>3</v>
      </c>
      <c r="J17" s="16">
        <v>3</v>
      </c>
      <c r="K17" s="16">
        <v>3</v>
      </c>
      <c r="L17" s="16">
        <v>5</v>
      </c>
      <c r="M17" s="16">
        <v>4</v>
      </c>
      <c r="N17" s="16">
        <v>5</v>
      </c>
      <c r="O17" s="16">
        <v>3</v>
      </c>
      <c r="P17" s="16">
        <v>3</v>
      </c>
      <c r="Q17" s="17">
        <v>21</v>
      </c>
      <c r="R17" s="16">
        <v>5</v>
      </c>
      <c r="S17" s="16">
        <v>4</v>
      </c>
      <c r="T17" s="16">
        <v>7</v>
      </c>
      <c r="U17" s="16">
        <v>3</v>
      </c>
      <c r="V17" s="16">
        <v>3</v>
      </c>
      <c r="W17" s="16">
        <v>5</v>
      </c>
      <c r="X17" s="16">
        <v>5</v>
      </c>
      <c r="Y17" s="16">
        <v>6</v>
      </c>
      <c r="Z17" s="16">
        <v>4</v>
      </c>
      <c r="AA17" s="16">
        <v>4</v>
      </c>
      <c r="AB17" s="16">
        <v>5</v>
      </c>
      <c r="AC17" s="16">
        <v>5</v>
      </c>
      <c r="AD17" s="16">
        <v>5</v>
      </c>
      <c r="AE17" s="16">
        <v>5</v>
      </c>
      <c r="AF17" s="16">
        <v>5</v>
      </c>
      <c r="AG17" s="16">
        <v>5</v>
      </c>
      <c r="AH17" s="16">
        <v>6</v>
      </c>
      <c r="AI17" s="16">
        <v>4</v>
      </c>
      <c r="AJ17" s="16">
        <v>7</v>
      </c>
      <c r="AK17" s="16">
        <v>5</v>
      </c>
      <c r="AL17" s="16">
        <v>6</v>
      </c>
      <c r="AM17" s="16">
        <v>4</v>
      </c>
      <c r="AN17" s="16">
        <v>5</v>
      </c>
      <c r="AO17" s="16">
        <v>4</v>
      </c>
      <c r="AP17" s="16">
        <v>4</v>
      </c>
      <c r="AQ17" s="16">
        <v>6</v>
      </c>
      <c r="AR17" s="16">
        <v>1</v>
      </c>
      <c r="AS17" s="16">
        <v>3</v>
      </c>
      <c r="AT17" s="16">
        <v>5</v>
      </c>
      <c r="AU17" s="16">
        <v>4</v>
      </c>
      <c r="AV17" s="16">
        <v>3</v>
      </c>
      <c r="AW17" s="16">
        <v>4</v>
      </c>
      <c r="AX17" s="16">
        <v>5</v>
      </c>
      <c r="AY17" s="16">
        <v>4</v>
      </c>
      <c r="AZ17" s="16">
        <v>5</v>
      </c>
      <c r="BA17" s="16">
        <v>6</v>
      </c>
      <c r="BB17" s="16">
        <v>5</v>
      </c>
      <c r="BC17" s="16">
        <v>4</v>
      </c>
      <c r="BD17" s="16">
        <v>5</v>
      </c>
      <c r="BE17" s="16">
        <v>3</v>
      </c>
      <c r="BF17" s="16">
        <v>4</v>
      </c>
      <c r="BG17" s="16">
        <v>4</v>
      </c>
      <c r="BH17" s="16">
        <v>5</v>
      </c>
      <c r="BI17" s="16">
        <v>3</v>
      </c>
      <c r="BJ17" s="16">
        <v>5</v>
      </c>
      <c r="BK17" s="16">
        <v>5</v>
      </c>
      <c r="BL17" s="16">
        <v>5</v>
      </c>
      <c r="BM17" s="16">
        <v>6</v>
      </c>
      <c r="BN17" s="16">
        <v>3</v>
      </c>
      <c r="BO17" s="16">
        <v>5</v>
      </c>
      <c r="BP17" s="16">
        <v>5</v>
      </c>
      <c r="BQ17" s="16">
        <v>5</v>
      </c>
      <c r="BR17" s="16">
        <v>6</v>
      </c>
      <c r="BS17" s="16">
        <v>4</v>
      </c>
      <c r="BT17" s="16">
        <v>7</v>
      </c>
      <c r="BU17" s="16">
        <v>5</v>
      </c>
      <c r="BV17" s="16">
        <v>5</v>
      </c>
      <c r="BW17" s="16">
        <v>4</v>
      </c>
      <c r="BX17" s="16">
        <v>3</v>
      </c>
      <c r="BY17" s="16">
        <v>6</v>
      </c>
      <c r="BZ17" s="16">
        <v>5</v>
      </c>
      <c r="CA17" s="16">
        <v>7</v>
      </c>
      <c r="CB17" s="16">
        <v>3</v>
      </c>
      <c r="CC17" s="16">
        <v>4</v>
      </c>
      <c r="CD17" s="16">
        <v>4</v>
      </c>
      <c r="CE17" s="16">
        <v>6</v>
      </c>
    </row>
    <row r="18" spans="1:83" x14ac:dyDescent="0.4">
      <c r="A18" s="15" t="s">
        <v>136</v>
      </c>
      <c r="B18" s="16">
        <v>5</v>
      </c>
      <c r="C18" s="16">
        <v>11</v>
      </c>
      <c r="D18" s="16">
        <v>6</v>
      </c>
      <c r="E18" s="16">
        <v>7</v>
      </c>
      <c r="F18" s="16">
        <v>8</v>
      </c>
      <c r="G18" s="16">
        <v>0</v>
      </c>
      <c r="H18" s="16">
        <v>12</v>
      </c>
      <c r="I18" s="16">
        <v>6</v>
      </c>
      <c r="J18" s="16">
        <v>4</v>
      </c>
      <c r="K18" s="16">
        <v>7</v>
      </c>
      <c r="L18" s="16">
        <v>5</v>
      </c>
      <c r="M18" s="16">
        <v>11</v>
      </c>
      <c r="N18" s="16">
        <v>6</v>
      </c>
      <c r="O18" s="16">
        <v>14</v>
      </c>
      <c r="P18" s="16">
        <v>4</v>
      </c>
      <c r="Q18" s="16">
        <v>5</v>
      </c>
      <c r="R18" s="17">
        <v>33</v>
      </c>
      <c r="S18" s="16">
        <v>4</v>
      </c>
      <c r="T18" s="16">
        <v>13</v>
      </c>
      <c r="U18" s="16">
        <v>7</v>
      </c>
      <c r="V18" s="16">
        <v>7</v>
      </c>
      <c r="W18" s="16">
        <v>14</v>
      </c>
      <c r="X18" s="16">
        <v>12</v>
      </c>
      <c r="Y18" s="16">
        <v>12</v>
      </c>
      <c r="Z18" s="16">
        <v>11</v>
      </c>
      <c r="AA18" s="16">
        <v>11</v>
      </c>
      <c r="AB18" s="16">
        <v>9</v>
      </c>
      <c r="AC18" s="16">
        <v>12</v>
      </c>
      <c r="AD18" s="16">
        <v>11</v>
      </c>
      <c r="AE18" s="16">
        <v>24</v>
      </c>
      <c r="AF18" s="16">
        <v>12</v>
      </c>
      <c r="AG18" s="16">
        <v>24</v>
      </c>
      <c r="AH18" s="16">
        <v>12</v>
      </c>
      <c r="AI18" s="16">
        <v>11</v>
      </c>
      <c r="AJ18" s="16">
        <v>12</v>
      </c>
      <c r="AK18" s="16">
        <v>8</v>
      </c>
      <c r="AL18" s="16">
        <v>7</v>
      </c>
      <c r="AM18" s="16">
        <v>11</v>
      </c>
      <c r="AN18" s="16">
        <v>5</v>
      </c>
      <c r="AO18" s="16">
        <v>11</v>
      </c>
      <c r="AP18" s="16">
        <v>8</v>
      </c>
      <c r="AQ18" s="16">
        <v>6</v>
      </c>
      <c r="AR18" s="16">
        <v>3</v>
      </c>
      <c r="AS18" s="16">
        <v>4</v>
      </c>
      <c r="AT18" s="16">
        <v>6</v>
      </c>
      <c r="AU18" s="16">
        <v>4</v>
      </c>
      <c r="AV18" s="16">
        <v>4</v>
      </c>
      <c r="AW18" s="16">
        <v>9</v>
      </c>
      <c r="AX18" s="16">
        <v>6</v>
      </c>
      <c r="AY18" s="16">
        <v>4</v>
      </c>
      <c r="AZ18" s="16">
        <v>5</v>
      </c>
      <c r="BA18" s="16">
        <v>7</v>
      </c>
      <c r="BB18" s="16">
        <v>24</v>
      </c>
      <c r="BC18" s="16">
        <v>11</v>
      </c>
      <c r="BD18" s="16">
        <v>33</v>
      </c>
      <c r="BE18" s="16">
        <v>6</v>
      </c>
      <c r="BF18" s="16">
        <v>8</v>
      </c>
      <c r="BG18" s="16">
        <v>5</v>
      </c>
      <c r="BH18" s="16">
        <v>24</v>
      </c>
      <c r="BI18" s="16">
        <v>4</v>
      </c>
      <c r="BJ18" s="16">
        <v>24</v>
      </c>
      <c r="BK18" s="16">
        <v>13</v>
      </c>
      <c r="BL18" s="16">
        <v>6</v>
      </c>
      <c r="BM18" s="16">
        <v>9</v>
      </c>
      <c r="BN18" s="16">
        <v>4</v>
      </c>
      <c r="BO18" s="16">
        <v>7</v>
      </c>
      <c r="BP18" s="16">
        <v>6</v>
      </c>
      <c r="BQ18" s="16">
        <v>5</v>
      </c>
      <c r="BR18" s="16">
        <v>12</v>
      </c>
      <c r="BS18" s="16">
        <v>11</v>
      </c>
      <c r="BT18" s="16">
        <v>11</v>
      </c>
      <c r="BU18" s="16">
        <v>5</v>
      </c>
      <c r="BV18" s="16">
        <v>6</v>
      </c>
      <c r="BW18" s="16">
        <v>4</v>
      </c>
      <c r="BX18" s="16">
        <v>14</v>
      </c>
      <c r="BY18" s="16">
        <v>7</v>
      </c>
      <c r="BZ18" s="16">
        <v>5</v>
      </c>
      <c r="CA18" s="16">
        <v>5</v>
      </c>
      <c r="CB18" s="16">
        <v>3</v>
      </c>
      <c r="CC18" s="16">
        <v>3</v>
      </c>
      <c r="CD18" s="16">
        <v>7</v>
      </c>
      <c r="CE18" s="16">
        <v>6</v>
      </c>
    </row>
    <row r="19" spans="1:83" x14ac:dyDescent="0.4">
      <c r="A19" s="15" t="s">
        <v>736</v>
      </c>
      <c r="B19" s="16">
        <v>3</v>
      </c>
      <c r="C19" s="16">
        <v>4</v>
      </c>
      <c r="D19" s="16">
        <v>3</v>
      </c>
      <c r="E19" s="16">
        <v>4</v>
      </c>
      <c r="F19" s="16">
        <v>2</v>
      </c>
      <c r="G19" s="16">
        <v>0</v>
      </c>
      <c r="H19" s="16">
        <v>7</v>
      </c>
      <c r="I19" s="16">
        <v>6</v>
      </c>
      <c r="J19" s="16">
        <v>5</v>
      </c>
      <c r="K19" s="16">
        <v>4</v>
      </c>
      <c r="L19" s="16">
        <v>3</v>
      </c>
      <c r="M19" s="16">
        <v>6</v>
      </c>
      <c r="N19" s="16">
        <v>5</v>
      </c>
      <c r="O19" s="16">
        <v>5</v>
      </c>
      <c r="P19" s="16">
        <v>2</v>
      </c>
      <c r="Q19" s="16">
        <v>4</v>
      </c>
      <c r="R19" s="16">
        <v>4</v>
      </c>
      <c r="S19" s="17">
        <v>23</v>
      </c>
      <c r="T19" s="16">
        <v>4</v>
      </c>
      <c r="U19" s="16">
        <v>2</v>
      </c>
      <c r="V19" s="16">
        <v>2</v>
      </c>
      <c r="W19" s="16">
        <v>4</v>
      </c>
      <c r="X19" s="16">
        <v>7</v>
      </c>
      <c r="Y19" s="16">
        <v>7</v>
      </c>
      <c r="Z19" s="16">
        <v>5</v>
      </c>
      <c r="AA19" s="16">
        <v>6</v>
      </c>
      <c r="AB19" s="16">
        <v>5</v>
      </c>
      <c r="AC19" s="16">
        <v>7</v>
      </c>
      <c r="AD19" s="16">
        <v>3</v>
      </c>
      <c r="AE19" s="16">
        <v>5</v>
      </c>
      <c r="AF19" s="16">
        <v>7</v>
      </c>
      <c r="AG19" s="16">
        <v>5</v>
      </c>
      <c r="AH19" s="16">
        <v>6</v>
      </c>
      <c r="AI19" s="16">
        <v>6</v>
      </c>
      <c r="AJ19" s="16">
        <v>4</v>
      </c>
      <c r="AK19" s="16">
        <v>6</v>
      </c>
      <c r="AL19" s="16">
        <v>8</v>
      </c>
      <c r="AM19" s="16">
        <v>5</v>
      </c>
      <c r="AN19" s="16">
        <v>3</v>
      </c>
      <c r="AO19" s="16">
        <v>5</v>
      </c>
      <c r="AP19" s="16">
        <v>5</v>
      </c>
      <c r="AQ19" s="16">
        <v>5</v>
      </c>
      <c r="AR19" s="16">
        <v>2</v>
      </c>
      <c r="AS19" s="16">
        <v>5</v>
      </c>
      <c r="AT19" s="16">
        <v>6</v>
      </c>
      <c r="AU19" s="16">
        <v>8</v>
      </c>
      <c r="AV19" s="16">
        <v>5</v>
      </c>
      <c r="AW19" s="16">
        <v>6</v>
      </c>
      <c r="AX19" s="16">
        <v>6</v>
      </c>
      <c r="AY19" s="16">
        <v>8</v>
      </c>
      <c r="AZ19" s="16">
        <v>5</v>
      </c>
      <c r="BA19" s="16">
        <v>8</v>
      </c>
      <c r="BB19" s="16">
        <v>5</v>
      </c>
      <c r="BC19" s="16">
        <v>6</v>
      </c>
      <c r="BD19" s="16">
        <v>4</v>
      </c>
      <c r="BE19" s="16">
        <v>6</v>
      </c>
      <c r="BF19" s="16">
        <v>6</v>
      </c>
      <c r="BG19" s="16">
        <v>5</v>
      </c>
      <c r="BH19" s="16">
        <v>5</v>
      </c>
      <c r="BI19" s="16">
        <v>5</v>
      </c>
      <c r="BJ19" s="16">
        <v>5</v>
      </c>
      <c r="BK19" s="16">
        <v>4</v>
      </c>
      <c r="BL19" s="16">
        <v>4</v>
      </c>
      <c r="BM19" s="16">
        <v>5</v>
      </c>
      <c r="BN19" s="16">
        <v>2</v>
      </c>
      <c r="BO19" s="16">
        <v>6</v>
      </c>
      <c r="BP19" s="16">
        <v>5</v>
      </c>
      <c r="BQ19" s="16">
        <v>3</v>
      </c>
      <c r="BR19" s="16">
        <v>7</v>
      </c>
      <c r="BS19" s="16">
        <v>5</v>
      </c>
      <c r="BT19" s="16">
        <v>4</v>
      </c>
      <c r="BU19" s="16">
        <v>3</v>
      </c>
      <c r="BV19" s="16">
        <v>6</v>
      </c>
      <c r="BW19" s="16">
        <v>8</v>
      </c>
      <c r="BX19" s="16">
        <v>5</v>
      </c>
      <c r="BY19" s="16">
        <v>6</v>
      </c>
      <c r="BZ19" s="16">
        <v>3</v>
      </c>
      <c r="CA19" s="16">
        <v>5</v>
      </c>
      <c r="CB19" s="16">
        <v>3</v>
      </c>
      <c r="CC19" s="16">
        <v>3</v>
      </c>
      <c r="CD19" s="16">
        <v>2</v>
      </c>
      <c r="CE19" s="16">
        <v>5</v>
      </c>
    </row>
    <row r="20" spans="1:83" x14ac:dyDescent="0.4">
      <c r="A20" s="15" t="s">
        <v>0</v>
      </c>
      <c r="B20" s="16">
        <v>5</v>
      </c>
      <c r="C20" s="16">
        <v>13</v>
      </c>
      <c r="D20" s="16">
        <v>6</v>
      </c>
      <c r="E20" s="16">
        <v>9</v>
      </c>
      <c r="F20" s="16">
        <v>7</v>
      </c>
      <c r="G20" s="16">
        <v>0</v>
      </c>
      <c r="H20" s="16">
        <v>12</v>
      </c>
      <c r="I20" s="16">
        <v>7</v>
      </c>
      <c r="J20" s="16">
        <v>6</v>
      </c>
      <c r="K20" s="16">
        <v>5</v>
      </c>
      <c r="L20" s="16">
        <v>4</v>
      </c>
      <c r="M20" s="16">
        <v>12</v>
      </c>
      <c r="N20" s="16">
        <v>9</v>
      </c>
      <c r="O20" s="16">
        <v>12</v>
      </c>
      <c r="P20" s="16">
        <v>6</v>
      </c>
      <c r="Q20" s="16">
        <v>7</v>
      </c>
      <c r="R20" s="16">
        <v>13</v>
      </c>
      <c r="S20" s="16">
        <v>4</v>
      </c>
      <c r="T20" s="17">
        <v>29</v>
      </c>
      <c r="U20" s="16">
        <v>7</v>
      </c>
      <c r="V20" s="16">
        <v>7</v>
      </c>
      <c r="W20" s="16">
        <v>16</v>
      </c>
      <c r="X20" s="16">
        <v>13</v>
      </c>
      <c r="Y20" s="16">
        <v>16</v>
      </c>
      <c r="Z20" s="16">
        <v>14</v>
      </c>
      <c r="AA20" s="16">
        <v>14</v>
      </c>
      <c r="AB20" s="16">
        <v>9</v>
      </c>
      <c r="AC20" s="16">
        <v>13</v>
      </c>
      <c r="AD20" s="16">
        <v>16</v>
      </c>
      <c r="AE20" s="16">
        <v>13</v>
      </c>
      <c r="AF20" s="16">
        <v>13</v>
      </c>
      <c r="AG20" s="16">
        <v>10</v>
      </c>
      <c r="AH20" s="16">
        <v>17</v>
      </c>
      <c r="AI20" s="16">
        <v>12</v>
      </c>
      <c r="AJ20" s="16">
        <v>28</v>
      </c>
      <c r="AK20" s="16">
        <v>11</v>
      </c>
      <c r="AL20" s="16">
        <v>9</v>
      </c>
      <c r="AM20" s="16">
        <v>14</v>
      </c>
      <c r="AN20" s="16">
        <v>7</v>
      </c>
      <c r="AO20" s="16">
        <v>14</v>
      </c>
      <c r="AP20" s="16">
        <v>8</v>
      </c>
      <c r="AQ20" s="16">
        <v>10</v>
      </c>
      <c r="AR20" s="16">
        <v>3</v>
      </c>
      <c r="AS20" s="16">
        <v>7</v>
      </c>
      <c r="AT20" s="16">
        <v>9</v>
      </c>
      <c r="AU20" s="16">
        <v>8</v>
      </c>
      <c r="AV20" s="16">
        <v>4</v>
      </c>
      <c r="AW20" s="16">
        <v>10</v>
      </c>
      <c r="AX20" s="16">
        <v>8</v>
      </c>
      <c r="AY20" s="16">
        <v>8</v>
      </c>
      <c r="AZ20" s="16">
        <v>7</v>
      </c>
      <c r="BA20" s="16">
        <v>8</v>
      </c>
      <c r="BB20" s="16">
        <v>10</v>
      </c>
      <c r="BC20" s="16">
        <v>12</v>
      </c>
      <c r="BD20" s="16">
        <v>13</v>
      </c>
      <c r="BE20" s="16">
        <v>7</v>
      </c>
      <c r="BF20" s="16">
        <v>8</v>
      </c>
      <c r="BG20" s="16">
        <v>6</v>
      </c>
      <c r="BH20" s="16">
        <v>10</v>
      </c>
      <c r="BI20" s="16">
        <v>7</v>
      </c>
      <c r="BJ20" s="16">
        <v>13</v>
      </c>
      <c r="BK20" s="16">
        <v>15</v>
      </c>
      <c r="BL20" s="16">
        <v>7</v>
      </c>
      <c r="BM20" s="16">
        <v>11</v>
      </c>
      <c r="BN20" s="16">
        <v>6</v>
      </c>
      <c r="BO20" s="16">
        <v>10</v>
      </c>
      <c r="BP20" s="16">
        <v>9</v>
      </c>
      <c r="BQ20" s="16">
        <v>4</v>
      </c>
      <c r="BR20" s="16">
        <v>16</v>
      </c>
      <c r="BS20" s="16">
        <v>14</v>
      </c>
      <c r="BT20" s="16">
        <v>27</v>
      </c>
      <c r="BU20" s="16">
        <v>7</v>
      </c>
      <c r="BV20" s="16">
        <v>8</v>
      </c>
      <c r="BW20" s="16">
        <v>8</v>
      </c>
      <c r="BX20" s="16">
        <v>12</v>
      </c>
      <c r="BY20" s="16">
        <v>9</v>
      </c>
      <c r="BZ20" s="16">
        <v>4</v>
      </c>
      <c r="CA20" s="16">
        <v>11</v>
      </c>
      <c r="CB20" s="16">
        <v>5</v>
      </c>
      <c r="CC20" s="16">
        <v>7</v>
      </c>
      <c r="CD20" s="16">
        <v>6</v>
      </c>
      <c r="CE20" s="16">
        <v>10</v>
      </c>
    </row>
    <row r="21" spans="1:83" x14ac:dyDescent="0.4">
      <c r="A21" s="15" t="s">
        <v>817</v>
      </c>
      <c r="B21" s="16">
        <v>4</v>
      </c>
      <c r="C21" s="16">
        <v>8</v>
      </c>
      <c r="D21" s="16">
        <v>4</v>
      </c>
      <c r="E21" s="16">
        <v>6</v>
      </c>
      <c r="F21" s="16">
        <v>5</v>
      </c>
      <c r="G21" s="16">
        <v>0</v>
      </c>
      <c r="H21" s="16">
        <v>6</v>
      </c>
      <c r="I21" s="16">
        <v>4</v>
      </c>
      <c r="J21" s="16">
        <v>3</v>
      </c>
      <c r="K21" s="16">
        <v>11</v>
      </c>
      <c r="L21" s="16">
        <v>8</v>
      </c>
      <c r="M21" s="16">
        <v>9</v>
      </c>
      <c r="N21" s="16">
        <v>4</v>
      </c>
      <c r="O21" s="16">
        <v>7</v>
      </c>
      <c r="P21" s="16">
        <v>5</v>
      </c>
      <c r="Q21" s="16">
        <v>3</v>
      </c>
      <c r="R21" s="16">
        <v>7</v>
      </c>
      <c r="S21" s="16">
        <v>2</v>
      </c>
      <c r="T21" s="16">
        <v>7</v>
      </c>
      <c r="U21" s="17">
        <v>20</v>
      </c>
      <c r="V21" s="16">
        <v>19</v>
      </c>
      <c r="W21" s="16">
        <v>10</v>
      </c>
      <c r="X21" s="16">
        <v>6</v>
      </c>
      <c r="Y21" s="16">
        <v>7</v>
      </c>
      <c r="Z21" s="16">
        <v>7</v>
      </c>
      <c r="AA21" s="16">
        <v>9</v>
      </c>
      <c r="AB21" s="16">
        <v>11</v>
      </c>
      <c r="AC21" s="16">
        <v>6</v>
      </c>
      <c r="AD21" s="16">
        <v>8</v>
      </c>
      <c r="AE21" s="16">
        <v>7</v>
      </c>
      <c r="AF21" s="16">
        <v>6</v>
      </c>
      <c r="AG21" s="16">
        <v>8</v>
      </c>
      <c r="AH21" s="16">
        <v>10</v>
      </c>
      <c r="AI21" s="16">
        <v>9</v>
      </c>
      <c r="AJ21" s="16">
        <v>7</v>
      </c>
      <c r="AK21" s="16">
        <v>7</v>
      </c>
      <c r="AL21" s="16">
        <v>3</v>
      </c>
      <c r="AM21" s="16">
        <v>7</v>
      </c>
      <c r="AN21" s="16">
        <v>4</v>
      </c>
      <c r="AO21" s="16">
        <v>7</v>
      </c>
      <c r="AP21" s="16">
        <v>3</v>
      </c>
      <c r="AQ21" s="16">
        <v>4</v>
      </c>
      <c r="AR21" s="16">
        <v>10</v>
      </c>
      <c r="AS21" s="16">
        <v>2</v>
      </c>
      <c r="AT21" s="16">
        <v>4</v>
      </c>
      <c r="AU21" s="16">
        <v>2</v>
      </c>
      <c r="AV21" s="16">
        <v>2</v>
      </c>
      <c r="AW21" s="16">
        <v>10</v>
      </c>
      <c r="AX21" s="16">
        <v>4</v>
      </c>
      <c r="AY21" s="16">
        <v>2</v>
      </c>
      <c r="AZ21" s="16">
        <v>6</v>
      </c>
      <c r="BA21" s="16">
        <v>5</v>
      </c>
      <c r="BB21" s="16">
        <v>8</v>
      </c>
      <c r="BC21" s="16">
        <v>9</v>
      </c>
      <c r="BD21" s="16">
        <v>7</v>
      </c>
      <c r="BE21" s="16">
        <v>4</v>
      </c>
      <c r="BF21" s="16">
        <v>4</v>
      </c>
      <c r="BG21" s="16">
        <v>8</v>
      </c>
      <c r="BH21" s="16">
        <v>8</v>
      </c>
      <c r="BI21" s="16">
        <v>2</v>
      </c>
      <c r="BJ21" s="16">
        <v>7</v>
      </c>
      <c r="BK21" s="16">
        <v>9</v>
      </c>
      <c r="BL21" s="16">
        <v>6</v>
      </c>
      <c r="BM21" s="16">
        <v>5</v>
      </c>
      <c r="BN21" s="16">
        <v>5</v>
      </c>
      <c r="BO21" s="16">
        <v>6</v>
      </c>
      <c r="BP21" s="16">
        <v>4</v>
      </c>
      <c r="BQ21" s="16">
        <v>8</v>
      </c>
      <c r="BR21" s="16">
        <v>7</v>
      </c>
      <c r="BS21" s="16">
        <v>7</v>
      </c>
      <c r="BT21" s="16">
        <v>6</v>
      </c>
      <c r="BU21" s="16">
        <v>4</v>
      </c>
      <c r="BV21" s="16">
        <v>4</v>
      </c>
      <c r="BW21" s="16">
        <v>2</v>
      </c>
      <c r="BX21" s="16">
        <v>7</v>
      </c>
      <c r="BY21" s="16">
        <v>4</v>
      </c>
      <c r="BZ21" s="16">
        <v>8</v>
      </c>
      <c r="CA21" s="16">
        <v>4</v>
      </c>
      <c r="CB21" s="16">
        <v>7</v>
      </c>
      <c r="CC21" s="16">
        <v>3</v>
      </c>
      <c r="CD21" s="16">
        <v>15</v>
      </c>
      <c r="CE21" s="16">
        <v>4</v>
      </c>
    </row>
    <row r="22" spans="1:83" x14ac:dyDescent="0.4">
      <c r="A22" s="15" t="s">
        <v>807</v>
      </c>
      <c r="B22" s="16">
        <v>4</v>
      </c>
      <c r="C22" s="16">
        <v>8</v>
      </c>
      <c r="D22" s="16">
        <v>4</v>
      </c>
      <c r="E22" s="16">
        <v>6</v>
      </c>
      <c r="F22" s="16">
        <v>5</v>
      </c>
      <c r="G22" s="16">
        <v>0</v>
      </c>
      <c r="H22" s="16">
        <v>6</v>
      </c>
      <c r="I22" s="16">
        <v>4</v>
      </c>
      <c r="J22" s="16">
        <v>3</v>
      </c>
      <c r="K22" s="16">
        <v>11</v>
      </c>
      <c r="L22" s="16">
        <v>8</v>
      </c>
      <c r="M22" s="16">
        <v>9</v>
      </c>
      <c r="N22" s="16">
        <v>4</v>
      </c>
      <c r="O22" s="16">
        <v>7</v>
      </c>
      <c r="P22" s="16">
        <v>5</v>
      </c>
      <c r="Q22" s="16">
        <v>3</v>
      </c>
      <c r="R22" s="16">
        <v>7</v>
      </c>
      <c r="S22" s="16">
        <v>2</v>
      </c>
      <c r="T22" s="16">
        <v>7</v>
      </c>
      <c r="U22" s="16">
        <v>19</v>
      </c>
      <c r="V22" s="17">
        <v>20</v>
      </c>
      <c r="W22" s="16">
        <v>10</v>
      </c>
      <c r="X22" s="16">
        <v>6</v>
      </c>
      <c r="Y22" s="16">
        <v>7</v>
      </c>
      <c r="Z22" s="16">
        <v>7</v>
      </c>
      <c r="AA22" s="16">
        <v>9</v>
      </c>
      <c r="AB22" s="16">
        <v>11</v>
      </c>
      <c r="AC22" s="16">
        <v>6</v>
      </c>
      <c r="AD22" s="16">
        <v>8</v>
      </c>
      <c r="AE22" s="16">
        <v>7</v>
      </c>
      <c r="AF22" s="16">
        <v>6</v>
      </c>
      <c r="AG22" s="16">
        <v>8</v>
      </c>
      <c r="AH22" s="16">
        <v>10</v>
      </c>
      <c r="AI22" s="16">
        <v>9</v>
      </c>
      <c r="AJ22" s="16">
        <v>7</v>
      </c>
      <c r="AK22" s="16">
        <v>7</v>
      </c>
      <c r="AL22" s="16">
        <v>3</v>
      </c>
      <c r="AM22" s="16">
        <v>7</v>
      </c>
      <c r="AN22" s="16">
        <v>4</v>
      </c>
      <c r="AO22" s="16">
        <v>7</v>
      </c>
      <c r="AP22" s="16">
        <v>3</v>
      </c>
      <c r="AQ22" s="16">
        <v>4</v>
      </c>
      <c r="AR22" s="16">
        <v>11</v>
      </c>
      <c r="AS22" s="16">
        <v>2</v>
      </c>
      <c r="AT22" s="16">
        <v>4</v>
      </c>
      <c r="AU22" s="16">
        <v>2</v>
      </c>
      <c r="AV22" s="16">
        <v>2</v>
      </c>
      <c r="AW22" s="16">
        <v>10</v>
      </c>
      <c r="AX22" s="16">
        <v>4</v>
      </c>
      <c r="AY22" s="16">
        <v>2</v>
      </c>
      <c r="AZ22" s="16">
        <v>6</v>
      </c>
      <c r="BA22" s="16">
        <v>5</v>
      </c>
      <c r="BB22" s="16">
        <v>8</v>
      </c>
      <c r="BC22" s="16">
        <v>9</v>
      </c>
      <c r="BD22" s="16">
        <v>7</v>
      </c>
      <c r="BE22" s="16">
        <v>4</v>
      </c>
      <c r="BF22" s="16">
        <v>4</v>
      </c>
      <c r="BG22" s="16">
        <v>8</v>
      </c>
      <c r="BH22" s="16">
        <v>8</v>
      </c>
      <c r="BI22" s="16">
        <v>2</v>
      </c>
      <c r="BJ22" s="16">
        <v>7</v>
      </c>
      <c r="BK22" s="16">
        <v>9</v>
      </c>
      <c r="BL22" s="16">
        <v>6</v>
      </c>
      <c r="BM22" s="16">
        <v>5</v>
      </c>
      <c r="BN22" s="16">
        <v>5</v>
      </c>
      <c r="BO22" s="16">
        <v>6</v>
      </c>
      <c r="BP22" s="16">
        <v>4</v>
      </c>
      <c r="BQ22" s="16">
        <v>8</v>
      </c>
      <c r="BR22" s="16">
        <v>7</v>
      </c>
      <c r="BS22" s="16">
        <v>7</v>
      </c>
      <c r="BT22" s="16">
        <v>6</v>
      </c>
      <c r="BU22" s="16">
        <v>4</v>
      </c>
      <c r="BV22" s="16">
        <v>4</v>
      </c>
      <c r="BW22" s="16">
        <v>2</v>
      </c>
      <c r="BX22" s="16">
        <v>7</v>
      </c>
      <c r="BY22" s="16">
        <v>4</v>
      </c>
      <c r="BZ22" s="16">
        <v>8</v>
      </c>
      <c r="CA22" s="16">
        <v>4</v>
      </c>
      <c r="CB22" s="16">
        <v>7</v>
      </c>
      <c r="CC22" s="16">
        <v>3</v>
      </c>
      <c r="CD22" s="16">
        <v>15</v>
      </c>
      <c r="CE22" s="16">
        <v>4</v>
      </c>
    </row>
    <row r="23" spans="1:83" x14ac:dyDescent="0.4">
      <c r="A23" s="15" t="s">
        <v>161</v>
      </c>
      <c r="B23" s="16">
        <v>5</v>
      </c>
      <c r="C23" s="16">
        <v>15</v>
      </c>
      <c r="D23" s="16">
        <v>9</v>
      </c>
      <c r="E23" s="16">
        <v>12</v>
      </c>
      <c r="F23" s="16">
        <v>9</v>
      </c>
      <c r="G23" s="16">
        <v>0</v>
      </c>
      <c r="H23" s="16">
        <v>11</v>
      </c>
      <c r="I23" s="16">
        <v>6</v>
      </c>
      <c r="J23" s="16">
        <v>6</v>
      </c>
      <c r="K23" s="16">
        <v>9</v>
      </c>
      <c r="L23" s="16">
        <v>7</v>
      </c>
      <c r="M23" s="16">
        <v>15</v>
      </c>
      <c r="N23" s="16">
        <v>7</v>
      </c>
      <c r="O23" s="16">
        <v>12</v>
      </c>
      <c r="P23" s="16">
        <v>5</v>
      </c>
      <c r="Q23" s="16">
        <v>5</v>
      </c>
      <c r="R23" s="16">
        <v>14</v>
      </c>
      <c r="S23" s="16">
        <v>4</v>
      </c>
      <c r="T23" s="16">
        <v>16</v>
      </c>
      <c r="U23" s="16">
        <v>10</v>
      </c>
      <c r="V23" s="16">
        <v>10</v>
      </c>
      <c r="W23" s="17">
        <v>33</v>
      </c>
      <c r="X23" s="16">
        <v>12</v>
      </c>
      <c r="Y23" s="16">
        <v>18</v>
      </c>
      <c r="Z23" s="16">
        <v>19</v>
      </c>
      <c r="AA23" s="16">
        <v>28</v>
      </c>
      <c r="AB23" s="16">
        <v>13</v>
      </c>
      <c r="AC23" s="16">
        <v>12</v>
      </c>
      <c r="AD23" s="16">
        <v>26</v>
      </c>
      <c r="AE23" s="16">
        <v>13</v>
      </c>
      <c r="AF23" s="16">
        <v>12</v>
      </c>
      <c r="AG23" s="16">
        <v>14</v>
      </c>
      <c r="AH23" s="16">
        <v>30</v>
      </c>
      <c r="AI23" s="16">
        <v>15</v>
      </c>
      <c r="AJ23" s="16">
        <v>16</v>
      </c>
      <c r="AK23" s="16">
        <v>14</v>
      </c>
      <c r="AL23" s="16">
        <v>13</v>
      </c>
      <c r="AM23" s="16">
        <v>19</v>
      </c>
      <c r="AN23" s="16">
        <v>6</v>
      </c>
      <c r="AO23" s="16">
        <v>19</v>
      </c>
      <c r="AP23" s="16">
        <v>10</v>
      </c>
      <c r="AQ23" s="16">
        <v>9</v>
      </c>
      <c r="AR23" s="16">
        <v>7</v>
      </c>
      <c r="AS23" s="16">
        <v>12</v>
      </c>
      <c r="AT23" s="16">
        <v>9</v>
      </c>
      <c r="AU23" s="16">
        <v>7</v>
      </c>
      <c r="AV23" s="16">
        <v>5</v>
      </c>
      <c r="AW23" s="16">
        <v>10</v>
      </c>
      <c r="AX23" s="16">
        <v>9</v>
      </c>
      <c r="AY23" s="16">
        <v>7</v>
      </c>
      <c r="AZ23" s="16">
        <v>12</v>
      </c>
      <c r="BA23" s="16">
        <v>10</v>
      </c>
      <c r="BB23" s="16">
        <v>14</v>
      </c>
      <c r="BC23" s="16">
        <v>15</v>
      </c>
      <c r="BD23" s="16">
        <v>14</v>
      </c>
      <c r="BE23" s="16">
        <v>6</v>
      </c>
      <c r="BF23" s="16">
        <v>8</v>
      </c>
      <c r="BG23" s="16">
        <v>7</v>
      </c>
      <c r="BH23" s="16">
        <v>14</v>
      </c>
      <c r="BI23" s="16">
        <v>12</v>
      </c>
      <c r="BJ23" s="16">
        <v>13</v>
      </c>
      <c r="BK23" s="16">
        <v>32</v>
      </c>
      <c r="BL23" s="16">
        <v>10</v>
      </c>
      <c r="BM23" s="16">
        <v>9</v>
      </c>
      <c r="BN23" s="16">
        <v>5</v>
      </c>
      <c r="BO23" s="16">
        <v>13</v>
      </c>
      <c r="BP23" s="16">
        <v>7</v>
      </c>
      <c r="BQ23" s="16">
        <v>7</v>
      </c>
      <c r="BR23" s="16">
        <v>18</v>
      </c>
      <c r="BS23" s="16">
        <v>19</v>
      </c>
      <c r="BT23" s="16">
        <v>15</v>
      </c>
      <c r="BU23" s="16">
        <v>6</v>
      </c>
      <c r="BV23" s="16">
        <v>9</v>
      </c>
      <c r="BW23" s="16">
        <v>7</v>
      </c>
      <c r="BX23" s="16">
        <v>12</v>
      </c>
      <c r="BY23" s="16">
        <v>7</v>
      </c>
      <c r="BZ23" s="16">
        <v>6</v>
      </c>
      <c r="CA23" s="16">
        <v>7</v>
      </c>
      <c r="CB23" s="16">
        <v>4</v>
      </c>
      <c r="CC23" s="16">
        <v>5</v>
      </c>
      <c r="CD23" s="16">
        <v>8</v>
      </c>
      <c r="CE23" s="16">
        <v>9</v>
      </c>
    </row>
    <row r="24" spans="1:83" x14ac:dyDescent="0.4">
      <c r="A24" s="15" t="s">
        <v>151</v>
      </c>
      <c r="B24" s="16">
        <v>5</v>
      </c>
      <c r="C24" s="16">
        <v>10</v>
      </c>
      <c r="D24" s="16">
        <v>5</v>
      </c>
      <c r="E24" s="16">
        <v>7</v>
      </c>
      <c r="F24" s="16">
        <v>6</v>
      </c>
      <c r="G24" s="16">
        <v>0</v>
      </c>
      <c r="H24" s="16">
        <v>16</v>
      </c>
      <c r="I24" s="16">
        <v>8</v>
      </c>
      <c r="J24" s="16">
        <v>5</v>
      </c>
      <c r="K24" s="16">
        <v>7</v>
      </c>
      <c r="L24" s="16">
        <v>5</v>
      </c>
      <c r="M24" s="16">
        <v>10</v>
      </c>
      <c r="N24" s="16">
        <v>5</v>
      </c>
      <c r="O24" s="16">
        <v>9</v>
      </c>
      <c r="P24" s="16">
        <v>2</v>
      </c>
      <c r="Q24" s="16">
        <v>5</v>
      </c>
      <c r="R24" s="16">
        <v>12</v>
      </c>
      <c r="S24" s="16">
        <v>7</v>
      </c>
      <c r="T24" s="16">
        <v>13</v>
      </c>
      <c r="U24" s="16">
        <v>6</v>
      </c>
      <c r="V24" s="16">
        <v>6</v>
      </c>
      <c r="W24" s="16">
        <v>12</v>
      </c>
      <c r="X24" s="17">
        <v>24</v>
      </c>
      <c r="Y24" s="16">
        <v>11</v>
      </c>
      <c r="Z24" s="16">
        <v>9</v>
      </c>
      <c r="AA24" s="16">
        <v>14</v>
      </c>
      <c r="AB24" s="16">
        <v>8</v>
      </c>
      <c r="AC24" s="16">
        <v>22</v>
      </c>
      <c r="AD24" s="16">
        <v>11</v>
      </c>
      <c r="AE24" s="16">
        <v>13</v>
      </c>
      <c r="AF24" s="16">
        <v>21</v>
      </c>
      <c r="AG24" s="16">
        <v>11</v>
      </c>
      <c r="AH24" s="16">
        <v>14</v>
      </c>
      <c r="AI24" s="16">
        <v>10</v>
      </c>
      <c r="AJ24" s="16">
        <v>12</v>
      </c>
      <c r="AK24" s="16">
        <v>9</v>
      </c>
      <c r="AL24" s="16">
        <v>8</v>
      </c>
      <c r="AM24" s="16">
        <v>9</v>
      </c>
      <c r="AN24" s="16">
        <v>5</v>
      </c>
      <c r="AO24" s="16">
        <v>9</v>
      </c>
      <c r="AP24" s="16">
        <v>4</v>
      </c>
      <c r="AQ24" s="16">
        <v>7</v>
      </c>
      <c r="AR24" s="16">
        <v>2</v>
      </c>
      <c r="AS24" s="16">
        <v>3</v>
      </c>
      <c r="AT24" s="16">
        <v>8</v>
      </c>
      <c r="AU24" s="16">
        <v>8</v>
      </c>
      <c r="AV24" s="16">
        <v>4</v>
      </c>
      <c r="AW24" s="16">
        <v>9</v>
      </c>
      <c r="AX24" s="16">
        <v>8</v>
      </c>
      <c r="AY24" s="16">
        <v>8</v>
      </c>
      <c r="AZ24" s="16">
        <v>7</v>
      </c>
      <c r="BA24" s="16">
        <v>7</v>
      </c>
      <c r="BB24" s="16">
        <v>11</v>
      </c>
      <c r="BC24" s="16">
        <v>10</v>
      </c>
      <c r="BD24" s="16">
        <v>12</v>
      </c>
      <c r="BE24" s="16">
        <v>8</v>
      </c>
      <c r="BF24" s="16">
        <v>7</v>
      </c>
      <c r="BG24" s="16">
        <v>5</v>
      </c>
      <c r="BH24" s="16">
        <v>11</v>
      </c>
      <c r="BI24" s="16">
        <v>3</v>
      </c>
      <c r="BJ24" s="16">
        <v>13</v>
      </c>
      <c r="BK24" s="16">
        <v>11</v>
      </c>
      <c r="BL24" s="16">
        <v>7</v>
      </c>
      <c r="BM24" s="16">
        <v>10</v>
      </c>
      <c r="BN24" s="16">
        <v>2</v>
      </c>
      <c r="BO24" s="16">
        <v>8</v>
      </c>
      <c r="BP24" s="16">
        <v>5</v>
      </c>
      <c r="BQ24" s="16">
        <v>5</v>
      </c>
      <c r="BR24" s="16">
        <v>11</v>
      </c>
      <c r="BS24" s="16">
        <v>9</v>
      </c>
      <c r="BT24" s="16">
        <v>11</v>
      </c>
      <c r="BU24" s="16">
        <v>5</v>
      </c>
      <c r="BV24" s="16">
        <v>8</v>
      </c>
      <c r="BW24" s="16">
        <v>8</v>
      </c>
      <c r="BX24" s="16">
        <v>9</v>
      </c>
      <c r="BY24" s="16">
        <v>7</v>
      </c>
      <c r="BZ24" s="16">
        <v>4</v>
      </c>
      <c r="CA24" s="16">
        <v>6</v>
      </c>
      <c r="CB24" s="16">
        <v>2</v>
      </c>
      <c r="CC24" s="16">
        <v>4</v>
      </c>
      <c r="CD24" s="16">
        <v>6</v>
      </c>
      <c r="CE24" s="16">
        <v>7</v>
      </c>
    </row>
    <row r="25" spans="1:83" x14ac:dyDescent="0.4">
      <c r="A25" s="15" t="s">
        <v>180</v>
      </c>
      <c r="B25" s="16">
        <v>5</v>
      </c>
      <c r="C25" s="16">
        <v>12</v>
      </c>
      <c r="D25" s="16">
        <v>6</v>
      </c>
      <c r="E25" s="16">
        <v>9</v>
      </c>
      <c r="F25" s="16">
        <v>10</v>
      </c>
      <c r="G25" s="16">
        <v>0</v>
      </c>
      <c r="H25" s="16">
        <v>11</v>
      </c>
      <c r="I25" s="16">
        <v>5</v>
      </c>
      <c r="J25" s="16">
        <v>6</v>
      </c>
      <c r="K25" s="16">
        <v>7</v>
      </c>
      <c r="L25" s="16">
        <v>6</v>
      </c>
      <c r="M25" s="16">
        <v>12</v>
      </c>
      <c r="N25" s="16">
        <v>11</v>
      </c>
      <c r="O25" s="16">
        <v>11</v>
      </c>
      <c r="P25" s="16">
        <v>5</v>
      </c>
      <c r="Q25" s="16">
        <v>6</v>
      </c>
      <c r="R25" s="16">
        <v>12</v>
      </c>
      <c r="S25" s="16">
        <v>7</v>
      </c>
      <c r="T25" s="16">
        <v>16</v>
      </c>
      <c r="U25" s="16">
        <v>7</v>
      </c>
      <c r="V25" s="16">
        <v>7</v>
      </c>
      <c r="W25" s="16">
        <v>18</v>
      </c>
      <c r="X25" s="16">
        <v>11</v>
      </c>
      <c r="Y25" s="17">
        <v>34</v>
      </c>
      <c r="Z25" s="16">
        <v>26</v>
      </c>
      <c r="AA25" s="16">
        <v>18</v>
      </c>
      <c r="AB25" s="16">
        <v>11</v>
      </c>
      <c r="AC25" s="16">
        <v>11</v>
      </c>
      <c r="AD25" s="16">
        <v>21</v>
      </c>
      <c r="AE25" s="16">
        <v>12</v>
      </c>
      <c r="AF25" s="16">
        <v>11</v>
      </c>
      <c r="AG25" s="16">
        <v>10</v>
      </c>
      <c r="AH25" s="16">
        <v>20</v>
      </c>
      <c r="AI25" s="16">
        <v>12</v>
      </c>
      <c r="AJ25" s="16">
        <v>16</v>
      </c>
      <c r="AK25" s="16">
        <v>11</v>
      </c>
      <c r="AL25" s="16">
        <v>14</v>
      </c>
      <c r="AM25" s="16">
        <v>26</v>
      </c>
      <c r="AN25" s="16">
        <v>6</v>
      </c>
      <c r="AO25" s="16">
        <v>26</v>
      </c>
      <c r="AP25" s="16">
        <v>14</v>
      </c>
      <c r="AQ25" s="16">
        <v>11</v>
      </c>
      <c r="AR25" s="16">
        <v>5</v>
      </c>
      <c r="AS25" s="16">
        <v>11</v>
      </c>
      <c r="AT25" s="16">
        <v>6</v>
      </c>
      <c r="AU25" s="16">
        <v>4</v>
      </c>
      <c r="AV25" s="16">
        <v>5</v>
      </c>
      <c r="AW25" s="16">
        <v>9</v>
      </c>
      <c r="AX25" s="16">
        <v>6</v>
      </c>
      <c r="AY25" s="16">
        <v>4</v>
      </c>
      <c r="AZ25" s="16">
        <v>7</v>
      </c>
      <c r="BA25" s="16">
        <v>9</v>
      </c>
      <c r="BB25" s="16">
        <v>10</v>
      </c>
      <c r="BC25" s="16">
        <v>12</v>
      </c>
      <c r="BD25" s="16">
        <v>12</v>
      </c>
      <c r="BE25" s="16">
        <v>5</v>
      </c>
      <c r="BF25" s="16">
        <v>7</v>
      </c>
      <c r="BG25" s="16">
        <v>6</v>
      </c>
      <c r="BH25" s="16">
        <v>10</v>
      </c>
      <c r="BI25" s="16">
        <v>11</v>
      </c>
      <c r="BJ25" s="16">
        <v>12</v>
      </c>
      <c r="BK25" s="16">
        <v>17</v>
      </c>
      <c r="BL25" s="16">
        <v>7</v>
      </c>
      <c r="BM25" s="16">
        <v>8</v>
      </c>
      <c r="BN25" s="16">
        <v>5</v>
      </c>
      <c r="BO25" s="16">
        <v>10</v>
      </c>
      <c r="BP25" s="16">
        <v>11</v>
      </c>
      <c r="BQ25" s="16">
        <v>6</v>
      </c>
      <c r="BR25" s="16">
        <v>34</v>
      </c>
      <c r="BS25" s="16">
        <v>26</v>
      </c>
      <c r="BT25" s="16">
        <v>15</v>
      </c>
      <c r="BU25" s="16">
        <v>6</v>
      </c>
      <c r="BV25" s="16">
        <v>6</v>
      </c>
      <c r="BW25" s="16">
        <v>4</v>
      </c>
      <c r="BX25" s="16">
        <v>11</v>
      </c>
      <c r="BY25" s="16">
        <v>7</v>
      </c>
      <c r="BZ25" s="16">
        <v>6</v>
      </c>
      <c r="CA25" s="16">
        <v>10</v>
      </c>
      <c r="CB25" s="16">
        <v>5</v>
      </c>
      <c r="CC25" s="16">
        <v>5</v>
      </c>
      <c r="CD25" s="16">
        <v>6</v>
      </c>
      <c r="CE25" s="16">
        <v>11</v>
      </c>
    </row>
    <row r="26" spans="1:83" x14ac:dyDescent="0.4">
      <c r="A26" s="15" t="s">
        <v>377</v>
      </c>
      <c r="B26" s="16">
        <v>5</v>
      </c>
      <c r="C26" s="16">
        <v>14</v>
      </c>
      <c r="D26" s="16">
        <v>8</v>
      </c>
      <c r="E26" s="16">
        <v>9</v>
      </c>
      <c r="F26" s="16">
        <v>10</v>
      </c>
      <c r="G26" s="16">
        <v>0</v>
      </c>
      <c r="H26" s="16">
        <v>10</v>
      </c>
      <c r="I26" s="16">
        <v>5</v>
      </c>
      <c r="J26" s="16">
        <v>6</v>
      </c>
      <c r="K26" s="16">
        <v>7</v>
      </c>
      <c r="L26" s="16">
        <v>5</v>
      </c>
      <c r="M26" s="16">
        <v>12</v>
      </c>
      <c r="N26" s="16">
        <v>11</v>
      </c>
      <c r="O26" s="16">
        <v>12</v>
      </c>
      <c r="P26" s="16">
        <v>5</v>
      </c>
      <c r="Q26" s="16">
        <v>4</v>
      </c>
      <c r="R26" s="16">
        <v>11</v>
      </c>
      <c r="S26" s="16">
        <v>5</v>
      </c>
      <c r="T26" s="16">
        <v>14</v>
      </c>
      <c r="U26" s="16">
        <v>7</v>
      </c>
      <c r="V26" s="16">
        <v>7</v>
      </c>
      <c r="W26" s="16">
        <v>19</v>
      </c>
      <c r="X26" s="16">
        <v>9</v>
      </c>
      <c r="Y26" s="16">
        <v>26</v>
      </c>
      <c r="Z26" s="17">
        <v>32</v>
      </c>
      <c r="AA26" s="16">
        <v>18</v>
      </c>
      <c r="AB26" s="16">
        <v>11</v>
      </c>
      <c r="AC26" s="16">
        <v>9</v>
      </c>
      <c r="AD26" s="16">
        <v>23</v>
      </c>
      <c r="AE26" s="16">
        <v>11</v>
      </c>
      <c r="AF26" s="16">
        <v>9</v>
      </c>
      <c r="AG26" s="16">
        <v>10</v>
      </c>
      <c r="AH26" s="16">
        <v>22</v>
      </c>
      <c r="AI26" s="16">
        <v>12</v>
      </c>
      <c r="AJ26" s="16">
        <v>14</v>
      </c>
      <c r="AK26" s="16">
        <v>11</v>
      </c>
      <c r="AL26" s="16">
        <v>12</v>
      </c>
      <c r="AM26" s="16">
        <v>32</v>
      </c>
      <c r="AN26" s="16">
        <v>5</v>
      </c>
      <c r="AO26" s="16">
        <v>32</v>
      </c>
      <c r="AP26" s="16">
        <v>12</v>
      </c>
      <c r="AQ26" s="16">
        <v>11</v>
      </c>
      <c r="AR26" s="16">
        <v>5</v>
      </c>
      <c r="AS26" s="16">
        <v>12</v>
      </c>
      <c r="AT26" s="16">
        <v>6</v>
      </c>
      <c r="AU26" s="16">
        <v>4</v>
      </c>
      <c r="AV26" s="16">
        <v>5</v>
      </c>
      <c r="AW26" s="16">
        <v>9</v>
      </c>
      <c r="AX26" s="16">
        <v>6</v>
      </c>
      <c r="AY26" s="16">
        <v>4</v>
      </c>
      <c r="AZ26" s="16">
        <v>7</v>
      </c>
      <c r="BA26" s="16">
        <v>8</v>
      </c>
      <c r="BB26" s="16">
        <v>10</v>
      </c>
      <c r="BC26" s="16">
        <v>12</v>
      </c>
      <c r="BD26" s="16">
        <v>11</v>
      </c>
      <c r="BE26" s="16">
        <v>5</v>
      </c>
      <c r="BF26" s="16">
        <v>7</v>
      </c>
      <c r="BG26" s="16">
        <v>6</v>
      </c>
      <c r="BH26" s="16">
        <v>10</v>
      </c>
      <c r="BI26" s="16">
        <v>12</v>
      </c>
      <c r="BJ26" s="16">
        <v>11</v>
      </c>
      <c r="BK26" s="16">
        <v>18</v>
      </c>
      <c r="BL26" s="16">
        <v>7</v>
      </c>
      <c r="BM26" s="16">
        <v>7</v>
      </c>
      <c r="BN26" s="16">
        <v>5</v>
      </c>
      <c r="BO26" s="16">
        <v>10</v>
      </c>
      <c r="BP26" s="16">
        <v>11</v>
      </c>
      <c r="BQ26" s="16">
        <v>5</v>
      </c>
      <c r="BR26" s="16">
        <v>26</v>
      </c>
      <c r="BS26" s="16">
        <v>32</v>
      </c>
      <c r="BT26" s="16">
        <v>13</v>
      </c>
      <c r="BU26" s="16">
        <v>5</v>
      </c>
      <c r="BV26" s="16">
        <v>6</v>
      </c>
      <c r="BW26" s="16">
        <v>4</v>
      </c>
      <c r="BX26" s="16">
        <v>12</v>
      </c>
      <c r="BY26" s="16">
        <v>6</v>
      </c>
      <c r="BZ26" s="16">
        <v>5</v>
      </c>
      <c r="CA26" s="16">
        <v>10</v>
      </c>
      <c r="CB26" s="16">
        <v>5</v>
      </c>
      <c r="CC26" s="16">
        <v>6</v>
      </c>
      <c r="CD26" s="16">
        <v>6</v>
      </c>
      <c r="CE26" s="16">
        <v>11</v>
      </c>
    </row>
    <row r="27" spans="1:83" x14ac:dyDescent="0.4">
      <c r="A27" s="15" t="s">
        <v>228</v>
      </c>
      <c r="B27" s="16">
        <v>5</v>
      </c>
      <c r="C27" s="16">
        <v>14</v>
      </c>
      <c r="D27" s="16">
        <v>9</v>
      </c>
      <c r="E27" s="16">
        <v>11</v>
      </c>
      <c r="F27" s="16">
        <v>9</v>
      </c>
      <c r="G27" s="16">
        <v>0</v>
      </c>
      <c r="H27" s="16">
        <v>13</v>
      </c>
      <c r="I27" s="16">
        <v>7</v>
      </c>
      <c r="J27" s="16">
        <v>6</v>
      </c>
      <c r="K27" s="16">
        <v>10</v>
      </c>
      <c r="L27" s="16">
        <v>6</v>
      </c>
      <c r="M27" s="16">
        <v>12</v>
      </c>
      <c r="N27" s="16">
        <v>6</v>
      </c>
      <c r="O27" s="16">
        <v>11</v>
      </c>
      <c r="P27" s="16">
        <v>4</v>
      </c>
      <c r="Q27" s="16">
        <v>4</v>
      </c>
      <c r="R27" s="16">
        <v>11</v>
      </c>
      <c r="S27" s="16">
        <v>6</v>
      </c>
      <c r="T27" s="16">
        <v>14</v>
      </c>
      <c r="U27" s="16">
        <v>9</v>
      </c>
      <c r="V27" s="16">
        <v>9</v>
      </c>
      <c r="W27" s="16">
        <v>28</v>
      </c>
      <c r="X27" s="16">
        <v>14</v>
      </c>
      <c r="Y27" s="16">
        <v>18</v>
      </c>
      <c r="Z27" s="16">
        <v>18</v>
      </c>
      <c r="AA27" s="17">
        <v>33</v>
      </c>
      <c r="AB27" s="16">
        <v>12</v>
      </c>
      <c r="AC27" s="16">
        <v>14</v>
      </c>
      <c r="AD27" s="16">
        <v>24</v>
      </c>
      <c r="AE27" s="16">
        <v>12</v>
      </c>
      <c r="AF27" s="16">
        <v>14</v>
      </c>
      <c r="AG27" s="16">
        <v>12</v>
      </c>
      <c r="AH27" s="16">
        <v>30</v>
      </c>
      <c r="AI27" s="16">
        <v>12</v>
      </c>
      <c r="AJ27" s="16">
        <v>15</v>
      </c>
      <c r="AK27" s="16">
        <v>12</v>
      </c>
      <c r="AL27" s="16">
        <v>13</v>
      </c>
      <c r="AM27" s="16">
        <v>18</v>
      </c>
      <c r="AN27" s="16">
        <v>5</v>
      </c>
      <c r="AO27" s="16">
        <v>18</v>
      </c>
      <c r="AP27" s="16">
        <v>10</v>
      </c>
      <c r="AQ27" s="16">
        <v>8</v>
      </c>
      <c r="AR27" s="16">
        <v>7</v>
      </c>
      <c r="AS27" s="16">
        <v>11</v>
      </c>
      <c r="AT27" s="16">
        <v>8</v>
      </c>
      <c r="AU27" s="16">
        <v>8</v>
      </c>
      <c r="AV27" s="16">
        <v>6</v>
      </c>
      <c r="AW27" s="16">
        <v>9</v>
      </c>
      <c r="AX27" s="16">
        <v>8</v>
      </c>
      <c r="AY27" s="16">
        <v>8</v>
      </c>
      <c r="AZ27" s="16">
        <v>10</v>
      </c>
      <c r="BA27" s="16">
        <v>10</v>
      </c>
      <c r="BB27" s="16">
        <v>12</v>
      </c>
      <c r="BC27" s="16">
        <v>12</v>
      </c>
      <c r="BD27" s="16">
        <v>11</v>
      </c>
      <c r="BE27" s="16">
        <v>7</v>
      </c>
      <c r="BF27" s="16">
        <v>7</v>
      </c>
      <c r="BG27" s="16">
        <v>6</v>
      </c>
      <c r="BH27" s="16">
        <v>12</v>
      </c>
      <c r="BI27" s="16">
        <v>11</v>
      </c>
      <c r="BJ27" s="16">
        <v>12</v>
      </c>
      <c r="BK27" s="16">
        <v>27</v>
      </c>
      <c r="BL27" s="16">
        <v>9</v>
      </c>
      <c r="BM27" s="16">
        <v>8</v>
      </c>
      <c r="BN27" s="16">
        <v>4</v>
      </c>
      <c r="BO27" s="16">
        <v>11</v>
      </c>
      <c r="BP27" s="16">
        <v>6</v>
      </c>
      <c r="BQ27" s="16">
        <v>6</v>
      </c>
      <c r="BR27" s="16">
        <v>18</v>
      </c>
      <c r="BS27" s="16">
        <v>18</v>
      </c>
      <c r="BT27" s="16">
        <v>13</v>
      </c>
      <c r="BU27" s="16">
        <v>5</v>
      </c>
      <c r="BV27" s="16">
        <v>8</v>
      </c>
      <c r="BW27" s="16">
        <v>8</v>
      </c>
      <c r="BX27" s="16">
        <v>11</v>
      </c>
      <c r="BY27" s="16">
        <v>6</v>
      </c>
      <c r="BZ27" s="16">
        <v>5</v>
      </c>
      <c r="CA27" s="16">
        <v>6</v>
      </c>
      <c r="CB27" s="16">
        <v>3</v>
      </c>
      <c r="CC27" s="16">
        <v>4</v>
      </c>
      <c r="CD27" s="16">
        <v>7</v>
      </c>
      <c r="CE27" s="16">
        <v>8</v>
      </c>
    </row>
    <row r="28" spans="1:83" x14ac:dyDescent="0.4">
      <c r="A28" s="15" t="s">
        <v>554</v>
      </c>
      <c r="B28" s="16">
        <v>5</v>
      </c>
      <c r="C28" s="16">
        <v>12</v>
      </c>
      <c r="D28" s="16">
        <v>6</v>
      </c>
      <c r="E28" s="16">
        <v>11</v>
      </c>
      <c r="F28" s="16">
        <v>7</v>
      </c>
      <c r="G28" s="16">
        <v>0</v>
      </c>
      <c r="H28" s="16">
        <v>8</v>
      </c>
      <c r="I28" s="16">
        <v>9</v>
      </c>
      <c r="J28" s="16">
        <v>5</v>
      </c>
      <c r="K28" s="16">
        <v>10</v>
      </c>
      <c r="L28" s="16">
        <v>9</v>
      </c>
      <c r="M28" s="16">
        <v>11</v>
      </c>
      <c r="N28" s="16">
        <v>7</v>
      </c>
      <c r="O28" s="16">
        <v>9</v>
      </c>
      <c r="P28" s="16">
        <v>4</v>
      </c>
      <c r="Q28" s="16">
        <v>5</v>
      </c>
      <c r="R28" s="16">
        <v>9</v>
      </c>
      <c r="S28" s="16">
        <v>5</v>
      </c>
      <c r="T28" s="16">
        <v>9</v>
      </c>
      <c r="U28" s="16">
        <v>11</v>
      </c>
      <c r="V28" s="16">
        <v>11</v>
      </c>
      <c r="W28" s="16">
        <v>13</v>
      </c>
      <c r="X28" s="16">
        <v>8</v>
      </c>
      <c r="Y28" s="16">
        <v>11</v>
      </c>
      <c r="Z28" s="16">
        <v>11</v>
      </c>
      <c r="AA28" s="16">
        <v>12</v>
      </c>
      <c r="AB28" s="17">
        <v>26</v>
      </c>
      <c r="AC28" s="16">
        <v>8</v>
      </c>
      <c r="AD28" s="16">
        <v>12</v>
      </c>
      <c r="AE28" s="16">
        <v>9</v>
      </c>
      <c r="AF28" s="16">
        <v>8</v>
      </c>
      <c r="AG28" s="16">
        <v>9</v>
      </c>
      <c r="AH28" s="16">
        <v>13</v>
      </c>
      <c r="AI28" s="16">
        <v>11</v>
      </c>
      <c r="AJ28" s="16">
        <v>9</v>
      </c>
      <c r="AK28" s="16">
        <v>10</v>
      </c>
      <c r="AL28" s="16">
        <v>7</v>
      </c>
      <c r="AM28" s="16">
        <v>11</v>
      </c>
      <c r="AN28" s="16">
        <v>6</v>
      </c>
      <c r="AO28" s="16">
        <v>11</v>
      </c>
      <c r="AP28" s="16">
        <v>8</v>
      </c>
      <c r="AQ28" s="16">
        <v>7</v>
      </c>
      <c r="AR28" s="16">
        <v>7</v>
      </c>
      <c r="AS28" s="16">
        <v>8</v>
      </c>
      <c r="AT28" s="16">
        <v>6</v>
      </c>
      <c r="AU28" s="16">
        <v>4</v>
      </c>
      <c r="AV28" s="16">
        <v>4</v>
      </c>
      <c r="AW28" s="16">
        <v>11</v>
      </c>
      <c r="AX28" s="16">
        <v>6</v>
      </c>
      <c r="AY28" s="16">
        <v>4</v>
      </c>
      <c r="AZ28" s="16">
        <v>10</v>
      </c>
      <c r="BA28" s="16">
        <v>8</v>
      </c>
      <c r="BB28" s="16">
        <v>9</v>
      </c>
      <c r="BC28" s="16">
        <v>11</v>
      </c>
      <c r="BD28" s="16">
        <v>9</v>
      </c>
      <c r="BE28" s="16">
        <v>9</v>
      </c>
      <c r="BF28" s="16">
        <v>6</v>
      </c>
      <c r="BG28" s="16">
        <v>9</v>
      </c>
      <c r="BH28" s="16">
        <v>9</v>
      </c>
      <c r="BI28" s="16">
        <v>8</v>
      </c>
      <c r="BJ28" s="16">
        <v>9</v>
      </c>
      <c r="BK28" s="16">
        <v>12</v>
      </c>
      <c r="BL28" s="16">
        <v>11</v>
      </c>
      <c r="BM28" s="16">
        <v>9</v>
      </c>
      <c r="BN28" s="16">
        <v>4</v>
      </c>
      <c r="BO28" s="16">
        <v>9</v>
      </c>
      <c r="BP28" s="16">
        <v>7</v>
      </c>
      <c r="BQ28" s="16">
        <v>9</v>
      </c>
      <c r="BR28" s="16">
        <v>11</v>
      </c>
      <c r="BS28" s="16">
        <v>11</v>
      </c>
      <c r="BT28" s="16">
        <v>8</v>
      </c>
      <c r="BU28" s="16">
        <v>6</v>
      </c>
      <c r="BV28" s="16">
        <v>6</v>
      </c>
      <c r="BW28" s="16">
        <v>4</v>
      </c>
      <c r="BX28" s="16">
        <v>9</v>
      </c>
      <c r="BY28" s="16">
        <v>6</v>
      </c>
      <c r="BZ28" s="16">
        <v>9</v>
      </c>
      <c r="CA28" s="16">
        <v>7</v>
      </c>
      <c r="CB28" s="16">
        <v>4</v>
      </c>
      <c r="CC28" s="16">
        <v>5</v>
      </c>
      <c r="CD28" s="16">
        <v>12</v>
      </c>
      <c r="CE28" s="16">
        <v>7</v>
      </c>
    </row>
    <row r="29" spans="1:83" x14ac:dyDescent="0.4">
      <c r="A29" s="15" t="s">
        <v>235</v>
      </c>
      <c r="B29" s="16">
        <v>5</v>
      </c>
      <c r="C29" s="16">
        <v>10</v>
      </c>
      <c r="D29" s="16">
        <v>5</v>
      </c>
      <c r="E29" s="16">
        <v>7</v>
      </c>
      <c r="F29" s="16">
        <v>6</v>
      </c>
      <c r="G29" s="16">
        <v>0</v>
      </c>
      <c r="H29" s="16">
        <v>16</v>
      </c>
      <c r="I29" s="16">
        <v>8</v>
      </c>
      <c r="J29" s="16">
        <v>5</v>
      </c>
      <c r="K29" s="16">
        <v>7</v>
      </c>
      <c r="L29" s="16">
        <v>5</v>
      </c>
      <c r="M29" s="16">
        <v>10</v>
      </c>
      <c r="N29" s="16">
        <v>5</v>
      </c>
      <c r="O29" s="16">
        <v>9</v>
      </c>
      <c r="P29" s="16">
        <v>2</v>
      </c>
      <c r="Q29" s="16">
        <v>5</v>
      </c>
      <c r="R29" s="16">
        <v>12</v>
      </c>
      <c r="S29" s="16">
        <v>7</v>
      </c>
      <c r="T29" s="16">
        <v>13</v>
      </c>
      <c r="U29" s="16">
        <v>6</v>
      </c>
      <c r="V29" s="16">
        <v>6</v>
      </c>
      <c r="W29" s="16">
        <v>12</v>
      </c>
      <c r="X29" s="16">
        <v>22</v>
      </c>
      <c r="Y29" s="16">
        <v>11</v>
      </c>
      <c r="Z29" s="16">
        <v>9</v>
      </c>
      <c r="AA29" s="16">
        <v>14</v>
      </c>
      <c r="AB29" s="16">
        <v>8</v>
      </c>
      <c r="AC29" s="17">
        <v>24</v>
      </c>
      <c r="AD29" s="16">
        <v>11</v>
      </c>
      <c r="AE29" s="16">
        <v>13</v>
      </c>
      <c r="AF29" s="16">
        <v>21</v>
      </c>
      <c r="AG29" s="16">
        <v>11</v>
      </c>
      <c r="AH29" s="16">
        <v>14</v>
      </c>
      <c r="AI29" s="16">
        <v>10</v>
      </c>
      <c r="AJ29" s="16">
        <v>12</v>
      </c>
      <c r="AK29" s="16">
        <v>9</v>
      </c>
      <c r="AL29" s="16">
        <v>8</v>
      </c>
      <c r="AM29" s="16">
        <v>9</v>
      </c>
      <c r="AN29" s="16">
        <v>5</v>
      </c>
      <c r="AO29" s="16">
        <v>9</v>
      </c>
      <c r="AP29" s="16">
        <v>4</v>
      </c>
      <c r="AQ29" s="16">
        <v>7</v>
      </c>
      <c r="AR29" s="16">
        <v>2</v>
      </c>
      <c r="AS29" s="16">
        <v>3</v>
      </c>
      <c r="AT29" s="16">
        <v>8</v>
      </c>
      <c r="AU29" s="16">
        <v>8</v>
      </c>
      <c r="AV29" s="16">
        <v>4</v>
      </c>
      <c r="AW29" s="16">
        <v>9</v>
      </c>
      <c r="AX29" s="16">
        <v>8</v>
      </c>
      <c r="AY29" s="16">
        <v>8</v>
      </c>
      <c r="AZ29" s="16">
        <v>7</v>
      </c>
      <c r="BA29" s="16">
        <v>7</v>
      </c>
      <c r="BB29" s="16">
        <v>11</v>
      </c>
      <c r="BC29" s="16">
        <v>10</v>
      </c>
      <c r="BD29" s="16">
        <v>12</v>
      </c>
      <c r="BE29" s="16">
        <v>8</v>
      </c>
      <c r="BF29" s="16">
        <v>7</v>
      </c>
      <c r="BG29" s="16">
        <v>5</v>
      </c>
      <c r="BH29" s="16">
        <v>11</v>
      </c>
      <c r="BI29" s="16">
        <v>3</v>
      </c>
      <c r="BJ29" s="16">
        <v>13</v>
      </c>
      <c r="BK29" s="16">
        <v>11</v>
      </c>
      <c r="BL29" s="16">
        <v>7</v>
      </c>
      <c r="BM29" s="16">
        <v>10</v>
      </c>
      <c r="BN29" s="16">
        <v>2</v>
      </c>
      <c r="BO29" s="16">
        <v>8</v>
      </c>
      <c r="BP29" s="16">
        <v>5</v>
      </c>
      <c r="BQ29" s="16">
        <v>5</v>
      </c>
      <c r="BR29" s="16">
        <v>11</v>
      </c>
      <c r="BS29" s="16">
        <v>9</v>
      </c>
      <c r="BT29" s="16">
        <v>11</v>
      </c>
      <c r="BU29" s="16">
        <v>5</v>
      </c>
      <c r="BV29" s="16">
        <v>8</v>
      </c>
      <c r="BW29" s="16">
        <v>8</v>
      </c>
      <c r="BX29" s="16">
        <v>9</v>
      </c>
      <c r="BY29" s="16">
        <v>7</v>
      </c>
      <c r="BZ29" s="16">
        <v>4</v>
      </c>
      <c r="CA29" s="16">
        <v>6</v>
      </c>
      <c r="CB29" s="16">
        <v>2</v>
      </c>
      <c r="CC29" s="16">
        <v>4</v>
      </c>
      <c r="CD29" s="16">
        <v>6</v>
      </c>
      <c r="CE29" s="16">
        <v>7</v>
      </c>
    </row>
    <row r="30" spans="1:83" x14ac:dyDescent="0.4">
      <c r="A30" s="15" t="s">
        <v>243</v>
      </c>
      <c r="B30" s="16">
        <v>5</v>
      </c>
      <c r="C30" s="16">
        <v>14</v>
      </c>
      <c r="D30" s="16">
        <v>9</v>
      </c>
      <c r="E30" s="16">
        <v>12</v>
      </c>
      <c r="F30" s="16">
        <v>9</v>
      </c>
      <c r="G30" s="16">
        <v>0</v>
      </c>
      <c r="H30" s="16">
        <v>10</v>
      </c>
      <c r="I30" s="16">
        <v>5</v>
      </c>
      <c r="J30" s="16">
        <v>6</v>
      </c>
      <c r="K30" s="16">
        <v>8</v>
      </c>
      <c r="L30" s="16">
        <v>6</v>
      </c>
      <c r="M30" s="16">
        <v>12</v>
      </c>
      <c r="N30" s="16">
        <v>9</v>
      </c>
      <c r="O30" s="16">
        <v>12</v>
      </c>
      <c r="P30" s="16">
        <v>5</v>
      </c>
      <c r="Q30" s="16">
        <v>5</v>
      </c>
      <c r="R30" s="16">
        <v>11</v>
      </c>
      <c r="S30" s="16">
        <v>3</v>
      </c>
      <c r="T30" s="16">
        <v>16</v>
      </c>
      <c r="U30" s="16">
        <v>8</v>
      </c>
      <c r="V30" s="16">
        <v>8</v>
      </c>
      <c r="W30" s="16">
        <v>26</v>
      </c>
      <c r="X30" s="16">
        <v>11</v>
      </c>
      <c r="Y30" s="16">
        <v>21</v>
      </c>
      <c r="Z30" s="16">
        <v>23</v>
      </c>
      <c r="AA30" s="16">
        <v>24</v>
      </c>
      <c r="AB30" s="16">
        <v>12</v>
      </c>
      <c r="AC30" s="16">
        <v>11</v>
      </c>
      <c r="AD30" s="17">
        <v>33</v>
      </c>
      <c r="AE30" s="16">
        <v>11</v>
      </c>
      <c r="AF30" s="16">
        <v>11</v>
      </c>
      <c r="AG30" s="16">
        <v>11</v>
      </c>
      <c r="AH30" s="16">
        <v>27</v>
      </c>
      <c r="AI30" s="16">
        <v>12</v>
      </c>
      <c r="AJ30" s="16">
        <v>16</v>
      </c>
      <c r="AK30" s="16">
        <v>12</v>
      </c>
      <c r="AL30" s="16">
        <v>14</v>
      </c>
      <c r="AM30" s="16">
        <v>23</v>
      </c>
      <c r="AN30" s="16">
        <v>6</v>
      </c>
      <c r="AO30" s="16">
        <v>23</v>
      </c>
      <c r="AP30" s="16">
        <v>12</v>
      </c>
      <c r="AQ30" s="16">
        <v>11</v>
      </c>
      <c r="AR30" s="16">
        <v>6</v>
      </c>
      <c r="AS30" s="16">
        <v>15</v>
      </c>
      <c r="AT30" s="16">
        <v>8</v>
      </c>
      <c r="AU30" s="16">
        <v>6</v>
      </c>
      <c r="AV30" s="16">
        <v>5</v>
      </c>
      <c r="AW30" s="16">
        <v>9</v>
      </c>
      <c r="AX30" s="16">
        <v>8</v>
      </c>
      <c r="AY30" s="16">
        <v>6</v>
      </c>
      <c r="AZ30" s="16">
        <v>11</v>
      </c>
      <c r="BA30" s="16">
        <v>9</v>
      </c>
      <c r="BB30" s="16">
        <v>11</v>
      </c>
      <c r="BC30" s="16">
        <v>12</v>
      </c>
      <c r="BD30" s="16">
        <v>11</v>
      </c>
      <c r="BE30" s="16">
        <v>5</v>
      </c>
      <c r="BF30" s="16">
        <v>7</v>
      </c>
      <c r="BG30" s="16">
        <v>6</v>
      </c>
      <c r="BH30" s="16">
        <v>11</v>
      </c>
      <c r="BI30" s="16">
        <v>15</v>
      </c>
      <c r="BJ30" s="16">
        <v>11</v>
      </c>
      <c r="BK30" s="16">
        <v>25</v>
      </c>
      <c r="BL30" s="16">
        <v>9</v>
      </c>
      <c r="BM30" s="16">
        <v>8</v>
      </c>
      <c r="BN30" s="16">
        <v>5</v>
      </c>
      <c r="BO30" s="16">
        <v>11</v>
      </c>
      <c r="BP30" s="16">
        <v>9</v>
      </c>
      <c r="BQ30" s="16">
        <v>6</v>
      </c>
      <c r="BR30" s="16">
        <v>21</v>
      </c>
      <c r="BS30" s="16">
        <v>23</v>
      </c>
      <c r="BT30" s="16">
        <v>15</v>
      </c>
      <c r="BU30" s="16">
        <v>6</v>
      </c>
      <c r="BV30" s="16">
        <v>8</v>
      </c>
      <c r="BW30" s="16">
        <v>6</v>
      </c>
      <c r="BX30" s="16">
        <v>12</v>
      </c>
      <c r="BY30" s="16">
        <v>6</v>
      </c>
      <c r="BZ30" s="16">
        <v>5</v>
      </c>
      <c r="CA30" s="16">
        <v>9</v>
      </c>
      <c r="CB30" s="16">
        <v>4</v>
      </c>
      <c r="CC30" s="16">
        <v>6</v>
      </c>
      <c r="CD30" s="16">
        <v>7</v>
      </c>
      <c r="CE30" s="16">
        <v>11</v>
      </c>
    </row>
    <row r="31" spans="1:83" x14ac:dyDescent="0.4">
      <c r="A31" s="15" t="s">
        <v>257</v>
      </c>
      <c r="B31" s="16">
        <v>5</v>
      </c>
      <c r="C31" s="16">
        <v>11</v>
      </c>
      <c r="D31" s="16">
        <v>6</v>
      </c>
      <c r="E31" s="16">
        <v>7</v>
      </c>
      <c r="F31" s="16">
        <v>8</v>
      </c>
      <c r="G31" s="16">
        <v>0</v>
      </c>
      <c r="H31" s="16">
        <v>13</v>
      </c>
      <c r="I31" s="16">
        <v>7</v>
      </c>
      <c r="J31" s="16">
        <v>4</v>
      </c>
      <c r="K31" s="16">
        <v>7</v>
      </c>
      <c r="L31" s="16">
        <v>5</v>
      </c>
      <c r="M31" s="16">
        <v>11</v>
      </c>
      <c r="N31" s="16">
        <v>6</v>
      </c>
      <c r="O31" s="16">
        <v>15</v>
      </c>
      <c r="P31" s="16">
        <v>3</v>
      </c>
      <c r="Q31" s="16">
        <v>5</v>
      </c>
      <c r="R31" s="16">
        <v>24</v>
      </c>
      <c r="S31" s="16">
        <v>5</v>
      </c>
      <c r="T31" s="16">
        <v>13</v>
      </c>
      <c r="U31" s="16">
        <v>7</v>
      </c>
      <c r="V31" s="16">
        <v>7</v>
      </c>
      <c r="W31" s="16">
        <v>13</v>
      </c>
      <c r="X31" s="16">
        <v>13</v>
      </c>
      <c r="Y31" s="16">
        <v>12</v>
      </c>
      <c r="Z31" s="16">
        <v>11</v>
      </c>
      <c r="AA31" s="16">
        <v>12</v>
      </c>
      <c r="AB31" s="16">
        <v>9</v>
      </c>
      <c r="AC31" s="16">
        <v>13</v>
      </c>
      <c r="AD31" s="16">
        <v>11</v>
      </c>
      <c r="AE31" s="17">
        <v>29</v>
      </c>
      <c r="AF31" s="16">
        <v>13</v>
      </c>
      <c r="AG31" s="16">
        <v>19</v>
      </c>
      <c r="AH31" s="16">
        <v>14</v>
      </c>
      <c r="AI31" s="16">
        <v>11</v>
      </c>
      <c r="AJ31" s="16">
        <v>13</v>
      </c>
      <c r="AK31" s="16">
        <v>9</v>
      </c>
      <c r="AL31" s="16">
        <v>7</v>
      </c>
      <c r="AM31" s="16">
        <v>11</v>
      </c>
      <c r="AN31" s="16">
        <v>5</v>
      </c>
      <c r="AO31" s="16">
        <v>11</v>
      </c>
      <c r="AP31" s="16">
        <v>9</v>
      </c>
      <c r="AQ31" s="16">
        <v>6</v>
      </c>
      <c r="AR31" s="16">
        <v>3</v>
      </c>
      <c r="AS31" s="16">
        <v>4</v>
      </c>
      <c r="AT31" s="16">
        <v>6</v>
      </c>
      <c r="AU31" s="16">
        <v>5</v>
      </c>
      <c r="AV31" s="16">
        <v>4</v>
      </c>
      <c r="AW31" s="16">
        <v>9</v>
      </c>
      <c r="AX31" s="16">
        <v>6</v>
      </c>
      <c r="AY31" s="16">
        <v>5</v>
      </c>
      <c r="AZ31" s="16">
        <v>5</v>
      </c>
      <c r="BA31" s="16">
        <v>7</v>
      </c>
      <c r="BB31" s="16">
        <v>19</v>
      </c>
      <c r="BC31" s="16">
        <v>11</v>
      </c>
      <c r="BD31" s="16">
        <v>24</v>
      </c>
      <c r="BE31" s="16">
        <v>7</v>
      </c>
      <c r="BF31" s="16">
        <v>8</v>
      </c>
      <c r="BG31" s="16">
        <v>5</v>
      </c>
      <c r="BH31" s="16">
        <v>19</v>
      </c>
      <c r="BI31" s="16">
        <v>4</v>
      </c>
      <c r="BJ31" s="16">
        <v>29</v>
      </c>
      <c r="BK31" s="16">
        <v>12</v>
      </c>
      <c r="BL31" s="16">
        <v>5</v>
      </c>
      <c r="BM31" s="16">
        <v>8</v>
      </c>
      <c r="BN31" s="16">
        <v>3</v>
      </c>
      <c r="BO31" s="16">
        <v>8</v>
      </c>
      <c r="BP31" s="16">
        <v>6</v>
      </c>
      <c r="BQ31" s="16">
        <v>5</v>
      </c>
      <c r="BR31" s="16">
        <v>12</v>
      </c>
      <c r="BS31" s="16">
        <v>11</v>
      </c>
      <c r="BT31" s="16">
        <v>12</v>
      </c>
      <c r="BU31" s="16">
        <v>5</v>
      </c>
      <c r="BV31" s="16">
        <v>6</v>
      </c>
      <c r="BW31" s="16">
        <v>5</v>
      </c>
      <c r="BX31" s="16">
        <v>15</v>
      </c>
      <c r="BY31" s="16">
        <v>7</v>
      </c>
      <c r="BZ31" s="16">
        <v>5</v>
      </c>
      <c r="CA31" s="16">
        <v>5</v>
      </c>
      <c r="CB31" s="16">
        <v>3</v>
      </c>
      <c r="CC31" s="16">
        <v>4</v>
      </c>
      <c r="CD31" s="16">
        <v>7</v>
      </c>
      <c r="CE31" s="16">
        <v>6</v>
      </c>
    </row>
    <row r="32" spans="1:83" x14ac:dyDescent="0.4">
      <c r="A32" s="15" t="s">
        <v>68</v>
      </c>
      <c r="B32" s="16">
        <v>5</v>
      </c>
      <c r="C32" s="16">
        <v>10</v>
      </c>
      <c r="D32" s="16">
        <v>5</v>
      </c>
      <c r="E32" s="16">
        <v>7</v>
      </c>
      <c r="F32" s="16">
        <v>6</v>
      </c>
      <c r="G32" s="16">
        <v>0</v>
      </c>
      <c r="H32" s="16">
        <v>16</v>
      </c>
      <c r="I32" s="16">
        <v>8</v>
      </c>
      <c r="J32" s="16">
        <v>5</v>
      </c>
      <c r="K32" s="16">
        <v>7</v>
      </c>
      <c r="L32" s="16">
        <v>5</v>
      </c>
      <c r="M32" s="16">
        <v>10</v>
      </c>
      <c r="N32" s="16">
        <v>5</v>
      </c>
      <c r="O32" s="16">
        <v>9</v>
      </c>
      <c r="P32" s="16">
        <v>2</v>
      </c>
      <c r="Q32" s="16">
        <v>5</v>
      </c>
      <c r="R32" s="16">
        <v>12</v>
      </c>
      <c r="S32" s="16">
        <v>7</v>
      </c>
      <c r="T32" s="16">
        <v>13</v>
      </c>
      <c r="U32" s="16">
        <v>6</v>
      </c>
      <c r="V32" s="16">
        <v>6</v>
      </c>
      <c r="W32" s="16">
        <v>12</v>
      </c>
      <c r="X32" s="16">
        <v>21</v>
      </c>
      <c r="Y32" s="16">
        <v>11</v>
      </c>
      <c r="Z32" s="16">
        <v>9</v>
      </c>
      <c r="AA32" s="16">
        <v>14</v>
      </c>
      <c r="AB32" s="16">
        <v>8</v>
      </c>
      <c r="AC32" s="16">
        <v>21</v>
      </c>
      <c r="AD32" s="16">
        <v>11</v>
      </c>
      <c r="AE32" s="16">
        <v>13</v>
      </c>
      <c r="AF32" s="17">
        <v>23</v>
      </c>
      <c r="AG32" s="16">
        <v>11</v>
      </c>
      <c r="AH32" s="16">
        <v>14</v>
      </c>
      <c r="AI32" s="16">
        <v>10</v>
      </c>
      <c r="AJ32" s="16">
        <v>12</v>
      </c>
      <c r="AK32" s="16">
        <v>9</v>
      </c>
      <c r="AL32" s="16">
        <v>8</v>
      </c>
      <c r="AM32" s="16">
        <v>9</v>
      </c>
      <c r="AN32" s="16">
        <v>5</v>
      </c>
      <c r="AO32" s="16">
        <v>9</v>
      </c>
      <c r="AP32" s="16">
        <v>4</v>
      </c>
      <c r="AQ32" s="16">
        <v>7</v>
      </c>
      <c r="AR32" s="16">
        <v>2</v>
      </c>
      <c r="AS32" s="16">
        <v>3</v>
      </c>
      <c r="AT32" s="16">
        <v>8</v>
      </c>
      <c r="AU32" s="16">
        <v>8</v>
      </c>
      <c r="AV32" s="16">
        <v>4</v>
      </c>
      <c r="AW32" s="16">
        <v>9</v>
      </c>
      <c r="AX32" s="16">
        <v>8</v>
      </c>
      <c r="AY32" s="16">
        <v>8</v>
      </c>
      <c r="AZ32" s="16">
        <v>7</v>
      </c>
      <c r="BA32" s="16">
        <v>7</v>
      </c>
      <c r="BB32" s="16">
        <v>11</v>
      </c>
      <c r="BC32" s="16">
        <v>10</v>
      </c>
      <c r="BD32" s="16">
        <v>12</v>
      </c>
      <c r="BE32" s="16">
        <v>8</v>
      </c>
      <c r="BF32" s="16">
        <v>7</v>
      </c>
      <c r="BG32" s="16">
        <v>5</v>
      </c>
      <c r="BH32" s="16">
        <v>11</v>
      </c>
      <c r="BI32" s="16">
        <v>3</v>
      </c>
      <c r="BJ32" s="16">
        <v>13</v>
      </c>
      <c r="BK32" s="16">
        <v>11</v>
      </c>
      <c r="BL32" s="16">
        <v>7</v>
      </c>
      <c r="BM32" s="16">
        <v>10</v>
      </c>
      <c r="BN32" s="16">
        <v>2</v>
      </c>
      <c r="BO32" s="16">
        <v>8</v>
      </c>
      <c r="BP32" s="16">
        <v>5</v>
      </c>
      <c r="BQ32" s="16">
        <v>5</v>
      </c>
      <c r="BR32" s="16">
        <v>11</v>
      </c>
      <c r="BS32" s="16">
        <v>9</v>
      </c>
      <c r="BT32" s="16">
        <v>11</v>
      </c>
      <c r="BU32" s="16">
        <v>5</v>
      </c>
      <c r="BV32" s="16">
        <v>8</v>
      </c>
      <c r="BW32" s="16">
        <v>8</v>
      </c>
      <c r="BX32" s="16">
        <v>9</v>
      </c>
      <c r="BY32" s="16">
        <v>7</v>
      </c>
      <c r="BZ32" s="16">
        <v>4</v>
      </c>
      <c r="CA32" s="16">
        <v>6</v>
      </c>
      <c r="CB32" s="16">
        <v>2</v>
      </c>
      <c r="CC32" s="16">
        <v>4</v>
      </c>
      <c r="CD32" s="16">
        <v>6</v>
      </c>
      <c r="CE32" s="16">
        <v>7</v>
      </c>
    </row>
    <row r="33" spans="1:83" x14ac:dyDescent="0.4">
      <c r="A33" s="15" t="s">
        <v>91</v>
      </c>
      <c r="B33" s="16">
        <v>5</v>
      </c>
      <c r="C33" s="16">
        <v>10</v>
      </c>
      <c r="D33" s="16">
        <v>5</v>
      </c>
      <c r="E33" s="16">
        <v>7</v>
      </c>
      <c r="F33" s="16">
        <v>6</v>
      </c>
      <c r="G33" s="16">
        <v>0</v>
      </c>
      <c r="H33" s="16">
        <v>11</v>
      </c>
      <c r="I33" s="16">
        <v>5</v>
      </c>
      <c r="J33" s="16">
        <v>3</v>
      </c>
      <c r="K33" s="16">
        <v>11</v>
      </c>
      <c r="L33" s="16">
        <v>5</v>
      </c>
      <c r="M33" s="16">
        <v>9</v>
      </c>
      <c r="N33" s="16">
        <v>6</v>
      </c>
      <c r="O33" s="16">
        <v>12</v>
      </c>
      <c r="P33" s="16">
        <v>4</v>
      </c>
      <c r="Q33" s="16">
        <v>5</v>
      </c>
      <c r="R33" s="16">
        <v>24</v>
      </c>
      <c r="S33" s="16">
        <v>5</v>
      </c>
      <c r="T33" s="16">
        <v>10</v>
      </c>
      <c r="U33" s="16">
        <v>8</v>
      </c>
      <c r="V33" s="16">
        <v>8</v>
      </c>
      <c r="W33" s="16">
        <v>14</v>
      </c>
      <c r="X33" s="16">
        <v>11</v>
      </c>
      <c r="Y33" s="16">
        <v>10</v>
      </c>
      <c r="Z33" s="16">
        <v>10</v>
      </c>
      <c r="AA33" s="16">
        <v>12</v>
      </c>
      <c r="AB33" s="16">
        <v>9</v>
      </c>
      <c r="AC33" s="16">
        <v>11</v>
      </c>
      <c r="AD33" s="16">
        <v>11</v>
      </c>
      <c r="AE33" s="16">
        <v>19</v>
      </c>
      <c r="AF33" s="16">
        <v>11</v>
      </c>
      <c r="AG33" s="17">
        <v>34</v>
      </c>
      <c r="AH33" s="16">
        <v>13</v>
      </c>
      <c r="AI33" s="16">
        <v>9</v>
      </c>
      <c r="AJ33" s="16">
        <v>9</v>
      </c>
      <c r="AK33" s="16">
        <v>9</v>
      </c>
      <c r="AL33" s="16">
        <v>5</v>
      </c>
      <c r="AM33" s="16">
        <v>10</v>
      </c>
      <c r="AN33" s="16">
        <v>5</v>
      </c>
      <c r="AO33" s="16">
        <v>10</v>
      </c>
      <c r="AP33" s="16">
        <v>8</v>
      </c>
      <c r="AQ33" s="16">
        <v>6</v>
      </c>
      <c r="AR33" s="16">
        <v>4</v>
      </c>
      <c r="AS33" s="16">
        <v>5</v>
      </c>
      <c r="AT33" s="16">
        <v>4</v>
      </c>
      <c r="AU33" s="16">
        <v>5</v>
      </c>
      <c r="AV33" s="16">
        <v>3</v>
      </c>
      <c r="AW33" s="16">
        <v>7</v>
      </c>
      <c r="AX33" s="16">
        <v>4</v>
      </c>
      <c r="AY33" s="16">
        <v>5</v>
      </c>
      <c r="AZ33" s="16">
        <v>5</v>
      </c>
      <c r="BA33" s="16">
        <v>7</v>
      </c>
      <c r="BB33" s="16">
        <v>34</v>
      </c>
      <c r="BC33" s="16">
        <v>9</v>
      </c>
      <c r="BD33" s="16">
        <v>24</v>
      </c>
      <c r="BE33" s="16">
        <v>5</v>
      </c>
      <c r="BF33" s="16">
        <v>6</v>
      </c>
      <c r="BG33" s="16">
        <v>5</v>
      </c>
      <c r="BH33" s="16">
        <v>34</v>
      </c>
      <c r="BI33" s="16">
        <v>5</v>
      </c>
      <c r="BJ33" s="16">
        <v>19</v>
      </c>
      <c r="BK33" s="16">
        <v>13</v>
      </c>
      <c r="BL33" s="16">
        <v>5</v>
      </c>
      <c r="BM33" s="16">
        <v>7</v>
      </c>
      <c r="BN33" s="16">
        <v>4</v>
      </c>
      <c r="BO33" s="16">
        <v>8</v>
      </c>
      <c r="BP33" s="16">
        <v>6</v>
      </c>
      <c r="BQ33" s="16">
        <v>5</v>
      </c>
      <c r="BR33" s="16">
        <v>10</v>
      </c>
      <c r="BS33" s="16">
        <v>10</v>
      </c>
      <c r="BT33" s="16">
        <v>8</v>
      </c>
      <c r="BU33" s="16">
        <v>5</v>
      </c>
      <c r="BV33" s="16">
        <v>4</v>
      </c>
      <c r="BW33" s="16">
        <v>5</v>
      </c>
      <c r="BX33" s="16">
        <v>12</v>
      </c>
      <c r="BY33" s="16">
        <v>5</v>
      </c>
      <c r="BZ33" s="16">
        <v>5</v>
      </c>
      <c r="CA33" s="16">
        <v>5</v>
      </c>
      <c r="CB33" s="16">
        <v>4</v>
      </c>
      <c r="CC33" s="16">
        <v>3</v>
      </c>
      <c r="CD33" s="16">
        <v>8</v>
      </c>
      <c r="CE33" s="16">
        <v>6</v>
      </c>
    </row>
    <row r="34" spans="1:83" x14ac:dyDescent="0.4">
      <c r="A34" s="15" t="s">
        <v>696</v>
      </c>
      <c r="B34" s="16">
        <v>5</v>
      </c>
      <c r="C34" s="16">
        <v>16</v>
      </c>
      <c r="D34" s="16">
        <v>10</v>
      </c>
      <c r="E34" s="16">
        <v>12</v>
      </c>
      <c r="F34" s="16">
        <v>9</v>
      </c>
      <c r="G34" s="16">
        <v>0</v>
      </c>
      <c r="H34" s="16">
        <v>13</v>
      </c>
      <c r="I34" s="16">
        <v>7</v>
      </c>
      <c r="J34" s="16">
        <v>6</v>
      </c>
      <c r="K34" s="16">
        <v>10</v>
      </c>
      <c r="L34" s="16">
        <v>7</v>
      </c>
      <c r="M34" s="16">
        <v>14</v>
      </c>
      <c r="N34" s="16">
        <v>8</v>
      </c>
      <c r="O34" s="16">
        <v>12</v>
      </c>
      <c r="P34" s="16">
        <v>6</v>
      </c>
      <c r="Q34" s="16">
        <v>6</v>
      </c>
      <c r="R34" s="16">
        <v>12</v>
      </c>
      <c r="S34" s="16">
        <v>6</v>
      </c>
      <c r="T34" s="16">
        <v>17</v>
      </c>
      <c r="U34" s="16">
        <v>10</v>
      </c>
      <c r="V34" s="16">
        <v>10</v>
      </c>
      <c r="W34" s="16">
        <v>30</v>
      </c>
      <c r="X34" s="16">
        <v>14</v>
      </c>
      <c r="Y34" s="16">
        <v>20</v>
      </c>
      <c r="Z34" s="16">
        <v>22</v>
      </c>
      <c r="AA34" s="16">
        <v>30</v>
      </c>
      <c r="AB34" s="16">
        <v>13</v>
      </c>
      <c r="AC34" s="16">
        <v>14</v>
      </c>
      <c r="AD34" s="16">
        <v>27</v>
      </c>
      <c r="AE34" s="16">
        <v>14</v>
      </c>
      <c r="AF34" s="16">
        <v>14</v>
      </c>
      <c r="AG34" s="16">
        <v>13</v>
      </c>
      <c r="AH34" s="17">
        <v>37</v>
      </c>
      <c r="AI34" s="16">
        <v>14</v>
      </c>
      <c r="AJ34" s="16">
        <v>19</v>
      </c>
      <c r="AK34" s="16">
        <v>14</v>
      </c>
      <c r="AL34" s="16">
        <v>14</v>
      </c>
      <c r="AM34" s="16">
        <v>22</v>
      </c>
      <c r="AN34" s="16">
        <v>6</v>
      </c>
      <c r="AO34" s="16">
        <v>22</v>
      </c>
      <c r="AP34" s="16">
        <v>13</v>
      </c>
      <c r="AQ34" s="16">
        <v>10</v>
      </c>
      <c r="AR34" s="16">
        <v>7</v>
      </c>
      <c r="AS34" s="16">
        <v>14</v>
      </c>
      <c r="AT34" s="16">
        <v>9</v>
      </c>
      <c r="AU34" s="16">
        <v>8</v>
      </c>
      <c r="AV34" s="16">
        <v>5</v>
      </c>
      <c r="AW34" s="16">
        <v>10</v>
      </c>
      <c r="AX34" s="16">
        <v>9</v>
      </c>
      <c r="AY34" s="16">
        <v>8</v>
      </c>
      <c r="AZ34" s="16">
        <v>12</v>
      </c>
      <c r="BA34" s="16">
        <v>10</v>
      </c>
      <c r="BB34" s="16">
        <v>13</v>
      </c>
      <c r="BC34" s="16">
        <v>14</v>
      </c>
      <c r="BD34" s="16">
        <v>12</v>
      </c>
      <c r="BE34" s="16">
        <v>7</v>
      </c>
      <c r="BF34" s="16">
        <v>8</v>
      </c>
      <c r="BG34" s="16">
        <v>7</v>
      </c>
      <c r="BH34" s="16">
        <v>13</v>
      </c>
      <c r="BI34" s="16">
        <v>14</v>
      </c>
      <c r="BJ34" s="16">
        <v>14</v>
      </c>
      <c r="BK34" s="16">
        <v>29</v>
      </c>
      <c r="BL34" s="16">
        <v>10</v>
      </c>
      <c r="BM34" s="16">
        <v>9</v>
      </c>
      <c r="BN34" s="16">
        <v>6</v>
      </c>
      <c r="BO34" s="16">
        <v>13</v>
      </c>
      <c r="BP34" s="16">
        <v>8</v>
      </c>
      <c r="BQ34" s="16">
        <v>7</v>
      </c>
      <c r="BR34" s="16">
        <v>20</v>
      </c>
      <c r="BS34" s="16">
        <v>22</v>
      </c>
      <c r="BT34" s="16">
        <v>16</v>
      </c>
      <c r="BU34" s="16">
        <v>6</v>
      </c>
      <c r="BV34" s="16">
        <v>9</v>
      </c>
      <c r="BW34" s="16">
        <v>8</v>
      </c>
      <c r="BX34" s="16">
        <v>12</v>
      </c>
      <c r="BY34" s="16">
        <v>7</v>
      </c>
      <c r="BZ34" s="16">
        <v>6</v>
      </c>
      <c r="CA34" s="16">
        <v>8</v>
      </c>
      <c r="CB34" s="16">
        <v>5</v>
      </c>
      <c r="CC34" s="16">
        <v>6</v>
      </c>
      <c r="CD34" s="16">
        <v>8</v>
      </c>
      <c r="CE34" s="16">
        <v>10</v>
      </c>
    </row>
    <row r="35" spans="1:83" x14ac:dyDescent="0.4">
      <c r="A35" s="15" t="s">
        <v>226</v>
      </c>
      <c r="B35" s="16">
        <v>6</v>
      </c>
      <c r="C35" s="16">
        <v>11</v>
      </c>
      <c r="D35" s="16">
        <v>4</v>
      </c>
      <c r="E35" s="16">
        <v>8</v>
      </c>
      <c r="F35" s="16">
        <v>8</v>
      </c>
      <c r="G35" s="16">
        <v>0</v>
      </c>
      <c r="H35" s="16">
        <v>11</v>
      </c>
      <c r="I35" s="16">
        <v>8</v>
      </c>
      <c r="J35" s="16">
        <v>5</v>
      </c>
      <c r="K35" s="16">
        <v>10</v>
      </c>
      <c r="L35" s="16">
        <v>7</v>
      </c>
      <c r="M35" s="16">
        <v>25</v>
      </c>
      <c r="N35" s="16">
        <v>6</v>
      </c>
      <c r="O35" s="16">
        <v>11</v>
      </c>
      <c r="P35" s="16">
        <v>5</v>
      </c>
      <c r="Q35" s="16">
        <v>4</v>
      </c>
      <c r="R35" s="16">
        <v>11</v>
      </c>
      <c r="S35" s="16">
        <v>6</v>
      </c>
      <c r="T35" s="16">
        <v>12</v>
      </c>
      <c r="U35" s="16">
        <v>9</v>
      </c>
      <c r="V35" s="16">
        <v>9</v>
      </c>
      <c r="W35" s="16">
        <v>15</v>
      </c>
      <c r="X35" s="16">
        <v>10</v>
      </c>
      <c r="Y35" s="16">
        <v>12</v>
      </c>
      <c r="Z35" s="16">
        <v>12</v>
      </c>
      <c r="AA35" s="16">
        <v>12</v>
      </c>
      <c r="AB35" s="16">
        <v>11</v>
      </c>
      <c r="AC35" s="16">
        <v>10</v>
      </c>
      <c r="AD35" s="16">
        <v>12</v>
      </c>
      <c r="AE35" s="16">
        <v>11</v>
      </c>
      <c r="AF35" s="16">
        <v>10</v>
      </c>
      <c r="AG35" s="16">
        <v>9</v>
      </c>
      <c r="AH35" s="16">
        <v>14</v>
      </c>
      <c r="AI35" s="17">
        <v>25</v>
      </c>
      <c r="AJ35" s="16">
        <v>12</v>
      </c>
      <c r="AK35" s="16">
        <v>18</v>
      </c>
      <c r="AL35" s="16">
        <v>7</v>
      </c>
      <c r="AM35" s="16">
        <v>12</v>
      </c>
      <c r="AN35" s="16">
        <v>5</v>
      </c>
      <c r="AO35" s="16">
        <v>12</v>
      </c>
      <c r="AP35" s="16">
        <v>5</v>
      </c>
      <c r="AQ35" s="16">
        <v>6</v>
      </c>
      <c r="AR35" s="16">
        <v>5</v>
      </c>
      <c r="AS35" s="16">
        <v>4</v>
      </c>
      <c r="AT35" s="16">
        <v>8</v>
      </c>
      <c r="AU35" s="16">
        <v>6</v>
      </c>
      <c r="AV35" s="16">
        <v>5</v>
      </c>
      <c r="AW35" s="16">
        <v>10</v>
      </c>
      <c r="AX35" s="16">
        <v>8</v>
      </c>
      <c r="AY35" s="16">
        <v>6</v>
      </c>
      <c r="AZ35" s="16">
        <v>7</v>
      </c>
      <c r="BA35" s="16">
        <v>7</v>
      </c>
      <c r="BB35" s="16">
        <v>9</v>
      </c>
      <c r="BC35" s="16">
        <v>25</v>
      </c>
      <c r="BD35" s="16">
        <v>11</v>
      </c>
      <c r="BE35" s="16">
        <v>8</v>
      </c>
      <c r="BF35" s="16">
        <v>8</v>
      </c>
      <c r="BG35" s="16">
        <v>11</v>
      </c>
      <c r="BH35" s="16">
        <v>9</v>
      </c>
      <c r="BI35" s="16">
        <v>4</v>
      </c>
      <c r="BJ35" s="16">
        <v>11</v>
      </c>
      <c r="BK35" s="16">
        <v>14</v>
      </c>
      <c r="BL35" s="16">
        <v>7</v>
      </c>
      <c r="BM35" s="16">
        <v>7</v>
      </c>
      <c r="BN35" s="16">
        <v>5</v>
      </c>
      <c r="BO35" s="16">
        <v>17</v>
      </c>
      <c r="BP35" s="16">
        <v>6</v>
      </c>
      <c r="BQ35" s="16">
        <v>7</v>
      </c>
      <c r="BR35" s="16">
        <v>12</v>
      </c>
      <c r="BS35" s="16">
        <v>12</v>
      </c>
      <c r="BT35" s="16">
        <v>11</v>
      </c>
      <c r="BU35" s="16">
        <v>5</v>
      </c>
      <c r="BV35" s="16">
        <v>8</v>
      </c>
      <c r="BW35" s="16">
        <v>6</v>
      </c>
      <c r="BX35" s="16">
        <v>11</v>
      </c>
      <c r="BY35" s="16">
        <v>8</v>
      </c>
      <c r="BZ35" s="16">
        <v>7</v>
      </c>
      <c r="CA35" s="16">
        <v>6</v>
      </c>
      <c r="CB35" s="16">
        <v>4</v>
      </c>
      <c r="CC35" s="16">
        <v>4</v>
      </c>
      <c r="CD35" s="16">
        <v>9</v>
      </c>
      <c r="CE35" s="16">
        <v>6</v>
      </c>
    </row>
    <row r="36" spans="1:83" x14ac:dyDescent="0.4">
      <c r="A36" s="15" t="s">
        <v>59</v>
      </c>
      <c r="B36" s="16">
        <v>5</v>
      </c>
      <c r="C36" s="16">
        <v>13</v>
      </c>
      <c r="D36" s="16">
        <v>6</v>
      </c>
      <c r="E36" s="16">
        <v>9</v>
      </c>
      <c r="F36" s="16">
        <v>7</v>
      </c>
      <c r="G36" s="16">
        <v>0</v>
      </c>
      <c r="H36" s="16">
        <v>11</v>
      </c>
      <c r="I36" s="16">
        <v>7</v>
      </c>
      <c r="J36" s="16">
        <v>6</v>
      </c>
      <c r="K36" s="16">
        <v>5</v>
      </c>
      <c r="L36" s="16">
        <v>4</v>
      </c>
      <c r="M36" s="16">
        <v>12</v>
      </c>
      <c r="N36" s="16">
        <v>9</v>
      </c>
      <c r="O36" s="16">
        <v>12</v>
      </c>
      <c r="P36" s="16">
        <v>6</v>
      </c>
      <c r="Q36" s="16">
        <v>7</v>
      </c>
      <c r="R36" s="16">
        <v>12</v>
      </c>
      <c r="S36" s="16">
        <v>4</v>
      </c>
      <c r="T36" s="16">
        <v>28</v>
      </c>
      <c r="U36" s="16">
        <v>7</v>
      </c>
      <c r="V36" s="16">
        <v>7</v>
      </c>
      <c r="W36" s="16">
        <v>16</v>
      </c>
      <c r="X36" s="16">
        <v>12</v>
      </c>
      <c r="Y36" s="16">
        <v>16</v>
      </c>
      <c r="Z36" s="16">
        <v>14</v>
      </c>
      <c r="AA36" s="16">
        <v>15</v>
      </c>
      <c r="AB36" s="16">
        <v>9</v>
      </c>
      <c r="AC36" s="16">
        <v>12</v>
      </c>
      <c r="AD36" s="16">
        <v>16</v>
      </c>
      <c r="AE36" s="16">
        <v>13</v>
      </c>
      <c r="AF36" s="16">
        <v>12</v>
      </c>
      <c r="AG36" s="16">
        <v>9</v>
      </c>
      <c r="AH36" s="16">
        <v>19</v>
      </c>
      <c r="AI36" s="16">
        <v>12</v>
      </c>
      <c r="AJ36" s="17">
        <v>30</v>
      </c>
      <c r="AK36" s="16">
        <v>11</v>
      </c>
      <c r="AL36" s="16">
        <v>9</v>
      </c>
      <c r="AM36" s="16">
        <v>14</v>
      </c>
      <c r="AN36" s="16">
        <v>7</v>
      </c>
      <c r="AO36" s="16">
        <v>14</v>
      </c>
      <c r="AP36" s="16">
        <v>8</v>
      </c>
      <c r="AQ36" s="16">
        <v>10</v>
      </c>
      <c r="AR36" s="16">
        <v>3</v>
      </c>
      <c r="AS36" s="16">
        <v>7</v>
      </c>
      <c r="AT36" s="16">
        <v>9</v>
      </c>
      <c r="AU36" s="16">
        <v>8</v>
      </c>
      <c r="AV36" s="16">
        <v>4</v>
      </c>
      <c r="AW36" s="16">
        <v>10</v>
      </c>
      <c r="AX36" s="16">
        <v>8</v>
      </c>
      <c r="AY36" s="16">
        <v>8</v>
      </c>
      <c r="AZ36" s="16">
        <v>7</v>
      </c>
      <c r="BA36" s="16">
        <v>8</v>
      </c>
      <c r="BB36" s="16">
        <v>9</v>
      </c>
      <c r="BC36" s="16">
        <v>12</v>
      </c>
      <c r="BD36" s="16">
        <v>12</v>
      </c>
      <c r="BE36" s="16">
        <v>7</v>
      </c>
      <c r="BF36" s="16">
        <v>8</v>
      </c>
      <c r="BG36" s="16">
        <v>6</v>
      </c>
      <c r="BH36" s="16">
        <v>9</v>
      </c>
      <c r="BI36" s="16">
        <v>7</v>
      </c>
      <c r="BJ36" s="16">
        <v>13</v>
      </c>
      <c r="BK36" s="16">
        <v>15</v>
      </c>
      <c r="BL36" s="16">
        <v>7</v>
      </c>
      <c r="BM36" s="16">
        <v>11</v>
      </c>
      <c r="BN36" s="16">
        <v>6</v>
      </c>
      <c r="BO36" s="16">
        <v>10</v>
      </c>
      <c r="BP36" s="16">
        <v>9</v>
      </c>
      <c r="BQ36" s="16">
        <v>4</v>
      </c>
      <c r="BR36" s="16">
        <v>16</v>
      </c>
      <c r="BS36" s="16">
        <v>14</v>
      </c>
      <c r="BT36" s="16">
        <v>27</v>
      </c>
      <c r="BU36" s="16">
        <v>7</v>
      </c>
      <c r="BV36" s="16">
        <v>8</v>
      </c>
      <c r="BW36" s="16">
        <v>8</v>
      </c>
      <c r="BX36" s="16">
        <v>12</v>
      </c>
      <c r="BY36" s="16">
        <v>9</v>
      </c>
      <c r="BZ36" s="16">
        <v>4</v>
      </c>
      <c r="CA36" s="16">
        <v>11</v>
      </c>
      <c r="CB36" s="16">
        <v>5</v>
      </c>
      <c r="CC36" s="16">
        <v>7</v>
      </c>
      <c r="CD36" s="16">
        <v>6</v>
      </c>
      <c r="CE36" s="16">
        <v>10</v>
      </c>
    </row>
    <row r="37" spans="1:83" x14ac:dyDescent="0.4">
      <c r="A37" s="15" t="s">
        <v>510</v>
      </c>
      <c r="B37" s="16">
        <v>6</v>
      </c>
      <c r="C37" s="16">
        <v>13</v>
      </c>
      <c r="D37" s="16">
        <v>6</v>
      </c>
      <c r="E37" s="16">
        <v>8</v>
      </c>
      <c r="F37" s="16">
        <v>7</v>
      </c>
      <c r="G37" s="16">
        <v>0</v>
      </c>
      <c r="H37" s="16">
        <v>8</v>
      </c>
      <c r="I37" s="16">
        <v>5</v>
      </c>
      <c r="J37" s="16">
        <v>4</v>
      </c>
      <c r="K37" s="16">
        <v>10</v>
      </c>
      <c r="L37" s="16">
        <v>5</v>
      </c>
      <c r="M37" s="16">
        <v>18</v>
      </c>
      <c r="N37" s="16">
        <v>6</v>
      </c>
      <c r="O37" s="16">
        <v>8</v>
      </c>
      <c r="P37" s="16">
        <v>3</v>
      </c>
      <c r="Q37" s="16">
        <v>5</v>
      </c>
      <c r="R37" s="16">
        <v>8</v>
      </c>
      <c r="S37" s="16">
        <v>6</v>
      </c>
      <c r="T37" s="16">
        <v>11</v>
      </c>
      <c r="U37" s="16">
        <v>7</v>
      </c>
      <c r="V37" s="16">
        <v>7</v>
      </c>
      <c r="W37" s="16">
        <v>14</v>
      </c>
      <c r="X37" s="16">
        <v>9</v>
      </c>
      <c r="Y37" s="16">
        <v>11</v>
      </c>
      <c r="Z37" s="16">
        <v>11</v>
      </c>
      <c r="AA37" s="16">
        <v>12</v>
      </c>
      <c r="AB37" s="16">
        <v>10</v>
      </c>
      <c r="AC37" s="16">
        <v>9</v>
      </c>
      <c r="AD37" s="16">
        <v>12</v>
      </c>
      <c r="AE37" s="16">
        <v>9</v>
      </c>
      <c r="AF37" s="16">
        <v>9</v>
      </c>
      <c r="AG37" s="16">
        <v>9</v>
      </c>
      <c r="AH37" s="16">
        <v>14</v>
      </c>
      <c r="AI37" s="16">
        <v>18</v>
      </c>
      <c r="AJ37" s="16">
        <v>11</v>
      </c>
      <c r="AK37" s="17">
        <v>23</v>
      </c>
      <c r="AL37" s="16">
        <v>7</v>
      </c>
      <c r="AM37" s="16">
        <v>11</v>
      </c>
      <c r="AN37" s="16">
        <v>4</v>
      </c>
      <c r="AO37" s="16">
        <v>11</v>
      </c>
      <c r="AP37" s="16">
        <v>5</v>
      </c>
      <c r="AQ37" s="16">
        <v>7</v>
      </c>
      <c r="AR37" s="16">
        <v>3</v>
      </c>
      <c r="AS37" s="16">
        <v>4</v>
      </c>
      <c r="AT37" s="16">
        <v>7</v>
      </c>
      <c r="AU37" s="16">
        <v>7</v>
      </c>
      <c r="AV37" s="16">
        <v>4</v>
      </c>
      <c r="AW37" s="16">
        <v>8</v>
      </c>
      <c r="AX37" s="16">
        <v>7</v>
      </c>
      <c r="AY37" s="16">
        <v>7</v>
      </c>
      <c r="AZ37" s="16">
        <v>7</v>
      </c>
      <c r="BA37" s="16">
        <v>8</v>
      </c>
      <c r="BB37" s="16">
        <v>9</v>
      </c>
      <c r="BC37" s="16">
        <v>18</v>
      </c>
      <c r="BD37" s="16">
        <v>8</v>
      </c>
      <c r="BE37" s="16">
        <v>5</v>
      </c>
      <c r="BF37" s="16">
        <v>5</v>
      </c>
      <c r="BG37" s="16">
        <v>11</v>
      </c>
      <c r="BH37" s="16">
        <v>9</v>
      </c>
      <c r="BI37" s="16">
        <v>4</v>
      </c>
      <c r="BJ37" s="16">
        <v>9</v>
      </c>
      <c r="BK37" s="16">
        <v>13</v>
      </c>
      <c r="BL37" s="16">
        <v>7</v>
      </c>
      <c r="BM37" s="16">
        <v>6</v>
      </c>
      <c r="BN37" s="16">
        <v>3</v>
      </c>
      <c r="BO37" s="16">
        <v>22</v>
      </c>
      <c r="BP37" s="16">
        <v>6</v>
      </c>
      <c r="BQ37" s="16">
        <v>5</v>
      </c>
      <c r="BR37" s="16">
        <v>11</v>
      </c>
      <c r="BS37" s="16">
        <v>11</v>
      </c>
      <c r="BT37" s="16">
        <v>10</v>
      </c>
      <c r="BU37" s="16">
        <v>4</v>
      </c>
      <c r="BV37" s="16">
        <v>7</v>
      </c>
      <c r="BW37" s="16">
        <v>7</v>
      </c>
      <c r="BX37" s="16">
        <v>8</v>
      </c>
      <c r="BY37" s="16">
        <v>6</v>
      </c>
      <c r="BZ37" s="16">
        <v>5</v>
      </c>
      <c r="CA37" s="16">
        <v>7</v>
      </c>
      <c r="CB37" s="16">
        <v>4</v>
      </c>
      <c r="CC37" s="16">
        <v>4</v>
      </c>
      <c r="CD37" s="16">
        <v>7</v>
      </c>
      <c r="CE37" s="16">
        <v>7</v>
      </c>
    </row>
    <row r="38" spans="1:83" x14ac:dyDescent="0.4">
      <c r="A38" s="15" t="s">
        <v>876</v>
      </c>
      <c r="B38" s="16">
        <v>2</v>
      </c>
      <c r="C38" s="16">
        <v>10</v>
      </c>
      <c r="D38" s="16">
        <v>8</v>
      </c>
      <c r="E38" s="16">
        <v>8</v>
      </c>
      <c r="F38" s="16">
        <v>7</v>
      </c>
      <c r="G38" s="16">
        <v>0</v>
      </c>
      <c r="H38" s="16">
        <v>8</v>
      </c>
      <c r="I38" s="16">
        <v>6</v>
      </c>
      <c r="J38" s="16">
        <v>6</v>
      </c>
      <c r="K38" s="16">
        <v>3</v>
      </c>
      <c r="L38" s="16">
        <v>8</v>
      </c>
      <c r="M38" s="16">
        <v>7</v>
      </c>
      <c r="N38" s="16">
        <v>9</v>
      </c>
      <c r="O38" s="16">
        <v>10</v>
      </c>
      <c r="P38" s="16">
        <v>2</v>
      </c>
      <c r="Q38" s="16">
        <v>6</v>
      </c>
      <c r="R38" s="16">
        <v>7</v>
      </c>
      <c r="S38" s="16">
        <v>8</v>
      </c>
      <c r="T38" s="16">
        <v>9</v>
      </c>
      <c r="U38" s="16">
        <v>3</v>
      </c>
      <c r="V38" s="16">
        <v>3</v>
      </c>
      <c r="W38" s="16">
        <v>13</v>
      </c>
      <c r="X38" s="16">
        <v>8</v>
      </c>
      <c r="Y38" s="16">
        <v>14</v>
      </c>
      <c r="Z38" s="16">
        <v>12</v>
      </c>
      <c r="AA38" s="16">
        <v>13</v>
      </c>
      <c r="AB38" s="16">
        <v>7</v>
      </c>
      <c r="AC38" s="16">
        <v>8</v>
      </c>
      <c r="AD38" s="16">
        <v>14</v>
      </c>
      <c r="AE38" s="16">
        <v>7</v>
      </c>
      <c r="AF38" s="16">
        <v>8</v>
      </c>
      <c r="AG38" s="16">
        <v>5</v>
      </c>
      <c r="AH38" s="16">
        <v>14</v>
      </c>
      <c r="AI38" s="16">
        <v>7</v>
      </c>
      <c r="AJ38" s="16">
        <v>9</v>
      </c>
      <c r="AK38" s="16">
        <v>7</v>
      </c>
      <c r="AL38" s="17">
        <v>39</v>
      </c>
      <c r="AM38" s="16">
        <v>12</v>
      </c>
      <c r="AN38" s="16">
        <v>7</v>
      </c>
      <c r="AO38" s="16">
        <v>12</v>
      </c>
      <c r="AP38" s="16">
        <v>9</v>
      </c>
      <c r="AQ38" s="16">
        <v>11</v>
      </c>
      <c r="AR38" s="16">
        <v>4</v>
      </c>
      <c r="AS38" s="16">
        <v>7</v>
      </c>
      <c r="AT38" s="16">
        <v>8</v>
      </c>
      <c r="AU38" s="16">
        <v>7</v>
      </c>
      <c r="AV38" s="16">
        <v>6</v>
      </c>
      <c r="AW38" s="16">
        <v>5</v>
      </c>
      <c r="AX38" s="16">
        <v>8</v>
      </c>
      <c r="AY38" s="16">
        <v>7</v>
      </c>
      <c r="AZ38" s="16">
        <v>8</v>
      </c>
      <c r="BA38" s="16">
        <v>9</v>
      </c>
      <c r="BB38" s="16">
        <v>5</v>
      </c>
      <c r="BC38" s="16">
        <v>7</v>
      </c>
      <c r="BD38" s="16">
        <v>7</v>
      </c>
      <c r="BE38" s="16">
        <v>6</v>
      </c>
      <c r="BF38" s="16">
        <v>8</v>
      </c>
      <c r="BG38" s="16">
        <v>5</v>
      </c>
      <c r="BH38" s="16">
        <v>5</v>
      </c>
      <c r="BI38" s="16">
        <v>7</v>
      </c>
      <c r="BJ38" s="16">
        <v>7</v>
      </c>
      <c r="BK38" s="16">
        <v>13</v>
      </c>
      <c r="BL38" s="16">
        <v>8</v>
      </c>
      <c r="BM38" s="16">
        <v>8</v>
      </c>
      <c r="BN38" s="16">
        <v>2</v>
      </c>
      <c r="BO38" s="16">
        <v>7</v>
      </c>
      <c r="BP38" s="16">
        <v>9</v>
      </c>
      <c r="BQ38" s="16">
        <v>8</v>
      </c>
      <c r="BR38" s="16">
        <v>14</v>
      </c>
      <c r="BS38" s="16">
        <v>12</v>
      </c>
      <c r="BT38" s="16">
        <v>9</v>
      </c>
      <c r="BU38" s="16">
        <v>7</v>
      </c>
      <c r="BV38" s="16">
        <v>8</v>
      </c>
      <c r="BW38" s="16">
        <v>7</v>
      </c>
      <c r="BX38" s="16">
        <v>10</v>
      </c>
      <c r="BY38" s="16">
        <v>7</v>
      </c>
      <c r="BZ38" s="16">
        <v>7</v>
      </c>
      <c r="CA38" s="16">
        <v>9</v>
      </c>
      <c r="CB38" s="16">
        <v>2</v>
      </c>
      <c r="CC38" s="16">
        <v>5</v>
      </c>
      <c r="CD38" s="16">
        <v>4</v>
      </c>
      <c r="CE38" s="16">
        <v>11</v>
      </c>
    </row>
    <row r="39" spans="1:83" x14ac:dyDescent="0.4">
      <c r="A39" s="15" t="s">
        <v>397</v>
      </c>
      <c r="B39" s="16">
        <v>5</v>
      </c>
      <c r="C39" s="16">
        <v>14</v>
      </c>
      <c r="D39" s="16">
        <v>8</v>
      </c>
      <c r="E39" s="16">
        <v>9</v>
      </c>
      <c r="F39" s="16">
        <v>10</v>
      </c>
      <c r="G39" s="16">
        <v>0</v>
      </c>
      <c r="H39" s="16">
        <v>10</v>
      </c>
      <c r="I39" s="16">
        <v>5</v>
      </c>
      <c r="J39" s="16">
        <v>6</v>
      </c>
      <c r="K39" s="16">
        <v>7</v>
      </c>
      <c r="L39" s="16">
        <v>5</v>
      </c>
      <c r="M39" s="16">
        <v>12</v>
      </c>
      <c r="N39" s="16">
        <v>11</v>
      </c>
      <c r="O39" s="16">
        <v>12</v>
      </c>
      <c r="P39" s="16">
        <v>5</v>
      </c>
      <c r="Q39" s="16">
        <v>4</v>
      </c>
      <c r="R39" s="16">
        <v>11</v>
      </c>
      <c r="S39" s="16">
        <v>5</v>
      </c>
      <c r="T39" s="16">
        <v>14</v>
      </c>
      <c r="U39" s="16">
        <v>7</v>
      </c>
      <c r="V39" s="16">
        <v>7</v>
      </c>
      <c r="W39" s="16">
        <v>19</v>
      </c>
      <c r="X39" s="16">
        <v>9</v>
      </c>
      <c r="Y39" s="16">
        <v>26</v>
      </c>
      <c r="Z39" s="16">
        <v>32</v>
      </c>
      <c r="AA39" s="16">
        <v>18</v>
      </c>
      <c r="AB39" s="16">
        <v>11</v>
      </c>
      <c r="AC39" s="16">
        <v>9</v>
      </c>
      <c r="AD39" s="16">
        <v>23</v>
      </c>
      <c r="AE39" s="16">
        <v>11</v>
      </c>
      <c r="AF39" s="16">
        <v>9</v>
      </c>
      <c r="AG39" s="16">
        <v>10</v>
      </c>
      <c r="AH39" s="16">
        <v>22</v>
      </c>
      <c r="AI39" s="16">
        <v>12</v>
      </c>
      <c r="AJ39" s="16">
        <v>14</v>
      </c>
      <c r="AK39" s="16">
        <v>11</v>
      </c>
      <c r="AL39" s="16">
        <v>12</v>
      </c>
      <c r="AM39" s="17">
        <v>33</v>
      </c>
      <c r="AN39" s="16">
        <v>5</v>
      </c>
      <c r="AO39" s="16">
        <v>33</v>
      </c>
      <c r="AP39" s="16">
        <v>12</v>
      </c>
      <c r="AQ39" s="16">
        <v>11</v>
      </c>
      <c r="AR39" s="16">
        <v>5</v>
      </c>
      <c r="AS39" s="16">
        <v>13</v>
      </c>
      <c r="AT39" s="16">
        <v>6</v>
      </c>
      <c r="AU39" s="16">
        <v>4</v>
      </c>
      <c r="AV39" s="16">
        <v>5</v>
      </c>
      <c r="AW39" s="16">
        <v>9</v>
      </c>
      <c r="AX39" s="16">
        <v>6</v>
      </c>
      <c r="AY39" s="16">
        <v>4</v>
      </c>
      <c r="AZ39" s="16">
        <v>7</v>
      </c>
      <c r="BA39" s="16">
        <v>8</v>
      </c>
      <c r="BB39" s="16">
        <v>10</v>
      </c>
      <c r="BC39" s="16">
        <v>12</v>
      </c>
      <c r="BD39" s="16">
        <v>11</v>
      </c>
      <c r="BE39" s="16">
        <v>5</v>
      </c>
      <c r="BF39" s="16">
        <v>7</v>
      </c>
      <c r="BG39" s="16">
        <v>6</v>
      </c>
      <c r="BH39" s="16">
        <v>10</v>
      </c>
      <c r="BI39" s="16">
        <v>13</v>
      </c>
      <c r="BJ39" s="16">
        <v>11</v>
      </c>
      <c r="BK39" s="16">
        <v>18</v>
      </c>
      <c r="BL39" s="16">
        <v>7</v>
      </c>
      <c r="BM39" s="16">
        <v>7</v>
      </c>
      <c r="BN39" s="16">
        <v>5</v>
      </c>
      <c r="BO39" s="16">
        <v>10</v>
      </c>
      <c r="BP39" s="16">
        <v>11</v>
      </c>
      <c r="BQ39" s="16">
        <v>5</v>
      </c>
      <c r="BR39" s="16">
        <v>26</v>
      </c>
      <c r="BS39" s="16">
        <v>33</v>
      </c>
      <c r="BT39" s="16">
        <v>13</v>
      </c>
      <c r="BU39" s="16">
        <v>5</v>
      </c>
      <c r="BV39" s="16">
        <v>6</v>
      </c>
      <c r="BW39" s="16">
        <v>4</v>
      </c>
      <c r="BX39" s="16">
        <v>12</v>
      </c>
      <c r="BY39" s="16">
        <v>6</v>
      </c>
      <c r="BZ39" s="16">
        <v>5</v>
      </c>
      <c r="CA39" s="16">
        <v>10</v>
      </c>
      <c r="CB39" s="16">
        <v>5</v>
      </c>
      <c r="CC39" s="16">
        <v>6</v>
      </c>
      <c r="CD39" s="16">
        <v>6</v>
      </c>
      <c r="CE39" s="16">
        <v>11</v>
      </c>
    </row>
    <row r="40" spans="1:83" x14ac:dyDescent="0.4">
      <c r="A40" s="15" t="s">
        <v>401</v>
      </c>
      <c r="B40" s="16">
        <v>2</v>
      </c>
      <c r="C40" s="16">
        <v>8</v>
      </c>
      <c r="D40" s="16">
        <v>4</v>
      </c>
      <c r="E40" s="16">
        <v>6</v>
      </c>
      <c r="F40" s="16">
        <v>3</v>
      </c>
      <c r="G40" s="16">
        <v>0</v>
      </c>
      <c r="H40" s="16">
        <v>5</v>
      </c>
      <c r="I40" s="16">
        <v>5</v>
      </c>
      <c r="J40" s="16">
        <v>5</v>
      </c>
      <c r="K40" s="16">
        <v>3</v>
      </c>
      <c r="L40" s="16">
        <v>3</v>
      </c>
      <c r="M40" s="16">
        <v>5</v>
      </c>
      <c r="N40" s="16">
        <v>6</v>
      </c>
      <c r="O40" s="16">
        <v>7</v>
      </c>
      <c r="P40" s="16">
        <v>1</v>
      </c>
      <c r="Q40" s="16">
        <v>5</v>
      </c>
      <c r="R40" s="16">
        <v>5</v>
      </c>
      <c r="S40" s="16">
        <v>3</v>
      </c>
      <c r="T40" s="16">
        <v>7</v>
      </c>
      <c r="U40" s="16">
        <v>4</v>
      </c>
      <c r="V40" s="16">
        <v>4</v>
      </c>
      <c r="W40" s="16">
        <v>6</v>
      </c>
      <c r="X40" s="16">
        <v>5</v>
      </c>
      <c r="Y40" s="16">
        <v>6</v>
      </c>
      <c r="Z40" s="16">
        <v>5</v>
      </c>
      <c r="AA40" s="16">
        <v>5</v>
      </c>
      <c r="AB40" s="16">
        <v>6</v>
      </c>
      <c r="AC40" s="16">
        <v>5</v>
      </c>
      <c r="AD40" s="16">
        <v>6</v>
      </c>
      <c r="AE40" s="16">
        <v>5</v>
      </c>
      <c r="AF40" s="16">
        <v>5</v>
      </c>
      <c r="AG40" s="16">
        <v>5</v>
      </c>
      <c r="AH40" s="16">
        <v>6</v>
      </c>
      <c r="AI40" s="16">
        <v>5</v>
      </c>
      <c r="AJ40" s="16">
        <v>7</v>
      </c>
      <c r="AK40" s="16">
        <v>4</v>
      </c>
      <c r="AL40" s="16">
        <v>7</v>
      </c>
      <c r="AM40" s="16">
        <v>5</v>
      </c>
      <c r="AN40" s="17">
        <v>18</v>
      </c>
      <c r="AO40" s="16">
        <v>5</v>
      </c>
      <c r="AP40" s="16">
        <v>4</v>
      </c>
      <c r="AQ40" s="16">
        <v>6</v>
      </c>
      <c r="AR40" s="16">
        <v>3</v>
      </c>
      <c r="AS40" s="16">
        <v>3</v>
      </c>
      <c r="AT40" s="16">
        <v>5</v>
      </c>
      <c r="AU40" s="16">
        <v>4</v>
      </c>
      <c r="AV40" s="16">
        <v>5</v>
      </c>
      <c r="AW40" s="16">
        <v>5</v>
      </c>
      <c r="AX40" s="16">
        <v>5</v>
      </c>
      <c r="AY40" s="16">
        <v>4</v>
      </c>
      <c r="AZ40" s="16">
        <v>6</v>
      </c>
      <c r="BA40" s="16">
        <v>4</v>
      </c>
      <c r="BB40" s="16">
        <v>5</v>
      </c>
      <c r="BC40" s="16">
        <v>5</v>
      </c>
      <c r="BD40" s="16">
        <v>5</v>
      </c>
      <c r="BE40" s="16">
        <v>5</v>
      </c>
      <c r="BF40" s="16">
        <v>6</v>
      </c>
      <c r="BG40" s="16">
        <v>5</v>
      </c>
      <c r="BH40" s="16">
        <v>5</v>
      </c>
      <c r="BI40" s="16">
        <v>3</v>
      </c>
      <c r="BJ40" s="16">
        <v>5</v>
      </c>
      <c r="BK40" s="16">
        <v>6</v>
      </c>
      <c r="BL40" s="16">
        <v>5</v>
      </c>
      <c r="BM40" s="16">
        <v>7</v>
      </c>
      <c r="BN40" s="16">
        <v>1</v>
      </c>
      <c r="BO40" s="16">
        <v>4</v>
      </c>
      <c r="BP40" s="16">
        <v>6</v>
      </c>
      <c r="BQ40" s="16">
        <v>3</v>
      </c>
      <c r="BR40" s="16">
        <v>6</v>
      </c>
      <c r="BS40" s="16">
        <v>5</v>
      </c>
      <c r="BT40" s="16">
        <v>7</v>
      </c>
      <c r="BU40" s="16">
        <v>18</v>
      </c>
      <c r="BV40" s="16">
        <v>5</v>
      </c>
      <c r="BW40" s="16">
        <v>4</v>
      </c>
      <c r="BX40" s="16">
        <v>7</v>
      </c>
      <c r="BY40" s="16">
        <v>7</v>
      </c>
      <c r="BZ40" s="16">
        <v>3</v>
      </c>
      <c r="CA40" s="16">
        <v>6</v>
      </c>
      <c r="CB40" s="16">
        <v>1</v>
      </c>
      <c r="CC40" s="16">
        <v>5</v>
      </c>
      <c r="CD40" s="16">
        <v>5</v>
      </c>
      <c r="CE40" s="16">
        <v>6</v>
      </c>
    </row>
    <row r="41" spans="1:83" x14ac:dyDescent="0.4">
      <c r="A41" s="15" t="s">
        <v>421</v>
      </c>
      <c r="B41" s="16">
        <v>5</v>
      </c>
      <c r="C41" s="16">
        <v>14</v>
      </c>
      <c r="D41" s="16">
        <v>8</v>
      </c>
      <c r="E41" s="16">
        <v>9</v>
      </c>
      <c r="F41" s="16">
        <v>10</v>
      </c>
      <c r="G41" s="16">
        <v>0</v>
      </c>
      <c r="H41" s="16">
        <v>10</v>
      </c>
      <c r="I41" s="16">
        <v>5</v>
      </c>
      <c r="J41" s="16">
        <v>6</v>
      </c>
      <c r="K41" s="16">
        <v>7</v>
      </c>
      <c r="L41" s="16">
        <v>5</v>
      </c>
      <c r="M41" s="16">
        <v>12</v>
      </c>
      <c r="N41" s="16">
        <v>11</v>
      </c>
      <c r="O41" s="16">
        <v>12</v>
      </c>
      <c r="P41" s="16">
        <v>5</v>
      </c>
      <c r="Q41" s="16">
        <v>4</v>
      </c>
      <c r="R41" s="16">
        <v>11</v>
      </c>
      <c r="S41" s="16">
        <v>5</v>
      </c>
      <c r="T41" s="16">
        <v>14</v>
      </c>
      <c r="U41" s="16">
        <v>7</v>
      </c>
      <c r="V41" s="16">
        <v>7</v>
      </c>
      <c r="W41" s="16">
        <v>19</v>
      </c>
      <c r="X41" s="16">
        <v>9</v>
      </c>
      <c r="Y41" s="16">
        <v>26</v>
      </c>
      <c r="Z41" s="16">
        <v>32</v>
      </c>
      <c r="AA41" s="16">
        <v>18</v>
      </c>
      <c r="AB41" s="16">
        <v>11</v>
      </c>
      <c r="AC41" s="16">
        <v>9</v>
      </c>
      <c r="AD41" s="16">
        <v>23</v>
      </c>
      <c r="AE41" s="16">
        <v>11</v>
      </c>
      <c r="AF41" s="16">
        <v>9</v>
      </c>
      <c r="AG41" s="16">
        <v>10</v>
      </c>
      <c r="AH41" s="16">
        <v>22</v>
      </c>
      <c r="AI41" s="16">
        <v>12</v>
      </c>
      <c r="AJ41" s="16">
        <v>14</v>
      </c>
      <c r="AK41" s="16">
        <v>11</v>
      </c>
      <c r="AL41" s="16">
        <v>12</v>
      </c>
      <c r="AM41" s="16">
        <v>33</v>
      </c>
      <c r="AN41" s="16">
        <v>5</v>
      </c>
      <c r="AO41" s="17">
        <v>33</v>
      </c>
      <c r="AP41" s="16">
        <v>12</v>
      </c>
      <c r="AQ41" s="16">
        <v>11</v>
      </c>
      <c r="AR41" s="16">
        <v>5</v>
      </c>
      <c r="AS41" s="16">
        <v>13</v>
      </c>
      <c r="AT41" s="16">
        <v>6</v>
      </c>
      <c r="AU41" s="16">
        <v>4</v>
      </c>
      <c r="AV41" s="16">
        <v>5</v>
      </c>
      <c r="AW41" s="16">
        <v>9</v>
      </c>
      <c r="AX41" s="16">
        <v>6</v>
      </c>
      <c r="AY41" s="16">
        <v>4</v>
      </c>
      <c r="AZ41" s="16">
        <v>7</v>
      </c>
      <c r="BA41" s="16">
        <v>8</v>
      </c>
      <c r="BB41" s="16">
        <v>10</v>
      </c>
      <c r="BC41" s="16">
        <v>12</v>
      </c>
      <c r="BD41" s="16">
        <v>11</v>
      </c>
      <c r="BE41" s="16">
        <v>5</v>
      </c>
      <c r="BF41" s="16">
        <v>7</v>
      </c>
      <c r="BG41" s="16">
        <v>6</v>
      </c>
      <c r="BH41" s="16">
        <v>10</v>
      </c>
      <c r="BI41" s="16">
        <v>13</v>
      </c>
      <c r="BJ41" s="16">
        <v>11</v>
      </c>
      <c r="BK41" s="16">
        <v>18</v>
      </c>
      <c r="BL41" s="16">
        <v>7</v>
      </c>
      <c r="BM41" s="16">
        <v>7</v>
      </c>
      <c r="BN41" s="16">
        <v>5</v>
      </c>
      <c r="BO41" s="16">
        <v>10</v>
      </c>
      <c r="BP41" s="16">
        <v>11</v>
      </c>
      <c r="BQ41" s="16">
        <v>5</v>
      </c>
      <c r="BR41" s="16">
        <v>26</v>
      </c>
      <c r="BS41" s="16">
        <v>33</v>
      </c>
      <c r="BT41" s="16">
        <v>13</v>
      </c>
      <c r="BU41" s="16">
        <v>5</v>
      </c>
      <c r="BV41" s="16">
        <v>6</v>
      </c>
      <c r="BW41" s="16">
        <v>4</v>
      </c>
      <c r="BX41" s="16">
        <v>12</v>
      </c>
      <c r="BY41" s="16">
        <v>6</v>
      </c>
      <c r="BZ41" s="16">
        <v>5</v>
      </c>
      <c r="CA41" s="16">
        <v>10</v>
      </c>
      <c r="CB41" s="16">
        <v>5</v>
      </c>
      <c r="CC41" s="16">
        <v>6</v>
      </c>
      <c r="CD41" s="16">
        <v>6</v>
      </c>
      <c r="CE41" s="16">
        <v>11</v>
      </c>
    </row>
    <row r="42" spans="1:83" x14ac:dyDescent="0.4">
      <c r="A42" s="15" t="s">
        <v>426</v>
      </c>
      <c r="B42" s="16">
        <v>1</v>
      </c>
      <c r="C42" s="16">
        <v>8</v>
      </c>
      <c r="D42" s="16">
        <v>4</v>
      </c>
      <c r="E42" s="16">
        <v>6</v>
      </c>
      <c r="F42" s="16">
        <v>3</v>
      </c>
      <c r="G42" s="16">
        <v>0</v>
      </c>
      <c r="H42" s="16">
        <v>7</v>
      </c>
      <c r="I42" s="16">
        <v>6</v>
      </c>
      <c r="J42" s="16">
        <v>7</v>
      </c>
      <c r="K42" s="16">
        <v>2</v>
      </c>
      <c r="L42" s="16">
        <v>3</v>
      </c>
      <c r="M42" s="16">
        <v>5</v>
      </c>
      <c r="N42" s="16">
        <v>7</v>
      </c>
      <c r="O42" s="16">
        <v>12</v>
      </c>
      <c r="P42" s="16">
        <v>3</v>
      </c>
      <c r="Q42" s="16">
        <v>4</v>
      </c>
      <c r="R42" s="16">
        <v>8</v>
      </c>
      <c r="S42" s="16">
        <v>5</v>
      </c>
      <c r="T42" s="16">
        <v>8</v>
      </c>
      <c r="U42" s="16">
        <v>3</v>
      </c>
      <c r="V42" s="16">
        <v>3</v>
      </c>
      <c r="W42" s="16">
        <v>10</v>
      </c>
      <c r="X42" s="16">
        <v>4</v>
      </c>
      <c r="Y42" s="16">
        <v>14</v>
      </c>
      <c r="Z42" s="16">
        <v>12</v>
      </c>
      <c r="AA42" s="16">
        <v>10</v>
      </c>
      <c r="AB42" s="16">
        <v>8</v>
      </c>
      <c r="AC42" s="16">
        <v>4</v>
      </c>
      <c r="AD42" s="16">
        <v>12</v>
      </c>
      <c r="AE42" s="16">
        <v>9</v>
      </c>
      <c r="AF42" s="16">
        <v>4</v>
      </c>
      <c r="AG42" s="16">
        <v>8</v>
      </c>
      <c r="AH42" s="16">
        <v>13</v>
      </c>
      <c r="AI42" s="16">
        <v>5</v>
      </c>
      <c r="AJ42" s="16">
        <v>8</v>
      </c>
      <c r="AK42" s="16">
        <v>5</v>
      </c>
      <c r="AL42" s="16">
        <v>9</v>
      </c>
      <c r="AM42" s="16">
        <v>12</v>
      </c>
      <c r="AN42" s="16">
        <v>4</v>
      </c>
      <c r="AO42" s="16">
        <v>12</v>
      </c>
      <c r="AP42" s="17">
        <v>33</v>
      </c>
      <c r="AQ42" s="16">
        <v>7</v>
      </c>
      <c r="AR42" s="16">
        <v>4</v>
      </c>
      <c r="AS42" s="16">
        <v>10</v>
      </c>
      <c r="AT42" s="16">
        <v>4</v>
      </c>
      <c r="AU42" s="16">
        <v>3</v>
      </c>
      <c r="AV42" s="16">
        <v>3</v>
      </c>
      <c r="AW42" s="16">
        <v>4</v>
      </c>
      <c r="AX42" s="16">
        <v>4</v>
      </c>
      <c r="AY42" s="16">
        <v>3</v>
      </c>
      <c r="AZ42" s="16">
        <v>6</v>
      </c>
      <c r="BA42" s="16">
        <v>8</v>
      </c>
      <c r="BB42" s="16">
        <v>8</v>
      </c>
      <c r="BC42" s="16">
        <v>5</v>
      </c>
      <c r="BD42" s="16">
        <v>8</v>
      </c>
      <c r="BE42" s="16">
        <v>6</v>
      </c>
      <c r="BF42" s="16">
        <v>8</v>
      </c>
      <c r="BG42" s="16">
        <v>4</v>
      </c>
      <c r="BH42" s="16">
        <v>8</v>
      </c>
      <c r="BI42" s="16">
        <v>10</v>
      </c>
      <c r="BJ42" s="16">
        <v>9</v>
      </c>
      <c r="BK42" s="16">
        <v>10</v>
      </c>
      <c r="BL42" s="16">
        <v>4</v>
      </c>
      <c r="BM42" s="16">
        <v>6</v>
      </c>
      <c r="BN42" s="16">
        <v>3</v>
      </c>
      <c r="BO42" s="16">
        <v>5</v>
      </c>
      <c r="BP42" s="16">
        <v>7</v>
      </c>
      <c r="BQ42" s="16">
        <v>3</v>
      </c>
      <c r="BR42" s="16">
        <v>14</v>
      </c>
      <c r="BS42" s="16">
        <v>12</v>
      </c>
      <c r="BT42" s="16">
        <v>8</v>
      </c>
      <c r="BU42" s="16">
        <v>4</v>
      </c>
      <c r="BV42" s="16">
        <v>4</v>
      </c>
      <c r="BW42" s="16">
        <v>3</v>
      </c>
      <c r="BX42" s="16">
        <v>12</v>
      </c>
      <c r="BY42" s="16">
        <v>4</v>
      </c>
      <c r="BZ42" s="16">
        <v>3</v>
      </c>
      <c r="CA42" s="16">
        <v>6</v>
      </c>
      <c r="CB42" s="16">
        <v>5</v>
      </c>
      <c r="CC42" s="16">
        <v>6</v>
      </c>
      <c r="CD42" s="16">
        <v>2</v>
      </c>
      <c r="CE42" s="16">
        <v>7</v>
      </c>
    </row>
    <row r="43" spans="1:83" x14ac:dyDescent="0.4">
      <c r="A43" s="15" t="s">
        <v>424</v>
      </c>
      <c r="B43" s="16">
        <v>4</v>
      </c>
      <c r="C43" s="16">
        <v>10</v>
      </c>
      <c r="D43" s="16">
        <v>4</v>
      </c>
      <c r="E43" s="16">
        <v>5</v>
      </c>
      <c r="F43" s="16">
        <v>5</v>
      </c>
      <c r="G43" s="16">
        <v>0</v>
      </c>
      <c r="H43" s="16">
        <v>7</v>
      </c>
      <c r="I43" s="16">
        <v>3</v>
      </c>
      <c r="J43" s="16">
        <v>3</v>
      </c>
      <c r="K43" s="16">
        <v>4</v>
      </c>
      <c r="L43" s="16">
        <v>6</v>
      </c>
      <c r="M43" s="16">
        <v>6</v>
      </c>
      <c r="N43" s="16">
        <v>23</v>
      </c>
      <c r="O43" s="16">
        <v>8</v>
      </c>
      <c r="P43" s="16">
        <v>3</v>
      </c>
      <c r="Q43" s="16">
        <v>6</v>
      </c>
      <c r="R43" s="16">
        <v>6</v>
      </c>
      <c r="S43" s="16">
        <v>5</v>
      </c>
      <c r="T43" s="16">
        <v>10</v>
      </c>
      <c r="U43" s="16">
        <v>4</v>
      </c>
      <c r="V43" s="16">
        <v>4</v>
      </c>
      <c r="W43" s="16">
        <v>9</v>
      </c>
      <c r="X43" s="16">
        <v>7</v>
      </c>
      <c r="Y43" s="16">
        <v>11</v>
      </c>
      <c r="Z43" s="16">
        <v>11</v>
      </c>
      <c r="AA43" s="16">
        <v>8</v>
      </c>
      <c r="AB43" s="16">
        <v>7</v>
      </c>
      <c r="AC43" s="16">
        <v>7</v>
      </c>
      <c r="AD43" s="16">
        <v>11</v>
      </c>
      <c r="AE43" s="16">
        <v>6</v>
      </c>
      <c r="AF43" s="16">
        <v>7</v>
      </c>
      <c r="AG43" s="16">
        <v>6</v>
      </c>
      <c r="AH43" s="16">
        <v>10</v>
      </c>
      <c r="AI43" s="16">
        <v>6</v>
      </c>
      <c r="AJ43" s="16">
        <v>10</v>
      </c>
      <c r="AK43" s="16">
        <v>7</v>
      </c>
      <c r="AL43" s="16">
        <v>11</v>
      </c>
      <c r="AM43" s="16">
        <v>11</v>
      </c>
      <c r="AN43" s="16">
        <v>6</v>
      </c>
      <c r="AO43" s="16">
        <v>11</v>
      </c>
      <c r="AP43" s="16">
        <v>7</v>
      </c>
      <c r="AQ43" s="17">
        <v>26</v>
      </c>
      <c r="AR43" s="16">
        <v>1</v>
      </c>
      <c r="AS43" s="16">
        <v>5</v>
      </c>
      <c r="AT43" s="16">
        <v>5</v>
      </c>
      <c r="AU43" s="16">
        <v>5</v>
      </c>
      <c r="AV43" s="16">
        <v>4</v>
      </c>
      <c r="AW43" s="16">
        <v>6</v>
      </c>
      <c r="AX43" s="16">
        <v>5</v>
      </c>
      <c r="AY43" s="16">
        <v>5</v>
      </c>
      <c r="AZ43" s="16">
        <v>5</v>
      </c>
      <c r="BA43" s="16">
        <v>6</v>
      </c>
      <c r="BB43" s="16">
        <v>6</v>
      </c>
      <c r="BC43" s="16">
        <v>6</v>
      </c>
      <c r="BD43" s="16">
        <v>6</v>
      </c>
      <c r="BE43" s="16">
        <v>3</v>
      </c>
      <c r="BF43" s="16">
        <v>5</v>
      </c>
      <c r="BG43" s="16">
        <v>3</v>
      </c>
      <c r="BH43" s="16">
        <v>6</v>
      </c>
      <c r="BI43" s="16">
        <v>5</v>
      </c>
      <c r="BJ43" s="16">
        <v>6</v>
      </c>
      <c r="BK43" s="16">
        <v>8</v>
      </c>
      <c r="BL43" s="16">
        <v>5</v>
      </c>
      <c r="BM43" s="16">
        <v>5</v>
      </c>
      <c r="BN43" s="16">
        <v>3</v>
      </c>
      <c r="BO43" s="16">
        <v>6</v>
      </c>
      <c r="BP43" s="16">
        <v>23</v>
      </c>
      <c r="BQ43" s="16">
        <v>6</v>
      </c>
      <c r="BR43" s="16">
        <v>11</v>
      </c>
      <c r="BS43" s="16">
        <v>11</v>
      </c>
      <c r="BT43" s="16">
        <v>9</v>
      </c>
      <c r="BU43" s="16">
        <v>6</v>
      </c>
      <c r="BV43" s="16">
        <v>5</v>
      </c>
      <c r="BW43" s="16">
        <v>5</v>
      </c>
      <c r="BX43" s="16">
        <v>8</v>
      </c>
      <c r="BY43" s="16">
        <v>4</v>
      </c>
      <c r="BZ43" s="16">
        <v>4</v>
      </c>
      <c r="CA43" s="16">
        <v>21</v>
      </c>
      <c r="CB43" s="16">
        <v>5</v>
      </c>
      <c r="CC43" s="16">
        <v>10</v>
      </c>
      <c r="CD43" s="16">
        <v>5</v>
      </c>
      <c r="CE43" s="16">
        <v>26</v>
      </c>
    </row>
    <row r="44" spans="1:83" x14ac:dyDescent="0.4">
      <c r="A44" s="15" t="s">
        <v>913</v>
      </c>
      <c r="B44" s="16">
        <v>1</v>
      </c>
      <c r="C44" s="16">
        <v>4</v>
      </c>
      <c r="D44" s="16">
        <v>4</v>
      </c>
      <c r="E44" s="16">
        <v>6</v>
      </c>
      <c r="F44" s="16">
        <v>4</v>
      </c>
      <c r="G44" s="16">
        <v>0</v>
      </c>
      <c r="H44" s="16">
        <v>3</v>
      </c>
      <c r="I44" s="16">
        <v>3</v>
      </c>
      <c r="J44" s="16">
        <v>3</v>
      </c>
      <c r="K44" s="16">
        <v>8</v>
      </c>
      <c r="L44" s="16">
        <v>7</v>
      </c>
      <c r="M44" s="16">
        <v>5</v>
      </c>
      <c r="N44" s="16">
        <v>1</v>
      </c>
      <c r="O44" s="16">
        <v>6</v>
      </c>
      <c r="P44" s="16">
        <v>4</v>
      </c>
      <c r="Q44" s="16">
        <v>1</v>
      </c>
      <c r="R44" s="16">
        <v>3</v>
      </c>
      <c r="S44" s="16">
        <v>2</v>
      </c>
      <c r="T44" s="16">
        <v>3</v>
      </c>
      <c r="U44" s="16">
        <v>10</v>
      </c>
      <c r="V44" s="16">
        <v>11</v>
      </c>
      <c r="W44" s="16">
        <v>7</v>
      </c>
      <c r="X44" s="16">
        <v>2</v>
      </c>
      <c r="Y44" s="16">
        <v>5</v>
      </c>
      <c r="Z44" s="16">
        <v>5</v>
      </c>
      <c r="AA44" s="16">
        <v>7</v>
      </c>
      <c r="AB44" s="16">
        <v>7</v>
      </c>
      <c r="AC44" s="16">
        <v>2</v>
      </c>
      <c r="AD44" s="16">
        <v>6</v>
      </c>
      <c r="AE44" s="16">
        <v>3</v>
      </c>
      <c r="AF44" s="16">
        <v>2</v>
      </c>
      <c r="AG44" s="16">
        <v>4</v>
      </c>
      <c r="AH44" s="16">
        <v>7</v>
      </c>
      <c r="AI44" s="16">
        <v>5</v>
      </c>
      <c r="AJ44" s="16">
        <v>3</v>
      </c>
      <c r="AK44" s="16">
        <v>3</v>
      </c>
      <c r="AL44" s="16">
        <v>4</v>
      </c>
      <c r="AM44" s="16">
        <v>5</v>
      </c>
      <c r="AN44" s="16">
        <v>3</v>
      </c>
      <c r="AO44" s="16">
        <v>5</v>
      </c>
      <c r="AP44" s="16">
        <v>4</v>
      </c>
      <c r="AQ44" s="16">
        <v>1</v>
      </c>
      <c r="AR44" s="17">
        <v>19</v>
      </c>
      <c r="AS44" s="16">
        <v>4</v>
      </c>
      <c r="AT44" s="16">
        <v>4</v>
      </c>
      <c r="AU44" s="16">
        <v>3</v>
      </c>
      <c r="AV44" s="16">
        <v>3</v>
      </c>
      <c r="AW44" s="16">
        <v>3</v>
      </c>
      <c r="AX44" s="16">
        <v>4</v>
      </c>
      <c r="AY44" s="16">
        <v>3</v>
      </c>
      <c r="AZ44" s="16">
        <v>7</v>
      </c>
      <c r="BA44" s="16">
        <v>7</v>
      </c>
      <c r="BB44" s="16">
        <v>4</v>
      </c>
      <c r="BC44" s="16">
        <v>5</v>
      </c>
      <c r="BD44" s="16">
        <v>3</v>
      </c>
      <c r="BE44" s="16">
        <v>3</v>
      </c>
      <c r="BF44" s="16">
        <v>5</v>
      </c>
      <c r="BG44" s="16">
        <v>7</v>
      </c>
      <c r="BH44" s="16">
        <v>4</v>
      </c>
      <c r="BI44" s="16">
        <v>4</v>
      </c>
      <c r="BJ44" s="16">
        <v>3</v>
      </c>
      <c r="BK44" s="16">
        <v>7</v>
      </c>
      <c r="BL44" s="16">
        <v>5</v>
      </c>
      <c r="BM44" s="16">
        <v>3</v>
      </c>
      <c r="BN44" s="16">
        <v>4</v>
      </c>
      <c r="BO44" s="16">
        <v>3</v>
      </c>
      <c r="BP44" s="16">
        <v>1</v>
      </c>
      <c r="BQ44" s="16">
        <v>7</v>
      </c>
      <c r="BR44" s="16">
        <v>5</v>
      </c>
      <c r="BS44" s="16">
        <v>5</v>
      </c>
      <c r="BT44" s="16">
        <v>3</v>
      </c>
      <c r="BU44" s="16">
        <v>3</v>
      </c>
      <c r="BV44" s="16">
        <v>4</v>
      </c>
      <c r="BW44" s="16">
        <v>3</v>
      </c>
      <c r="BX44" s="16">
        <v>6</v>
      </c>
      <c r="BY44" s="16">
        <v>4</v>
      </c>
      <c r="BZ44" s="16">
        <v>7</v>
      </c>
      <c r="CA44" s="16">
        <v>0</v>
      </c>
      <c r="CB44" s="16">
        <v>5</v>
      </c>
      <c r="CC44" s="16">
        <v>1</v>
      </c>
      <c r="CD44" s="16">
        <v>8</v>
      </c>
      <c r="CE44" s="16">
        <v>1</v>
      </c>
    </row>
    <row r="45" spans="1:83" x14ac:dyDescent="0.4">
      <c r="A45" s="15" t="s">
        <v>462</v>
      </c>
      <c r="B45" s="16">
        <v>2</v>
      </c>
      <c r="C45" s="16">
        <v>5</v>
      </c>
      <c r="D45" s="16">
        <v>4</v>
      </c>
      <c r="E45" s="16">
        <v>8</v>
      </c>
      <c r="F45" s="16">
        <v>4</v>
      </c>
      <c r="G45" s="16">
        <v>0</v>
      </c>
      <c r="H45" s="16">
        <v>4</v>
      </c>
      <c r="I45" s="16">
        <v>4</v>
      </c>
      <c r="J45" s="16">
        <v>7</v>
      </c>
      <c r="K45" s="16">
        <v>2</v>
      </c>
      <c r="L45" s="16">
        <v>4</v>
      </c>
      <c r="M45" s="16">
        <v>4</v>
      </c>
      <c r="N45" s="16">
        <v>5</v>
      </c>
      <c r="O45" s="16">
        <v>5</v>
      </c>
      <c r="P45" s="16">
        <v>4</v>
      </c>
      <c r="Q45" s="16">
        <v>3</v>
      </c>
      <c r="R45" s="16">
        <v>4</v>
      </c>
      <c r="S45" s="16">
        <v>5</v>
      </c>
      <c r="T45" s="16">
        <v>7</v>
      </c>
      <c r="U45" s="16">
        <v>2</v>
      </c>
      <c r="V45" s="16">
        <v>2</v>
      </c>
      <c r="W45" s="16">
        <v>12</v>
      </c>
      <c r="X45" s="16">
        <v>3</v>
      </c>
      <c r="Y45" s="16">
        <v>11</v>
      </c>
      <c r="Z45" s="16">
        <v>12</v>
      </c>
      <c r="AA45" s="16">
        <v>11</v>
      </c>
      <c r="AB45" s="16">
        <v>8</v>
      </c>
      <c r="AC45" s="16">
        <v>3</v>
      </c>
      <c r="AD45" s="16">
        <v>15</v>
      </c>
      <c r="AE45" s="16">
        <v>4</v>
      </c>
      <c r="AF45" s="16">
        <v>3</v>
      </c>
      <c r="AG45" s="16">
        <v>5</v>
      </c>
      <c r="AH45" s="16">
        <v>14</v>
      </c>
      <c r="AI45" s="16">
        <v>4</v>
      </c>
      <c r="AJ45" s="16">
        <v>7</v>
      </c>
      <c r="AK45" s="16">
        <v>4</v>
      </c>
      <c r="AL45" s="16">
        <v>7</v>
      </c>
      <c r="AM45" s="16">
        <v>13</v>
      </c>
      <c r="AN45" s="16">
        <v>3</v>
      </c>
      <c r="AO45" s="16">
        <v>13</v>
      </c>
      <c r="AP45" s="16">
        <v>10</v>
      </c>
      <c r="AQ45" s="16">
        <v>5</v>
      </c>
      <c r="AR45" s="16">
        <v>4</v>
      </c>
      <c r="AS45" s="17">
        <v>33</v>
      </c>
      <c r="AT45" s="16">
        <v>2</v>
      </c>
      <c r="AU45" s="16">
        <v>2</v>
      </c>
      <c r="AV45" s="16">
        <v>5</v>
      </c>
      <c r="AW45" s="16">
        <v>4</v>
      </c>
      <c r="AX45" s="16">
        <v>2</v>
      </c>
      <c r="AY45" s="16">
        <v>2</v>
      </c>
      <c r="AZ45" s="16">
        <v>6</v>
      </c>
      <c r="BA45" s="16">
        <v>8</v>
      </c>
      <c r="BB45" s="16">
        <v>5</v>
      </c>
      <c r="BC45" s="16">
        <v>4</v>
      </c>
      <c r="BD45" s="16">
        <v>4</v>
      </c>
      <c r="BE45" s="16">
        <v>4</v>
      </c>
      <c r="BF45" s="16">
        <v>4</v>
      </c>
      <c r="BG45" s="16">
        <v>4</v>
      </c>
      <c r="BH45" s="16">
        <v>5</v>
      </c>
      <c r="BI45" s="16">
        <v>33</v>
      </c>
      <c r="BJ45" s="16">
        <v>4</v>
      </c>
      <c r="BK45" s="16">
        <v>12</v>
      </c>
      <c r="BL45" s="16">
        <v>4</v>
      </c>
      <c r="BM45" s="16">
        <v>4</v>
      </c>
      <c r="BN45" s="16">
        <v>4</v>
      </c>
      <c r="BO45" s="16">
        <v>4</v>
      </c>
      <c r="BP45" s="16">
        <v>5</v>
      </c>
      <c r="BQ45" s="16">
        <v>4</v>
      </c>
      <c r="BR45" s="16">
        <v>11</v>
      </c>
      <c r="BS45" s="16">
        <v>13</v>
      </c>
      <c r="BT45" s="16">
        <v>7</v>
      </c>
      <c r="BU45" s="16">
        <v>3</v>
      </c>
      <c r="BV45" s="16">
        <v>2</v>
      </c>
      <c r="BW45" s="16">
        <v>2</v>
      </c>
      <c r="BX45" s="16">
        <v>5</v>
      </c>
      <c r="BY45" s="16">
        <v>2</v>
      </c>
      <c r="BZ45" s="16">
        <v>4</v>
      </c>
      <c r="CA45" s="16">
        <v>4</v>
      </c>
      <c r="CB45" s="16">
        <v>2</v>
      </c>
      <c r="CC45" s="16">
        <v>5</v>
      </c>
      <c r="CD45" s="16">
        <v>1</v>
      </c>
      <c r="CE45" s="16">
        <v>5</v>
      </c>
    </row>
    <row r="46" spans="1:83" x14ac:dyDescent="0.4">
      <c r="A46" s="15" t="s">
        <v>493</v>
      </c>
      <c r="B46" s="16">
        <v>2</v>
      </c>
      <c r="C46" s="16">
        <v>8</v>
      </c>
      <c r="D46" s="16">
        <v>5</v>
      </c>
      <c r="E46" s="16">
        <v>7</v>
      </c>
      <c r="F46" s="16">
        <v>4</v>
      </c>
      <c r="G46" s="16">
        <v>0</v>
      </c>
      <c r="H46" s="16">
        <v>6</v>
      </c>
      <c r="I46" s="16">
        <v>6</v>
      </c>
      <c r="J46" s="16">
        <v>4</v>
      </c>
      <c r="K46" s="16">
        <v>2</v>
      </c>
      <c r="L46" s="16">
        <v>6</v>
      </c>
      <c r="M46" s="16">
        <v>8</v>
      </c>
      <c r="N46" s="16">
        <v>3</v>
      </c>
      <c r="O46" s="16">
        <v>9</v>
      </c>
      <c r="P46" s="16">
        <v>3</v>
      </c>
      <c r="Q46" s="16">
        <v>5</v>
      </c>
      <c r="R46" s="16">
        <v>6</v>
      </c>
      <c r="S46" s="16">
        <v>6</v>
      </c>
      <c r="T46" s="16">
        <v>9</v>
      </c>
      <c r="U46" s="16">
        <v>4</v>
      </c>
      <c r="V46" s="16">
        <v>4</v>
      </c>
      <c r="W46" s="16">
        <v>9</v>
      </c>
      <c r="X46" s="16">
        <v>8</v>
      </c>
      <c r="Y46" s="16">
        <v>6</v>
      </c>
      <c r="Z46" s="16">
        <v>6</v>
      </c>
      <c r="AA46" s="16">
        <v>8</v>
      </c>
      <c r="AB46" s="16">
        <v>6</v>
      </c>
      <c r="AC46" s="16">
        <v>8</v>
      </c>
      <c r="AD46" s="16">
        <v>8</v>
      </c>
      <c r="AE46" s="16">
        <v>6</v>
      </c>
      <c r="AF46" s="16">
        <v>8</v>
      </c>
      <c r="AG46" s="16">
        <v>4</v>
      </c>
      <c r="AH46" s="16">
        <v>9</v>
      </c>
      <c r="AI46" s="16">
        <v>8</v>
      </c>
      <c r="AJ46" s="16">
        <v>9</v>
      </c>
      <c r="AK46" s="16">
        <v>7</v>
      </c>
      <c r="AL46" s="16">
        <v>8</v>
      </c>
      <c r="AM46" s="16">
        <v>6</v>
      </c>
      <c r="AN46" s="16">
        <v>5</v>
      </c>
      <c r="AO46" s="16">
        <v>6</v>
      </c>
      <c r="AP46" s="16">
        <v>4</v>
      </c>
      <c r="AQ46" s="16">
        <v>5</v>
      </c>
      <c r="AR46" s="16">
        <v>4</v>
      </c>
      <c r="AS46" s="16">
        <v>2</v>
      </c>
      <c r="AT46" s="17">
        <v>14</v>
      </c>
      <c r="AU46" s="16">
        <v>10</v>
      </c>
      <c r="AV46" s="16">
        <v>4</v>
      </c>
      <c r="AW46" s="16">
        <v>7</v>
      </c>
      <c r="AX46" s="16">
        <v>12</v>
      </c>
      <c r="AY46" s="16">
        <v>10</v>
      </c>
      <c r="AZ46" s="16">
        <v>10</v>
      </c>
      <c r="BA46" s="16">
        <v>9</v>
      </c>
      <c r="BB46" s="16">
        <v>4</v>
      </c>
      <c r="BC46" s="16">
        <v>8</v>
      </c>
      <c r="BD46" s="16">
        <v>6</v>
      </c>
      <c r="BE46" s="16">
        <v>6</v>
      </c>
      <c r="BF46" s="16">
        <v>9</v>
      </c>
      <c r="BG46" s="16">
        <v>7</v>
      </c>
      <c r="BH46" s="16">
        <v>4</v>
      </c>
      <c r="BI46" s="16">
        <v>2</v>
      </c>
      <c r="BJ46" s="16">
        <v>6</v>
      </c>
      <c r="BK46" s="16">
        <v>9</v>
      </c>
      <c r="BL46" s="16">
        <v>8</v>
      </c>
      <c r="BM46" s="16">
        <v>8</v>
      </c>
      <c r="BN46" s="16">
        <v>3</v>
      </c>
      <c r="BO46" s="16">
        <v>7</v>
      </c>
      <c r="BP46" s="16">
        <v>3</v>
      </c>
      <c r="BQ46" s="16">
        <v>6</v>
      </c>
      <c r="BR46" s="16">
        <v>6</v>
      </c>
      <c r="BS46" s="16">
        <v>6</v>
      </c>
      <c r="BT46" s="16">
        <v>9</v>
      </c>
      <c r="BU46" s="16">
        <v>5</v>
      </c>
      <c r="BV46" s="16">
        <v>12</v>
      </c>
      <c r="BW46" s="16">
        <v>10</v>
      </c>
      <c r="BX46" s="16">
        <v>9</v>
      </c>
      <c r="BY46" s="16">
        <v>10</v>
      </c>
      <c r="BZ46" s="16">
        <v>5</v>
      </c>
      <c r="CA46" s="16">
        <v>4</v>
      </c>
      <c r="CB46" s="16">
        <v>4</v>
      </c>
      <c r="CC46" s="16">
        <v>4</v>
      </c>
      <c r="CD46" s="16">
        <v>4</v>
      </c>
      <c r="CE46" s="16">
        <v>5</v>
      </c>
    </row>
    <row r="47" spans="1:83" x14ac:dyDescent="0.4">
      <c r="A47" s="15" t="s">
        <v>501</v>
      </c>
      <c r="B47" s="16">
        <v>2</v>
      </c>
      <c r="C47" s="16">
        <v>7</v>
      </c>
      <c r="D47" s="16">
        <v>5</v>
      </c>
      <c r="E47" s="16">
        <v>5</v>
      </c>
      <c r="F47" s="16">
        <v>3</v>
      </c>
      <c r="G47" s="16">
        <v>0</v>
      </c>
      <c r="H47" s="16">
        <v>7</v>
      </c>
      <c r="I47" s="16">
        <v>7</v>
      </c>
      <c r="J47" s="16">
        <v>3</v>
      </c>
      <c r="K47" s="16">
        <v>4</v>
      </c>
      <c r="L47" s="16">
        <v>4</v>
      </c>
      <c r="M47" s="16">
        <v>6</v>
      </c>
      <c r="N47" s="16">
        <v>3</v>
      </c>
      <c r="O47" s="16">
        <v>8</v>
      </c>
      <c r="P47" s="16">
        <v>2</v>
      </c>
      <c r="Q47" s="16">
        <v>4</v>
      </c>
      <c r="R47" s="16">
        <v>4</v>
      </c>
      <c r="S47" s="16">
        <v>8</v>
      </c>
      <c r="T47" s="16">
        <v>8</v>
      </c>
      <c r="U47" s="16">
        <v>2</v>
      </c>
      <c r="V47" s="16">
        <v>2</v>
      </c>
      <c r="W47" s="16">
        <v>7</v>
      </c>
      <c r="X47" s="16">
        <v>8</v>
      </c>
      <c r="Y47" s="16">
        <v>4</v>
      </c>
      <c r="Z47" s="16">
        <v>4</v>
      </c>
      <c r="AA47" s="16">
        <v>8</v>
      </c>
      <c r="AB47" s="16">
        <v>4</v>
      </c>
      <c r="AC47" s="16">
        <v>8</v>
      </c>
      <c r="AD47" s="16">
        <v>6</v>
      </c>
      <c r="AE47" s="16">
        <v>5</v>
      </c>
      <c r="AF47" s="16">
        <v>8</v>
      </c>
      <c r="AG47" s="16">
        <v>5</v>
      </c>
      <c r="AH47" s="16">
        <v>8</v>
      </c>
      <c r="AI47" s="16">
        <v>6</v>
      </c>
      <c r="AJ47" s="16">
        <v>8</v>
      </c>
      <c r="AK47" s="16">
        <v>7</v>
      </c>
      <c r="AL47" s="16">
        <v>7</v>
      </c>
      <c r="AM47" s="16">
        <v>4</v>
      </c>
      <c r="AN47" s="16">
        <v>4</v>
      </c>
      <c r="AO47" s="16">
        <v>4</v>
      </c>
      <c r="AP47" s="16">
        <v>3</v>
      </c>
      <c r="AQ47" s="16">
        <v>5</v>
      </c>
      <c r="AR47" s="16">
        <v>3</v>
      </c>
      <c r="AS47" s="16">
        <v>2</v>
      </c>
      <c r="AT47" s="16">
        <v>10</v>
      </c>
      <c r="AU47" s="17">
        <v>16</v>
      </c>
      <c r="AV47" s="16">
        <v>3</v>
      </c>
      <c r="AW47" s="16">
        <v>5</v>
      </c>
      <c r="AX47" s="16">
        <v>10</v>
      </c>
      <c r="AY47" s="16">
        <v>16</v>
      </c>
      <c r="AZ47" s="16">
        <v>8</v>
      </c>
      <c r="BA47" s="16">
        <v>9</v>
      </c>
      <c r="BB47" s="16">
        <v>5</v>
      </c>
      <c r="BC47" s="16">
        <v>6</v>
      </c>
      <c r="BD47" s="16">
        <v>4</v>
      </c>
      <c r="BE47" s="16">
        <v>7</v>
      </c>
      <c r="BF47" s="16">
        <v>8</v>
      </c>
      <c r="BG47" s="16">
        <v>5</v>
      </c>
      <c r="BH47" s="16">
        <v>5</v>
      </c>
      <c r="BI47" s="16">
        <v>2</v>
      </c>
      <c r="BJ47" s="16">
        <v>5</v>
      </c>
      <c r="BK47" s="16">
        <v>7</v>
      </c>
      <c r="BL47" s="16">
        <v>6</v>
      </c>
      <c r="BM47" s="16">
        <v>7</v>
      </c>
      <c r="BN47" s="16">
        <v>2</v>
      </c>
      <c r="BO47" s="16">
        <v>7</v>
      </c>
      <c r="BP47" s="16">
        <v>3</v>
      </c>
      <c r="BQ47" s="16">
        <v>4</v>
      </c>
      <c r="BR47" s="16">
        <v>4</v>
      </c>
      <c r="BS47" s="16">
        <v>4</v>
      </c>
      <c r="BT47" s="16">
        <v>8</v>
      </c>
      <c r="BU47" s="16">
        <v>4</v>
      </c>
      <c r="BV47" s="16">
        <v>10</v>
      </c>
      <c r="BW47" s="16">
        <v>16</v>
      </c>
      <c r="BX47" s="16">
        <v>8</v>
      </c>
      <c r="BY47" s="16">
        <v>9</v>
      </c>
      <c r="BZ47" s="16">
        <v>3</v>
      </c>
      <c r="CA47" s="16">
        <v>4</v>
      </c>
      <c r="CB47" s="16">
        <v>3</v>
      </c>
      <c r="CC47" s="16">
        <v>4</v>
      </c>
      <c r="CD47" s="16">
        <v>2</v>
      </c>
      <c r="CE47" s="16">
        <v>5</v>
      </c>
    </row>
    <row r="48" spans="1:83" x14ac:dyDescent="0.4">
      <c r="A48" s="15" t="s">
        <v>581</v>
      </c>
      <c r="B48" s="16">
        <v>3</v>
      </c>
      <c r="C48" s="16">
        <v>5</v>
      </c>
      <c r="D48" s="16">
        <v>4</v>
      </c>
      <c r="E48" s="16">
        <v>5</v>
      </c>
      <c r="F48" s="16">
        <v>4</v>
      </c>
      <c r="G48" s="16">
        <v>0</v>
      </c>
      <c r="H48" s="16">
        <v>5</v>
      </c>
      <c r="I48" s="16">
        <v>4</v>
      </c>
      <c r="J48" s="16">
        <v>7</v>
      </c>
      <c r="K48" s="16">
        <v>2</v>
      </c>
      <c r="L48" s="16">
        <v>3</v>
      </c>
      <c r="M48" s="16">
        <v>5</v>
      </c>
      <c r="N48" s="16">
        <v>4</v>
      </c>
      <c r="O48" s="16">
        <v>5</v>
      </c>
      <c r="P48" s="16">
        <v>0</v>
      </c>
      <c r="Q48" s="16">
        <v>3</v>
      </c>
      <c r="R48" s="16">
        <v>4</v>
      </c>
      <c r="S48" s="16">
        <v>5</v>
      </c>
      <c r="T48" s="16">
        <v>4</v>
      </c>
      <c r="U48" s="16">
        <v>2</v>
      </c>
      <c r="V48" s="16">
        <v>2</v>
      </c>
      <c r="W48" s="16">
        <v>5</v>
      </c>
      <c r="X48" s="16">
        <v>4</v>
      </c>
      <c r="Y48" s="16">
        <v>5</v>
      </c>
      <c r="Z48" s="16">
        <v>5</v>
      </c>
      <c r="AA48" s="16">
        <v>6</v>
      </c>
      <c r="AB48" s="16">
        <v>4</v>
      </c>
      <c r="AC48" s="16">
        <v>4</v>
      </c>
      <c r="AD48" s="16">
        <v>5</v>
      </c>
      <c r="AE48" s="16">
        <v>4</v>
      </c>
      <c r="AF48" s="16">
        <v>4</v>
      </c>
      <c r="AG48" s="16">
        <v>3</v>
      </c>
      <c r="AH48" s="16">
        <v>5</v>
      </c>
      <c r="AI48" s="16">
        <v>5</v>
      </c>
      <c r="AJ48" s="16">
        <v>4</v>
      </c>
      <c r="AK48" s="16">
        <v>4</v>
      </c>
      <c r="AL48" s="16">
        <v>6</v>
      </c>
      <c r="AM48" s="16">
        <v>5</v>
      </c>
      <c r="AN48" s="16">
        <v>5</v>
      </c>
      <c r="AO48" s="16">
        <v>5</v>
      </c>
      <c r="AP48" s="16">
        <v>3</v>
      </c>
      <c r="AQ48" s="16">
        <v>4</v>
      </c>
      <c r="AR48" s="16">
        <v>3</v>
      </c>
      <c r="AS48" s="16">
        <v>5</v>
      </c>
      <c r="AT48" s="16">
        <v>4</v>
      </c>
      <c r="AU48" s="16">
        <v>3</v>
      </c>
      <c r="AV48" s="17">
        <v>13</v>
      </c>
      <c r="AW48" s="16">
        <v>5</v>
      </c>
      <c r="AX48" s="16">
        <v>4</v>
      </c>
      <c r="AY48" s="16">
        <v>3</v>
      </c>
      <c r="AZ48" s="16">
        <v>4</v>
      </c>
      <c r="BA48" s="16">
        <v>5</v>
      </c>
      <c r="BB48" s="16">
        <v>3</v>
      </c>
      <c r="BC48" s="16">
        <v>5</v>
      </c>
      <c r="BD48" s="16">
        <v>4</v>
      </c>
      <c r="BE48" s="16">
        <v>4</v>
      </c>
      <c r="BF48" s="16">
        <v>5</v>
      </c>
      <c r="BG48" s="16">
        <v>5</v>
      </c>
      <c r="BH48" s="16">
        <v>3</v>
      </c>
      <c r="BI48" s="16">
        <v>5</v>
      </c>
      <c r="BJ48" s="16">
        <v>4</v>
      </c>
      <c r="BK48" s="16">
        <v>5</v>
      </c>
      <c r="BL48" s="16">
        <v>4</v>
      </c>
      <c r="BM48" s="16">
        <v>4</v>
      </c>
      <c r="BN48" s="16">
        <v>0</v>
      </c>
      <c r="BO48" s="16">
        <v>4</v>
      </c>
      <c r="BP48" s="16">
        <v>4</v>
      </c>
      <c r="BQ48" s="16">
        <v>3</v>
      </c>
      <c r="BR48" s="16">
        <v>5</v>
      </c>
      <c r="BS48" s="16">
        <v>5</v>
      </c>
      <c r="BT48" s="16">
        <v>4</v>
      </c>
      <c r="BU48" s="16">
        <v>5</v>
      </c>
      <c r="BV48" s="16">
        <v>4</v>
      </c>
      <c r="BW48" s="16">
        <v>3</v>
      </c>
      <c r="BX48" s="16">
        <v>5</v>
      </c>
      <c r="BY48" s="16">
        <v>5</v>
      </c>
      <c r="BZ48" s="16">
        <v>3</v>
      </c>
      <c r="CA48" s="16">
        <v>3</v>
      </c>
      <c r="CB48" s="16">
        <v>0</v>
      </c>
      <c r="CC48" s="16">
        <v>2</v>
      </c>
      <c r="CD48" s="16">
        <v>3</v>
      </c>
      <c r="CE48" s="16">
        <v>4</v>
      </c>
    </row>
    <row r="49" spans="1:83" x14ac:dyDescent="0.4">
      <c r="A49" s="15" t="s">
        <v>757</v>
      </c>
      <c r="B49" s="16">
        <v>5</v>
      </c>
      <c r="C49" s="16">
        <v>10</v>
      </c>
      <c r="D49" s="16">
        <v>5</v>
      </c>
      <c r="E49" s="16">
        <v>7</v>
      </c>
      <c r="F49" s="16">
        <v>6</v>
      </c>
      <c r="G49" s="16">
        <v>0</v>
      </c>
      <c r="H49" s="16">
        <v>9</v>
      </c>
      <c r="I49" s="16">
        <v>7</v>
      </c>
      <c r="J49" s="16">
        <v>6</v>
      </c>
      <c r="K49" s="16">
        <v>5</v>
      </c>
      <c r="L49" s="16">
        <v>4</v>
      </c>
      <c r="M49" s="16">
        <v>10</v>
      </c>
      <c r="N49" s="16">
        <v>6</v>
      </c>
      <c r="O49" s="16">
        <v>9</v>
      </c>
      <c r="P49" s="16">
        <v>4</v>
      </c>
      <c r="Q49" s="16">
        <v>4</v>
      </c>
      <c r="R49" s="16">
        <v>9</v>
      </c>
      <c r="S49" s="16">
        <v>6</v>
      </c>
      <c r="T49" s="16">
        <v>10</v>
      </c>
      <c r="U49" s="16">
        <v>10</v>
      </c>
      <c r="V49" s="16">
        <v>10</v>
      </c>
      <c r="W49" s="16">
        <v>10</v>
      </c>
      <c r="X49" s="16">
        <v>9</v>
      </c>
      <c r="Y49" s="16">
        <v>9</v>
      </c>
      <c r="Z49" s="16">
        <v>9</v>
      </c>
      <c r="AA49" s="16">
        <v>9</v>
      </c>
      <c r="AB49" s="16">
        <v>11</v>
      </c>
      <c r="AC49" s="16">
        <v>9</v>
      </c>
      <c r="AD49" s="16">
        <v>9</v>
      </c>
      <c r="AE49" s="16">
        <v>9</v>
      </c>
      <c r="AF49" s="16">
        <v>9</v>
      </c>
      <c r="AG49" s="16">
        <v>7</v>
      </c>
      <c r="AH49" s="16">
        <v>10</v>
      </c>
      <c r="AI49" s="16">
        <v>10</v>
      </c>
      <c r="AJ49" s="16">
        <v>10</v>
      </c>
      <c r="AK49" s="16">
        <v>8</v>
      </c>
      <c r="AL49" s="16">
        <v>5</v>
      </c>
      <c r="AM49" s="16">
        <v>9</v>
      </c>
      <c r="AN49" s="16">
        <v>5</v>
      </c>
      <c r="AO49" s="16">
        <v>9</v>
      </c>
      <c r="AP49" s="16">
        <v>4</v>
      </c>
      <c r="AQ49" s="16">
        <v>6</v>
      </c>
      <c r="AR49" s="16">
        <v>3</v>
      </c>
      <c r="AS49" s="16">
        <v>4</v>
      </c>
      <c r="AT49" s="16">
        <v>7</v>
      </c>
      <c r="AU49" s="16">
        <v>5</v>
      </c>
      <c r="AV49" s="16">
        <v>5</v>
      </c>
      <c r="AW49" s="17">
        <v>18</v>
      </c>
      <c r="AX49" s="16">
        <v>8</v>
      </c>
      <c r="AY49" s="16">
        <v>5</v>
      </c>
      <c r="AZ49" s="16">
        <v>7</v>
      </c>
      <c r="BA49" s="16">
        <v>7</v>
      </c>
      <c r="BB49" s="16">
        <v>7</v>
      </c>
      <c r="BC49" s="16">
        <v>10</v>
      </c>
      <c r="BD49" s="16">
        <v>9</v>
      </c>
      <c r="BE49" s="16">
        <v>7</v>
      </c>
      <c r="BF49" s="16">
        <v>7</v>
      </c>
      <c r="BG49" s="16">
        <v>7</v>
      </c>
      <c r="BH49" s="16">
        <v>7</v>
      </c>
      <c r="BI49" s="16">
        <v>4</v>
      </c>
      <c r="BJ49" s="16">
        <v>9</v>
      </c>
      <c r="BK49" s="16">
        <v>9</v>
      </c>
      <c r="BL49" s="16">
        <v>8</v>
      </c>
      <c r="BM49" s="16">
        <v>8</v>
      </c>
      <c r="BN49" s="16">
        <v>4</v>
      </c>
      <c r="BO49" s="16">
        <v>7</v>
      </c>
      <c r="BP49" s="16">
        <v>6</v>
      </c>
      <c r="BQ49" s="16">
        <v>4</v>
      </c>
      <c r="BR49" s="16">
        <v>9</v>
      </c>
      <c r="BS49" s="16">
        <v>9</v>
      </c>
      <c r="BT49" s="16">
        <v>9</v>
      </c>
      <c r="BU49" s="16">
        <v>5</v>
      </c>
      <c r="BV49" s="16">
        <v>8</v>
      </c>
      <c r="BW49" s="16">
        <v>5</v>
      </c>
      <c r="BX49" s="16">
        <v>9</v>
      </c>
      <c r="BY49" s="16">
        <v>7</v>
      </c>
      <c r="BZ49" s="16">
        <v>4</v>
      </c>
      <c r="CA49" s="16">
        <v>6</v>
      </c>
      <c r="CB49" s="16">
        <v>4</v>
      </c>
      <c r="CC49" s="16">
        <v>5</v>
      </c>
      <c r="CD49" s="16">
        <v>9</v>
      </c>
      <c r="CE49" s="16">
        <v>6</v>
      </c>
    </row>
    <row r="50" spans="1:83" x14ac:dyDescent="0.4">
      <c r="A50" s="15" t="s">
        <v>574</v>
      </c>
      <c r="B50" s="16">
        <v>2</v>
      </c>
      <c r="C50" s="16">
        <v>8</v>
      </c>
      <c r="D50" s="16">
        <v>5</v>
      </c>
      <c r="E50" s="16">
        <v>7</v>
      </c>
      <c r="F50" s="16">
        <v>4</v>
      </c>
      <c r="G50" s="16">
        <v>0</v>
      </c>
      <c r="H50" s="16">
        <v>6</v>
      </c>
      <c r="I50" s="16">
        <v>6</v>
      </c>
      <c r="J50" s="16">
        <v>4</v>
      </c>
      <c r="K50" s="16">
        <v>2</v>
      </c>
      <c r="L50" s="16">
        <v>6</v>
      </c>
      <c r="M50" s="16">
        <v>8</v>
      </c>
      <c r="N50" s="16">
        <v>3</v>
      </c>
      <c r="O50" s="16">
        <v>9</v>
      </c>
      <c r="P50" s="16">
        <v>3</v>
      </c>
      <c r="Q50" s="16">
        <v>5</v>
      </c>
      <c r="R50" s="16">
        <v>6</v>
      </c>
      <c r="S50" s="16">
        <v>6</v>
      </c>
      <c r="T50" s="16">
        <v>8</v>
      </c>
      <c r="U50" s="16">
        <v>4</v>
      </c>
      <c r="V50" s="16">
        <v>4</v>
      </c>
      <c r="W50" s="16">
        <v>9</v>
      </c>
      <c r="X50" s="16">
        <v>8</v>
      </c>
      <c r="Y50" s="16">
        <v>6</v>
      </c>
      <c r="Z50" s="16">
        <v>6</v>
      </c>
      <c r="AA50" s="16">
        <v>8</v>
      </c>
      <c r="AB50" s="16">
        <v>6</v>
      </c>
      <c r="AC50" s="16">
        <v>8</v>
      </c>
      <c r="AD50" s="16">
        <v>8</v>
      </c>
      <c r="AE50" s="16">
        <v>6</v>
      </c>
      <c r="AF50" s="16">
        <v>8</v>
      </c>
      <c r="AG50" s="16">
        <v>4</v>
      </c>
      <c r="AH50" s="16">
        <v>9</v>
      </c>
      <c r="AI50" s="16">
        <v>8</v>
      </c>
      <c r="AJ50" s="16">
        <v>8</v>
      </c>
      <c r="AK50" s="16">
        <v>7</v>
      </c>
      <c r="AL50" s="16">
        <v>8</v>
      </c>
      <c r="AM50" s="16">
        <v>6</v>
      </c>
      <c r="AN50" s="16">
        <v>5</v>
      </c>
      <c r="AO50" s="16">
        <v>6</v>
      </c>
      <c r="AP50" s="16">
        <v>4</v>
      </c>
      <c r="AQ50" s="16">
        <v>5</v>
      </c>
      <c r="AR50" s="16">
        <v>4</v>
      </c>
      <c r="AS50" s="16">
        <v>2</v>
      </c>
      <c r="AT50" s="16">
        <v>12</v>
      </c>
      <c r="AU50" s="16">
        <v>10</v>
      </c>
      <c r="AV50" s="16">
        <v>4</v>
      </c>
      <c r="AW50" s="16">
        <v>8</v>
      </c>
      <c r="AX50" s="17">
        <v>14</v>
      </c>
      <c r="AY50" s="16">
        <v>10</v>
      </c>
      <c r="AZ50" s="16">
        <v>10</v>
      </c>
      <c r="BA50" s="16">
        <v>9</v>
      </c>
      <c r="BB50" s="16">
        <v>4</v>
      </c>
      <c r="BC50" s="16">
        <v>8</v>
      </c>
      <c r="BD50" s="16">
        <v>6</v>
      </c>
      <c r="BE50" s="16">
        <v>6</v>
      </c>
      <c r="BF50" s="16">
        <v>9</v>
      </c>
      <c r="BG50" s="16">
        <v>7</v>
      </c>
      <c r="BH50" s="16">
        <v>4</v>
      </c>
      <c r="BI50" s="16">
        <v>2</v>
      </c>
      <c r="BJ50" s="16">
        <v>6</v>
      </c>
      <c r="BK50" s="16">
        <v>9</v>
      </c>
      <c r="BL50" s="16">
        <v>8</v>
      </c>
      <c r="BM50" s="16">
        <v>8</v>
      </c>
      <c r="BN50" s="16">
        <v>3</v>
      </c>
      <c r="BO50" s="16">
        <v>7</v>
      </c>
      <c r="BP50" s="16">
        <v>3</v>
      </c>
      <c r="BQ50" s="16">
        <v>6</v>
      </c>
      <c r="BR50" s="16">
        <v>6</v>
      </c>
      <c r="BS50" s="16">
        <v>6</v>
      </c>
      <c r="BT50" s="16">
        <v>8</v>
      </c>
      <c r="BU50" s="16">
        <v>5</v>
      </c>
      <c r="BV50" s="16">
        <v>14</v>
      </c>
      <c r="BW50" s="16">
        <v>10</v>
      </c>
      <c r="BX50" s="16">
        <v>9</v>
      </c>
      <c r="BY50" s="16">
        <v>10</v>
      </c>
      <c r="BZ50" s="16">
        <v>5</v>
      </c>
      <c r="CA50" s="16">
        <v>4</v>
      </c>
      <c r="CB50" s="16">
        <v>4</v>
      </c>
      <c r="CC50" s="16">
        <v>4</v>
      </c>
      <c r="CD50" s="16">
        <v>4</v>
      </c>
      <c r="CE50" s="16">
        <v>5</v>
      </c>
    </row>
    <row r="51" spans="1:83" x14ac:dyDescent="0.4">
      <c r="A51" s="15" t="s">
        <v>571</v>
      </c>
      <c r="B51" s="16">
        <v>2</v>
      </c>
      <c r="C51" s="16">
        <v>7</v>
      </c>
      <c r="D51" s="16">
        <v>5</v>
      </c>
      <c r="E51" s="16">
        <v>5</v>
      </c>
      <c r="F51" s="16">
        <v>3</v>
      </c>
      <c r="G51" s="16">
        <v>0</v>
      </c>
      <c r="H51" s="16">
        <v>7</v>
      </c>
      <c r="I51" s="16">
        <v>7</v>
      </c>
      <c r="J51" s="16">
        <v>3</v>
      </c>
      <c r="K51" s="16">
        <v>4</v>
      </c>
      <c r="L51" s="16">
        <v>4</v>
      </c>
      <c r="M51" s="16">
        <v>6</v>
      </c>
      <c r="N51" s="16">
        <v>3</v>
      </c>
      <c r="O51" s="16">
        <v>8</v>
      </c>
      <c r="P51" s="16">
        <v>2</v>
      </c>
      <c r="Q51" s="16">
        <v>4</v>
      </c>
      <c r="R51" s="16">
        <v>4</v>
      </c>
      <c r="S51" s="16">
        <v>8</v>
      </c>
      <c r="T51" s="16">
        <v>8</v>
      </c>
      <c r="U51" s="16">
        <v>2</v>
      </c>
      <c r="V51" s="16">
        <v>2</v>
      </c>
      <c r="W51" s="16">
        <v>7</v>
      </c>
      <c r="X51" s="16">
        <v>8</v>
      </c>
      <c r="Y51" s="16">
        <v>4</v>
      </c>
      <c r="Z51" s="16">
        <v>4</v>
      </c>
      <c r="AA51" s="16">
        <v>8</v>
      </c>
      <c r="AB51" s="16">
        <v>4</v>
      </c>
      <c r="AC51" s="16">
        <v>8</v>
      </c>
      <c r="AD51" s="16">
        <v>6</v>
      </c>
      <c r="AE51" s="16">
        <v>5</v>
      </c>
      <c r="AF51" s="16">
        <v>8</v>
      </c>
      <c r="AG51" s="16">
        <v>5</v>
      </c>
      <c r="AH51" s="16">
        <v>8</v>
      </c>
      <c r="AI51" s="16">
        <v>6</v>
      </c>
      <c r="AJ51" s="16">
        <v>8</v>
      </c>
      <c r="AK51" s="16">
        <v>7</v>
      </c>
      <c r="AL51" s="16">
        <v>7</v>
      </c>
      <c r="AM51" s="16">
        <v>4</v>
      </c>
      <c r="AN51" s="16">
        <v>4</v>
      </c>
      <c r="AO51" s="16">
        <v>4</v>
      </c>
      <c r="AP51" s="16">
        <v>3</v>
      </c>
      <c r="AQ51" s="16">
        <v>5</v>
      </c>
      <c r="AR51" s="16">
        <v>3</v>
      </c>
      <c r="AS51" s="16">
        <v>2</v>
      </c>
      <c r="AT51" s="16">
        <v>10</v>
      </c>
      <c r="AU51" s="16">
        <v>16</v>
      </c>
      <c r="AV51" s="16">
        <v>3</v>
      </c>
      <c r="AW51" s="16">
        <v>5</v>
      </c>
      <c r="AX51" s="16">
        <v>10</v>
      </c>
      <c r="AY51" s="17">
        <v>16</v>
      </c>
      <c r="AZ51" s="16">
        <v>8</v>
      </c>
      <c r="BA51" s="16">
        <v>9</v>
      </c>
      <c r="BB51" s="16">
        <v>5</v>
      </c>
      <c r="BC51" s="16">
        <v>6</v>
      </c>
      <c r="BD51" s="16">
        <v>4</v>
      </c>
      <c r="BE51" s="16">
        <v>7</v>
      </c>
      <c r="BF51" s="16">
        <v>8</v>
      </c>
      <c r="BG51" s="16">
        <v>5</v>
      </c>
      <c r="BH51" s="16">
        <v>5</v>
      </c>
      <c r="BI51" s="16">
        <v>2</v>
      </c>
      <c r="BJ51" s="16">
        <v>5</v>
      </c>
      <c r="BK51" s="16">
        <v>7</v>
      </c>
      <c r="BL51" s="16">
        <v>6</v>
      </c>
      <c r="BM51" s="16">
        <v>7</v>
      </c>
      <c r="BN51" s="16">
        <v>2</v>
      </c>
      <c r="BO51" s="16">
        <v>7</v>
      </c>
      <c r="BP51" s="16">
        <v>3</v>
      </c>
      <c r="BQ51" s="16">
        <v>4</v>
      </c>
      <c r="BR51" s="16">
        <v>4</v>
      </c>
      <c r="BS51" s="16">
        <v>4</v>
      </c>
      <c r="BT51" s="16">
        <v>8</v>
      </c>
      <c r="BU51" s="16">
        <v>4</v>
      </c>
      <c r="BV51" s="16">
        <v>10</v>
      </c>
      <c r="BW51" s="16">
        <v>16</v>
      </c>
      <c r="BX51" s="16">
        <v>8</v>
      </c>
      <c r="BY51" s="16">
        <v>9</v>
      </c>
      <c r="BZ51" s="16">
        <v>3</v>
      </c>
      <c r="CA51" s="16">
        <v>4</v>
      </c>
      <c r="CB51" s="16">
        <v>3</v>
      </c>
      <c r="CC51" s="16">
        <v>4</v>
      </c>
      <c r="CD51" s="16">
        <v>2</v>
      </c>
      <c r="CE51" s="16">
        <v>5</v>
      </c>
    </row>
    <row r="52" spans="1:83" x14ac:dyDescent="0.4">
      <c r="A52" s="15" t="s">
        <v>601</v>
      </c>
      <c r="B52" s="16">
        <v>2</v>
      </c>
      <c r="C52" s="16">
        <v>9</v>
      </c>
      <c r="D52" s="16">
        <v>6</v>
      </c>
      <c r="E52" s="16">
        <v>10</v>
      </c>
      <c r="F52" s="16">
        <v>4</v>
      </c>
      <c r="G52" s="16">
        <v>0</v>
      </c>
      <c r="H52" s="16">
        <v>5</v>
      </c>
      <c r="I52" s="16">
        <v>5</v>
      </c>
      <c r="J52" s="16">
        <v>5</v>
      </c>
      <c r="K52" s="16">
        <v>4</v>
      </c>
      <c r="L52" s="16">
        <v>6</v>
      </c>
      <c r="M52" s="16">
        <v>7</v>
      </c>
      <c r="N52" s="16">
        <v>3</v>
      </c>
      <c r="O52" s="16">
        <v>7</v>
      </c>
      <c r="P52" s="16">
        <v>4</v>
      </c>
      <c r="Q52" s="16">
        <v>5</v>
      </c>
      <c r="R52" s="16">
        <v>5</v>
      </c>
      <c r="S52" s="16">
        <v>5</v>
      </c>
      <c r="T52" s="16">
        <v>7</v>
      </c>
      <c r="U52" s="16">
        <v>6</v>
      </c>
      <c r="V52" s="16">
        <v>6</v>
      </c>
      <c r="W52" s="16">
        <v>12</v>
      </c>
      <c r="X52" s="16">
        <v>7</v>
      </c>
      <c r="Y52" s="16">
        <v>7</v>
      </c>
      <c r="Z52" s="16">
        <v>7</v>
      </c>
      <c r="AA52" s="16">
        <v>10</v>
      </c>
      <c r="AB52" s="16">
        <v>10</v>
      </c>
      <c r="AC52" s="16">
        <v>7</v>
      </c>
      <c r="AD52" s="16">
        <v>11</v>
      </c>
      <c r="AE52" s="16">
        <v>5</v>
      </c>
      <c r="AF52" s="16">
        <v>7</v>
      </c>
      <c r="AG52" s="16">
        <v>5</v>
      </c>
      <c r="AH52" s="16">
        <v>12</v>
      </c>
      <c r="AI52" s="16">
        <v>7</v>
      </c>
      <c r="AJ52" s="16">
        <v>7</v>
      </c>
      <c r="AK52" s="16">
        <v>7</v>
      </c>
      <c r="AL52" s="16">
        <v>8</v>
      </c>
      <c r="AM52" s="16">
        <v>7</v>
      </c>
      <c r="AN52" s="16">
        <v>6</v>
      </c>
      <c r="AO52" s="16">
        <v>7</v>
      </c>
      <c r="AP52" s="16">
        <v>6</v>
      </c>
      <c r="AQ52" s="16">
        <v>5</v>
      </c>
      <c r="AR52" s="16">
        <v>7</v>
      </c>
      <c r="AS52" s="16">
        <v>6</v>
      </c>
      <c r="AT52" s="16">
        <v>10</v>
      </c>
      <c r="AU52" s="16">
        <v>8</v>
      </c>
      <c r="AV52" s="16">
        <v>4</v>
      </c>
      <c r="AW52" s="16">
        <v>7</v>
      </c>
      <c r="AX52" s="16">
        <v>10</v>
      </c>
      <c r="AY52" s="16">
        <v>8</v>
      </c>
      <c r="AZ52" s="17">
        <v>18</v>
      </c>
      <c r="BA52" s="16">
        <v>10</v>
      </c>
      <c r="BB52" s="16">
        <v>5</v>
      </c>
      <c r="BC52" s="16">
        <v>7</v>
      </c>
      <c r="BD52" s="16">
        <v>5</v>
      </c>
      <c r="BE52" s="16">
        <v>5</v>
      </c>
      <c r="BF52" s="16">
        <v>8</v>
      </c>
      <c r="BG52" s="16">
        <v>8</v>
      </c>
      <c r="BH52" s="16">
        <v>5</v>
      </c>
      <c r="BI52" s="16">
        <v>6</v>
      </c>
      <c r="BJ52" s="16">
        <v>5</v>
      </c>
      <c r="BK52" s="16">
        <v>12</v>
      </c>
      <c r="BL52" s="16">
        <v>10</v>
      </c>
      <c r="BM52" s="16">
        <v>9</v>
      </c>
      <c r="BN52" s="16">
        <v>4</v>
      </c>
      <c r="BO52" s="16">
        <v>7</v>
      </c>
      <c r="BP52" s="16">
        <v>3</v>
      </c>
      <c r="BQ52" s="16">
        <v>6</v>
      </c>
      <c r="BR52" s="16">
        <v>7</v>
      </c>
      <c r="BS52" s="16">
        <v>7</v>
      </c>
      <c r="BT52" s="16">
        <v>7</v>
      </c>
      <c r="BU52" s="16">
        <v>6</v>
      </c>
      <c r="BV52" s="16">
        <v>10</v>
      </c>
      <c r="BW52" s="16">
        <v>8</v>
      </c>
      <c r="BX52" s="16">
        <v>7</v>
      </c>
      <c r="BY52" s="16">
        <v>8</v>
      </c>
      <c r="BZ52" s="16">
        <v>5</v>
      </c>
      <c r="CA52" s="16">
        <v>4</v>
      </c>
      <c r="CB52" s="16">
        <v>5</v>
      </c>
      <c r="CC52" s="16">
        <v>5</v>
      </c>
      <c r="CD52" s="16">
        <v>5</v>
      </c>
      <c r="CE52" s="16">
        <v>5</v>
      </c>
    </row>
    <row r="53" spans="1:83" x14ac:dyDescent="0.4">
      <c r="A53" s="15" t="s">
        <v>610</v>
      </c>
      <c r="B53" s="16">
        <v>2</v>
      </c>
      <c r="C53" s="16">
        <v>8</v>
      </c>
      <c r="D53" s="16">
        <v>6</v>
      </c>
      <c r="E53" s="16">
        <v>10</v>
      </c>
      <c r="F53" s="16">
        <v>4</v>
      </c>
      <c r="G53" s="16">
        <v>0</v>
      </c>
      <c r="H53" s="16">
        <v>7</v>
      </c>
      <c r="I53" s="16">
        <v>6</v>
      </c>
      <c r="J53" s="16">
        <v>6</v>
      </c>
      <c r="K53" s="16">
        <v>5</v>
      </c>
      <c r="L53" s="16">
        <v>6</v>
      </c>
      <c r="M53" s="16">
        <v>7</v>
      </c>
      <c r="N53" s="16">
        <v>5</v>
      </c>
      <c r="O53" s="16">
        <v>9</v>
      </c>
      <c r="P53" s="16">
        <v>5</v>
      </c>
      <c r="Q53" s="16">
        <v>6</v>
      </c>
      <c r="R53" s="16">
        <v>7</v>
      </c>
      <c r="S53" s="16">
        <v>8</v>
      </c>
      <c r="T53" s="16">
        <v>8</v>
      </c>
      <c r="U53" s="16">
        <v>5</v>
      </c>
      <c r="V53" s="16">
        <v>5</v>
      </c>
      <c r="W53" s="16">
        <v>10</v>
      </c>
      <c r="X53" s="16">
        <v>7</v>
      </c>
      <c r="Y53" s="16">
        <v>9</v>
      </c>
      <c r="Z53" s="16">
        <v>8</v>
      </c>
      <c r="AA53" s="16">
        <v>10</v>
      </c>
      <c r="AB53" s="16">
        <v>8</v>
      </c>
      <c r="AC53" s="16">
        <v>7</v>
      </c>
      <c r="AD53" s="16">
        <v>9</v>
      </c>
      <c r="AE53" s="16">
        <v>7</v>
      </c>
      <c r="AF53" s="16">
        <v>7</v>
      </c>
      <c r="AG53" s="16">
        <v>7</v>
      </c>
      <c r="AH53" s="16">
        <v>10</v>
      </c>
      <c r="AI53" s="16">
        <v>7</v>
      </c>
      <c r="AJ53" s="16">
        <v>8</v>
      </c>
      <c r="AK53" s="16">
        <v>8</v>
      </c>
      <c r="AL53" s="16">
        <v>9</v>
      </c>
      <c r="AM53" s="16">
        <v>8</v>
      </c>
      <c r="AN53" s="16">
        <v>4</v>
      </c>
      <c r="AO53" s="16">
        <v>8</v>
      </c>
      <c r="AP53" s="16">
        <v>8</v>
      </c>
      <c r="AQ53" s="16">
        <v>6</v>
      </c>
      <c r="AR53" s="16">
        <v>7</v>
      </c>
      <c r="AS53" s="16">
        <v>8</v>
      </c>
      <c r="AT53" s="16">
        <v>9</v>
      </c>
      <c r="AU53" s="16">
        <v>9</v>
      </c>
      <c r="AV53" s="16">
        <v>5</v>
      </c>
      <c r="AW53" s="16">
        <v>7</v>
      </c>
      <c r="AX53" s="16">
        <v>9</v>
      </c>
      <c r="AY53" s="16">
        <v>9</v>
      </c>
      <c r="AZ53" s="16">
        <v>10</v>
      </c>
      <c r="BA53" s="17">
        <v>34</v>
      </c>
      <c r="BB53" s="16">
        <v>7</v>
      </c>
      <c r="BC53" s="16">
        <v>7</v>
      </c>
      <c r="BD53" s="16">
        <v>7</v>
      </c>
      <c r="BE53" s="16">
        <v>6</v>
      </c>
      <c r="BF53" s="16">
        <v>10</v>
      </c>
      <c r="BG53" s="16">
        <v>7</v>
      </c>
      <c r="BH53" s="16">
        <v>7</v>
      </c>
      <c r="BI53" s="16">
        <v>8</v>
      </c>
      <c r="BJ53" s="16">
        <v>7</v>
      </c>
      <c r="BK53" s="16">
        <v>10</v>
      </c>
      <c r="BL53" s="16">
        <v>8</v>
      </c>
      <c r="BM53" s="16">
        <v>10</v>
      </c>
      <c r="BN53" s="16">
        <v>5</v>
      </c>
      <c r="BO53" s="16">
        <v>8</v>
      </c>
      <c r="BP53" s="16">
        <v>5</v>
      </c>
      <c r="BQ53" s="16">
        <v>6</v>
      </c>
      <c r="BR53" s="16">
        <v>9</v>
      </c>
      <c r="BS53" s="16">
        <v>8</v>
      </c>
      <c r="BT53" s="16">
        <v>8</v>
      </c>
      <c r="BU53" s="16">
        <v>4</v>
      </c>
      <c r="BV53" s="16">
        <v>9</v>
      </c>
      <c r="BW53" s="16">
        <v>9</v>
      </c>
      <c r="BX53" s="16">
        <v>9</v>
      </c>
      <c r="BY53" s="16">
        <v>8</v>
      </c>
      <c r="BZ53" s="16">
        <v>6</v>
      </c>
      <c r="CA53" s="16">
        <v>5</v>
      </c>
      <c r="CB53" s="16">
        <v>6</v>
      </c>
      <c r="CC53" s="16">
        <v>5</v>
      </c>
      <c r="CD53" s="16">
        <v>4</v>
      </c>
      <c r="CE53" s="16">
        <v>6</v>
      </c>
    </row>
    <row r="54" spans="1:83" x14ac:dyDescent="0.4">
      <c r="A54" s="15" t="s">
        <v>593</v>
      </c>
      <c r="B54" s="16">
        <v>5</v>
      </c>
      <c r="C54" s="16">
        <v>10</v>
      </c>
      <c r="D54" s="16">
        <v>5</v>
      </c>
      <c r="E54" s="16">
        <v>7</v>
      </c>
      <c r="F54" s="16">
        <v>6</v>
      </c>
      <c r="G54" s="16">
        <v>0</v>
      </c>
      <c r="H54" s="16">
        <v>11</v>
      </c>
      <c r="I54" s="16">
        <v>5</v>
      </c>
      <c r="J54" s="16">
        <v>3</v>
      </c>
      <c r="K54" s="16">
        <v>11</v>
      </c>
      <c r="L54" s="16">
        <v>5</v>
      </c>
      <c r="M54" s="16">
        <v>9</v>
      </c>
      <c r="N54" s="16">
        <v>6</v>
      </c>
      <c r="O54" s="16">
        <v>12</v>
      </c>
      <c r="P54" s="16">
        <v>4</v>
      </c>
      <c r="Q54" s="16">
        <v>5</v>
      </c>
      <c r="R54" s="16">
        <v>24</v>
      </c>
      <c r="S54" s="16">
        <v>5</v>
      </c>
      <c r="T54" s="16">
        <v>10</v>
      </c>
      <c r="U54" s="16">
        <v>8</v>
      </c>
      <c r="V54" s="16">
        <v>8</v>
      </c>
      <c r="W54" s="16">
        <v>14</v>
      </c>
      <c r="X54" s="16">
        <v>11</v>
      </c>
      <c r="Y54" s="16">
        <v>10</v>
      </c>
      <c r="Z54" s="16">
        <v>10</v>
      </c>
      <c r="AA54" s="16">
        <v>12</v>
      </c>
      <c r="AB54" s="16">
        <v>9</v>
      </c>
      <c r="AC54" s="16">
        <v>11</v>
      </c>
      <c r="AD54" s="16">
        <v>11</v>
      </c>
      <c r="AE54" s="16">
        <v>19</v>
      </c>
      <c r="AF54" s="16">
        <v>11</v>
      </c>
      <c r="AG54" s="16">
        <v>34</v>
      </c>
      <c r="AH54" s="16">
        <v>13</v>
      </c>
      <c r="AI54" s="16">
        <v>9</v>
      </c>
      <c r="AJ54" s="16">
        <v>9</v>
      </c>
      <c r="AK54" s="16">
        <v>9</v>
      </c>
      <c r="AL54" s="16">
        <v>5</v>
      </c>
      <c r="AM54" s="16">
        <v>10</v>
      </c>
      <c r="AN54" s="16">
        <v>5</v>
      </c>
      <c r="AO54" s="16">
        <v>10</v>
      </c>
      <c r="AP54" s="16">
        <v>8</v>
      </c>
      <c r="AQ54" s="16">
        <v>6</v>
      </c>
      <c r="AR54" s="16">
        <v>4</v>
      </c>
      <c r="AS54" s="16">
        <v>5</v>
      </c>
      <c r="AT54" s="16">
        <v>4</v>
      </c>
      <c r="AU54" s="16">
        <v>5</v>
      </c>
      <c r="AV54" s="16">
        <v>3</v>
      </c>
      <c r="AW54" s="16">
        <v>7</v>
      </c>
      <c r="AX54" s="16">
        <v>4</v>
      </c>
      <c r="AY54" s="16">
        <v>5</v>
      </c>
      <c r="AZ54" s="16">
        <v>5</v>
      </c>
      <c r="BA54" s="16">
        <v>7</v>
      </c>
      <c r="BB54" s="17">
        <v>34</v>
      </c>
      <c r="BC54" s="16">
        <v>9</v>
      </c>
      <c r="BD54" s="16">
        <v>24</v>
      </c>
      <c r="BE54" s="16">
        <v>5</v>
      </c>
      <c r="BF54" s="16">
        <v>6</v>
      </c>
      <c r="BG54" s="16">
        <v>5</v>
      </c>
      <c r="BH54" s="16">
        <v>34</v>
      </c>
      <c r="BI54" s="16">
        <v>5</v>
      </c>
      <c r="BJ54" s="16">
        <v>19</v>
      </c>
      <c r="BK54" s="16">
        <v>13</v>
      </c>
      <c r="BL54" s="16">
        <v>5</v>
      </c>
      <c r="BM54" s="16">
        <v>7</v>
      </c>
      <c r="BN54" s="16">
        <v>4</v>
      </c>
      <c r="BO54" s="16">
        <v>8</v>
      </c>
      <c r="BP54" s="16">
        <v>6</v>
      </c>
      <c r="BQ54" s="16">
        <v>5</v>
      </c>
      <c r="BR54" s="16">
        <v>10</v>
      </c>
      <c r="BS54" s="16">
        <v>10</v>
      </c>
      <c r="BT54" s="16">
        <v>8</v>
      </c>
      <c r="BU54" s="16">
        <v>5</v>
      </c>
      <c r="BV54" s="16">
        <v>4</v>
      </c>
      <c r="BW54" s="16">
        <v>5</v>
      </c>
      <c r="BX54" s="16">
        <v>12</v>
      </c>
      <c r="BY54" s="16">
        <v>5</v>
      </c>
      <c r="BZ54" s="16">
        <v>5</v>
      </c>
      <c r="CA54" s="16">
        <v>5</v>
      </c>
      <c r="CB54" s="16">
        <v>4</v>
      </c>
      <c r="CC54" s="16">
        <v>3</v>
      </c>
      <c r="CD54" s="16">
        <v>8</v>
      </c>
      <c r="CE54" s="16">
        <v>6</v>
      </c>
    </row>
    <row r="55" spans="1:83" x14ac:dyDescent="0.4">
      <c r="A55" s="15" t="s">
        <v>597</v>
      </c>
      <c r="B55" s="16">
        <v>6</v>
      </c>
      <c r="C55" s="16">
        <v>11</v>
      </c>
      <c r="D55" s="16">
        <v>4</v>
      </c>
      <c r="E55" s="16">
        <v>8</v>
      </c>
      <c r="F55" s="16">
        <v>8</v>
      </c>
      <c r="G55" s="16">
        <v>0</v>
      </c>
      <c r="H55" s="16">
        <v>11</v>
      </c>
      <c r="I55" s="16">
        <v>8</v>
      </c>
      <c r="J55" s="16">
        <v>5</v>
      </c>
      <c r="K55" s="16">
        <v>10</v>
      </c>
      <c r="L55" s="16">
        <v>7</v>
      </c>
      <c r="M55" s="16">
        <v>25</v>
      </c>
      <c r="N55" s="16">
        <v>6</v>
      </c>
      <c r="O55" s="16">
        <v>11</v>
      </c>
      <c r="P55" s="16">
        <v>5</v>
      </c>
      <c r="Q55" s="16">
        <v>4</v>
      </c>
      <c r="R55" s="16">
        <v>11</v>
      </c>
      <c r="S55" s="16">
        <v>6</v>
      </c>
      <c r="T55" s="16">
        <v>12</v>
      </c>
      <c r="U55" s="16">
        <v>9</v>
      </c>
      <c r="V55" s="16">
        <v>9</v>
      </c>
      <c r="W55" s="16">
        <v>15</v>
      </c>
      <c r="X55" s="16">
        <v>10</v>
      </c>
      <c r="Y55" s="16">
        <v>12</v>
      </c>
      <c r="Z55" s="16">
        <v>12</v>
      </c>
      <c r="AA55" s="16">
        <v>12</v>
      </c>
      <c r="AB55" s="16">
        <v>11</v>
      </c>
      <c r="AC55" s="16">
        <v>10</v>
      </c>
      <c r="AD55" s="16">
        <v>12</v>
      </c>
      <c r="AE55" s="16">
        <v>11</v>
      </c>
      <c r="AF55" s="16">
        <v>10</v>
      </c>
      <c r="AG55" s="16">
        <v>9</v>
      </c>
      <c r="AH55" s="16">
        <v>14</v>
      </c>
      <c r="AI55" s="16">
        <v>25</v>
      </c>
      <c r="AJ55" s="16">
        <v>12</v>
      </c>
      <c r="AK55" s="16">
        <v>18</v>
      </c>
      <c r="AL55" s="16">
        <v>7</v>
      </c>
      <c r="AM55" s="16">
        <v>12</v>
      </c>
      <c r="AN55" s="16">
        <v>5</v>
      </c>
      <c r="AO55" s="16">
        <v>12</v>
      </c>
      <c r="AP55" s="16">
        <v>5</v>
      </c>
      <c r="AQ55" s="16">
        <v>6</v>
      </c>
      <c r="AR55" s="16">
        <v>5</v>
      </c>
      <c r="AS55" s="16">
        <v>4</v>
      </c>
      <c r="AT55" s="16">
        <v>8</v>
      </c>
      <c r="AU55" s="16">
        <v>6</v>
      </c>
      <c r="AV55" s="16">
        <v>5</v>
      </c>
      <c r="AW55" s="16">
        <v>10</v>
      </c>
      <c r="AX55" s="16">
        <v>8</v>
      </c>
      <c r="AY55" s="16">
        <v>6</v>
      </c>
      <c r="AZ55" s="16">
        <v>7</v>
      </c>
      <c r="BA55" s="16">
        <v>7</v>
      </c>
      <c r="BB55" s="16">
        <v>9</v>
      </c>
      <c r="BC55" s="17">
        <v>25</v>
      </c>
      <c r="BD55" s="16">
        <v>11</v>
      </c>
      <c r="BE55" s="16">
        <v>8</v>
      </c>
      <c r="BF55" s="16">
        <v>8</v>
      </c>
      <c r="BG55" s="16">
        <v>11</v>
      </c>
      <c r="BH55" s="16">
        <v>9</v>
      </c>
      <c r="BI55" s="16">
        <v>4</v>
      </c>
      <c r="BJ55" s="16">
        <v>11</v>
      </c>
      <c r="BK55" s="16">
        <v>14</v>
      </c>
      <c r="BL55" s="16">
        <v>7</v>
      </c>
      <c r="BM55" s="16">
        <v>7</v>
      </c>
      <c r="BN55" s="16">
        <v>5</v>
      </c>
      <c r="BO55" s="16">
        <v>17</v>
      </c>
      <c r="BP55" s="16">
        <v>6</v>
      </c>
      <c r="BQ55" s="16">
        <v>7</v>
      </c>
      <c r="BR55" s="16">
        <v>12</v>
      </c>
      <c r="BS55" s="16">
        <v>12</v>
      </c>
      <c r="BT55" s="16">
        <v>11</v>
      </c>
      <c r="BU55" s="16">
        <v>5</v>
      </c>
      <c r="BV55" s="16">
        <v>8</v>
      </c>
      <c r="BW55" s="16">
        <v>6</v>
      </c>
      <c r="BX55" s="16">
        <v>11</v>
      </c>
      <c r="BY55" s="16">
        <v>8</v>
      </c>
      <c r="BZ55" s="16">
        <v>7</v>
      </c>
      <c r="CA55" s="16">
        <v>6</v>
      </c>
      <c r="CB55" s="16">
        <v>4</v>
      </c>
      <c r="CC55" s="16">
        <v>4</v>
      </c>
      <c r="CD55" s="16">
        <v>9</v>
      </c>
      <c r="CE55" s="16">
        <v>6</v>
      </c>
    </row>
    <row r="56" spans="1:83" x14ac:dyDescent="0.4">
      <c r="A56" s="15" t="s">
        <v>595</v>
      </c>
      <c r="B56" s="16">
        <v>5</v>
      </c>
      <c r="C56" s="16">
        <v>11</v>
      </c>
      <c r="D56" s="16">
        <v>6</v>
      </c>
      <c r="E56" s="16">
        <v>7</v>
      </c>
      <c r="F56" s="16">
        <v>8</v>
      </c>
      <c r="G56" s="16">
        <v>0</v>
      </c>
      <c r="H56" s="16">
        <v>12</v>
      </c>
      <c r="I56" s="16">
        <v>6</v>
      </c>
      <c r="J56" s="16">
        <v>4</v>
      </c>
      <c r="K56" s="16">
        <v>7</v>
      </c>
      <c r="L56" s="16">
        <v>5</v>
      </c>
      <c r="M56" s="16">
        <v>11</v>
      </c>
      <c r="N56" s="16">
        <v>6</v>
      </c>
      <c r="O56" s="16">
        <v>14</v>
      </c>
      <c r="P56" s="16">
        <v>4</v>
      </c>
      <c r="Q56" s="16">
        <v>5</v>
      </c>
      <c r="R56" s="16">
        <v>33</v>
      </c>
      <c r="S56" s="16">
        <v>4</v>
      </c>
      <c r="T56" s="16">
        <v>13</v>
      </c>
      <c r="U56" s="16">
        <v>7</v>
      </c>
      <c r="V56" s="16">
        <v>7</v>
      </c>
      <c r="W56" s="16">
        <v>14</v>
      </c>
      <c r="X56" s="16">
        <v>12</v>
      </c>
      <c r="Y56" s="16">
        <v>12</v>
      </c>
      <c r="Z56" s="16">
        <v>11</v>
      </c>
      <c r="AA56" s="16">
        <v>11</v>
      </c>
      <c r="AB56" s="16">
        <v>9</v>
      </c>
      <c r="AC56" s="16">
        <v>12</v>
      </c>
      <c r="AD56" s="16">
        <v>11</v>
      </c>
      <c r="AE56" s="16">
        <v>24</v>
      </c>
      <c r="AF56" s="16">
        <v>12</v>
      </c>
      <c r="AG56" s="16">
        <v>24</v>
      </c>
      <c r="AH56" s="16">
        <v>12</v>
      </c>
      <c r="AI56" s="16">
        <v>11</v>
      </c>
      <c r="AJ56" s="16">
        <v>12</v>
      </c>
      <c r="AK56" s="16">
        <v>8</v>
      </c>
      <c r="AL56" s="16">
        <v>7</v>
      </c>
      <c r="AM56" s="16">
        <v>11</v>
      </c>
      <c r="AN56" s="16">
        <v>5</v>
      </c>
      <c r="AO56" s="16">
        <v>11</v>
      </c>
      <c r="AP56" s="16">
        <v>8</v>
      </c>
      <c r="AQ56" s="16">
        <v>6</v>
      </c>
      <c r="AR56" s="16">
        <v>3</v>
      </c>
      <c r="AS56" s="16">
        <v>4</v>
      </c>
      <c r="AT56" s="16">
        <v>6</v>
      </c>
      <c r="AU56" s="16">
        <v>4</v>
      </c>
      <c r="AV56" s="16">
        <v>4</v>
      </c>
      <c r="AW56" s="16">
        <v>9</v>
      </c>
      <c r="AX56" s="16">
        <v>6</v>
      </c>
      <c r="AY56" s="16">
        <v>4</v>
      </c>
      <c r="AZ56" s="16">
        <v>5</v>
      </c>
      <c r="BA56" s="16">
        <v>7</v>
      </c>
      <c r="BB56" s="16">
        <v>24</v>
      </c>
      <c r="BC56" s="16">
        <v>11</v>
      </c>
      <c r="BD56" s="17">
        <v>33</v>
      </c>
      <c r="BE56" s="16">
        <v>6</v>
      </c>
      <c r="BF56" s="16">
        <v>8</v>
      </c>
      <c r="BG56" s="16">
        <v>5</v>
      </c>
      <c r="BH56" s="16">
        <v>24</v>
      </c>
      <c r="BI56" s="16">
        <v>4</v>
      </c>
      <c r="BJ56" s="16">
        <v>24</v>
      </c>
      <c r="BK56" s="16">
        <v>13</v>
      </c>
      <c r="BL56" s="16">
        <v>6</v>
      </c>
      <c r="BM56" s="16">
        <v>9</v>
      </c>
      <c r="BN56" s="16">
        <v>4</v>
      </c>
      <c r="BO56" s="16">
        <v>7</v>
      </c>
      <c r="BP56" s="16">
        <v>6</v>
      </c>
      <c r="BQ56" s="16">
        <v>5</v>
      </c>
      <c r="BR56" s="16">
        <v>12</v>
      </c>
      <c r="BS56" s="16">
        <v>11</v>
      </c>
      <c r="BT56" s="16">
        <v>11</v>
      </c>
      <c r="BU56" s="16">
        <v>5</v>
      </c>
      <c r="BV56" s="16">
        <v>6</v>
      </c>
      <c r="BW56" s="16">
        <v>4</v>
      </c>
      <c r="BX56" s="16">
        <v>14</v>
      </c>
      <c r="BY56" s="16">
        <v>7</v>
      </c>
      <c r="BZ56" s="16">
        <v>5</v>
      </c>
      <c r="CA56" s="16">
        <v>5</v>
      </c>
      <c r="CB56" s="16">
        <v>3</v>
      </c>
      <c r="CC56" s="16">
        <v>3</v>
      </c>
      <c r="CD56" s="16">
        <v>7</v>
      </c>
      <c r="CE56" s="16">
        <v>6</v>
      </c>
    </row>
    <row r="57" spans="1:83" x14ac:dyDescent="0.4">
      <c r="A57" s="15" t="s">
        <v>594</v>
      </c>
      <c r="B57" s="16">
        <v>2</v>
      </c>
      <c r="C57" s="16">
        <v>6</v>
      </c>
      <c r="D57" s="16">
        <v>5</v>
      </c>
      <c r="E57" s="16">
        <v>7</v>
      </c>
      <c r="F57" s="16">
        <v>3</v>
      </c>
      <c r="G57" s="16">
        <v>0</v>
      </c>
      <c r="H57" s="16">
        <v>12</v>
      </c>
      <c r="I57" s="16">
        <v>21</v>
      </c>
      <c r="J57" s="16">
        <v>8</v>
      </c>
      <c r="K57" s="16">
        <v>4</v>
      </c>
      <c r="L57" s="16">
        <v>6</v>
      </c>
      <c r="M57" s="16">
        <v>8</v>
      </c>
      <c r="N57" s="16">
        <v>3</v>
      </c>
      <c r="O57" s="16">
        <v>8</v>
      </c>
      <c r="P57" s="16">
        <v>2</v>
      </c>
      <c r="Q57" s="16">
        <v>3</v>
      </c>
      <c r="R57" s="16">
        <v>6</v>
      </c>
      <c r="S57" s="16">
        <v>6</v>
      </c>
      <c r="T57" s="16">
        <v>7</v>
      </c>
      <c r="U57" s="16">
        <v>4</v>
      </c>
      <c r="V57" s="16">
        <v>4</v>
      </c>
      <c r="W57" s="16">
        <v>6</v>
      </c>
      <c r="X57" s="16">
        <v>8</v>
      </c>
      <c r="Y57" s="16">
        <v>5</v>
      </c>
      <c r="Z57" s="16">
        <v>5</v>
      </c>
      <c r="AA57" s="16">
        <v>7</v>
      </c>
      <c r="AB57" s="16">
        <v>9</v>
      </c>
      <c r="AC57" s="16">
        <v>8</v>
      </c>
      <c r="AD57" s="16">
        <v>5</v>
      </c>
      <c r="AE57" s="16">
        <v>7</v>
      </c>
      <c r="AF57" s="16">
        <v>8</v>
      </c>
      <c r="AG57" s="16">
        <v>5</v>
      </c>
      <c r="AH57" s="16">
        <v>7</v>
      </c>
      <c r="AI57" s="16">
        <v>8</v>
      </c>
      <c r="AJ57" s="16">
        <v>7</v>
      </c>
      <c r="AK57" s="16">
        <v>5</v>
      </c>
      <c r="AL57" s="16">
        <v>6</v>
      </c>
      <c r="AM57" s="16">
        <v>5</v>
      </c>
      <c r="AN57" s="16">
        <v>5</v>
      </c>
      <c r="AO57" s="16">
        <v>5</v>
      </c>
      <c r="AP57" s="16">
        <v>6</v>
      </c>
      <c r="AQ57" s="16">
        <v>3</v>
      </c>
      <c r="AR57" s="16">
        <v>3</v>
      </c>
      <c r="AS57" s="16">
        <v>4</v>
      </c>
      <c r="AT57" s="16">
        <v>6</v>
      </c>
      <c r="AU57" s="16">
        <v>7</v>
      </c>
      <c r="AV57" s="16">
        <v>4</v>
      </c>
      <c r="AW57" s="16">
        <v>7</v>
      </c>
      <c r="AX57" s="16">
        <v>6</v>
      </c>
      <c r="AY57" s="16">
        <v>7</v>
      </c>
      <c r="AZ57" s="16">
        <v>5</v>
      </c>
      <c r="BA57" s="16">
        <v>6</v>
      </c>
      <c r="BB57" s="16">
        <v>5</v>
      </c>
      <c r="BC57" s="16">
        <v>8</v>
      </c>
      <c r="BD57" s="16">
        <v>6</v>
      </c>
      <c r="BE57" s="17">
        <v>21</v>
      </c>
      <c r="BF57" s="16">
        <v>14</v>
      </c>
      <c r="BG57" s="16">
        <v>7</v>
      </c>
      <c r="BH57" s="16">
        <v>5</v>
      </c>
      <c r="BI57" s="16">
        <v>4</v>
      </c>
      <c r="BJ57" s="16">
        <v>7</v>
      </c>
      <c r="BK57" s="16">
        <v>6</v>
      </c>
      <c r="BL57" s="16">
        <v>6</v>
      </c>
      <c r="BM57" s="16">
        <v>8</v>
      </c>
      <c r="BN57" s="16">
        <v>2</v>
      </c>
      <c r="BO57" s="16">
        <v>5</v>
      </c>
      <c r="BP57" s="16">
        <v>3</v>
      </c>
      <c r="BQ57" s="16">
        <v>6</v>
      </c>
      <c r="BR57" s="16">
        <v>5</v>
      </c>
      <c r="BS57" s="16">
        <v>5</v>
      </c>
      <c r="BT57" s="16">
        <v>7</v>
      </c>
      <c r="BU57" s="16">
        <v>5</v>
      </c>
      <c r="BV57" s="16">
        <v>6</v>
      </c>
      <c r="BW57" s="16">
        <v>7</v>
      </c>
      <c r="BX57" s="16">
        <v>8</v>
      </c>
      <c r="BY57" s="16">
        <v>6</v>
      </c>
      <c r="BZ57" s="16">
        <v>7</v>
      </c>
      <c r="CA57" s="16">
        <v>4</v>
      </c>
      <c r="CB57" s="16">
        <v>1</v>
      </c>
      <c r="CC57" s="16">
        <v>4</v>
      </c>
      <c r="CD57" s="16">
        <v>4</v>
      </c>
      <c r="CE57" s="16">
        <v>3</v>
      </c>
    </row>
    <row r="58" spans="1:83" x14ac:dyDescent="0.4">
      <c r="A58" s="15" t="s">
        <v>791</v>
      </c>
      <c r="B58" s="16">
        <v>2</v>
      </c>
      <c r="C58" s="16">
        <v>8</v>
      </c>
      <c r="D58" s="16">
        <v>6</v>
      </c>
      <c r="E58" s="16">
        <v>7</v>
      </c>
      <c r="F58" s="16">
        <v>4</v>
      </c>
      <c r="G58" s="16">
        <v>0</v>
      </c>
      <c r="H58" s="16">
        <v>13</v>
      </c>
      <c r="I58" s="16">
        <v>14</v>
      </c>
      <c r="J58" s="16">
        <v>8</v>
      </c>
      <c r="K58" s="16">
        <v>2</v>
      </c>
      <c r="L58" s="16">
        <v>5</v>
      </c>
      <c r="M58" s="16">
        <v>8</v>
      </c>
      <c r="N58" s="16">
        <v>5</v>
      </c>
      <c r="O58" s="16">
        <v>11</v>
      </c>
      <c r="P58" s="16">
        <v>3</v>
      </c>
      <c r="Q58" s="16">
        <v>4</v>
      </c>
      <c r="R58" s="16">
        <v>8</v>
      </c>
      <c r="S58" s="16">
        <v>6</v>
      </c>
      <c r="T58" s="16">
        <v>8</v>
      </c>
      <c r="U58" s="16">
        <v>4</v>
      </c>
      <c r="V58" s="16">
        <v>4</v>
      </c>
      <c r="W58" s="16">
        <v>8</v>
      </c>
      <c r="X58" s="16">
        <v>7</v>
      </c>
      <c r="Y58" s="16">
        <v>7</v>
      </c>
      <c r="Z58" s="16">
        <v>7</v>
      </c>
      <c r="AA58" s="16">
        <v>7</v>
      </c>
      <c r="AB58" s="16">
        <v>6</v>
      </c>
      <c r="AC58" s="16">
        <v>7</v>
      </c>
      <c r="AD58" s="16">
        <v>7</v>
      </c>
      <c r="AE58" s="16">
        <v>8</v>
      </c>
      <c r="AF58" s="16">
        <v>7</v>
      </c>
      <c r="AG58" s="16">
        <v>6</v>
      </c>
      <c r="AH58" s="16">
        <v>8</v>
      </c>
      <c r="AI58" s="16">
        <v>8</v>
      </c>
      <c r="AJ58" s="16">
        <v>8</v>
      </c>
      <c r="AK58" s="16">
        <v>5</v>
      </c>
      <c r="AL58" s="16">
        <v>8</v>
      </c>
      <c r="AM58" s="16">
        <v>7</v>
      </c>
      <c r="AN58" s="16">
        <v>6</v>
      </c>
      <c r="AO58" s="16">
        <v>7</v>
      </c>
      <c r="AP58" s="16">
        <v>8</v>
      </c>
      <c r="AQ58" s="16">
        <v>5</v>
      </c>
      <c r="AR58" s="16">
        <v>5</v>
      </c>
      <c r="AS58" s="16">
        <v>4</v>
      </c>
      <c r="AT58" s="16">
        <v>9</v>
      </c>
      <c r="AU58" s="16">
        <v>8</v>
      </c>
      <c r="AV58" s="16">
        <v>5</v>
      </c>
      <c r="AW58" s="16">
        <v>7</v>
      </c>
      <c r="AX58" s="16">
        <v>9</v>
      </c>
      <c r="AY58" s="16">
        <v>8</v>
      </c>
      <c r="AZ58" s="16">
        <v>8</v>
      </c>
      <c r="BA58" s="16">
        <v>10</v>
      </c>
      <c r="BB58" s="16">
        <v>6</v>
      </c>
      <c r="BC58" s="16">
        <v>8</v>
      </c>
      <c r="BD58" s="16">
        <v>8</v>
      </c>
      <c r="BE58" s="16">
        <v>14</v>
      </c>
      <c r="BF58" s="17">
        <v>20</v>
      </c>
      <c r="BG58" s="16">
        <v>7</v>
      </c>
      <c r="BH58" s="16">
        <v>6</v>
      </c>
      <c r="BI58" s="16">
        <v>4</v>
      </c>
      <c r="BJ58" s="16">
        <v>8</v>
      </c>
      <c r="BK58" s="16">
        <v>8</v>
      </c>
      <c r="BL58" s="16">
        <v>6</v>
      </c>
      <c r="BM58" s="16">
        <v>9</v>
      </c>
      <c r="BN58" s="16">
        <v>3</v>
      </c>
      <c r="BO58" s="16">
        <v>5</v>
      </c>
      <c r="BP58" s="16">
        <v>5</v>
      </c>
      <c r="BQ58" s="16">
        <v>5</v>
      </c>
      <c r="BR58" s="16">
        <v>7</v>
      </c>
      <c r="BS58" s="16">
        <v>7</v>
      </c>
      <c r="BT58" s="16">
        <v>8</v>
      </c>
      <c r="BU58" s="16">
        <v>6</v>
      </c>
      <c r="BV58" s="16">
        <v>9</v>
      </c>
      <c r="BW58" s="16">
        <v>8</v>
      </c>
      <c r="BX58" s="16">
        <v>11</v>
      </c>
      <c r="BY58" s="16">
        <v>9</v>
      </c>
      <c r="BZ58" s="16">
        <v>6</v>
      </c>
      <c r="CA58" s="16">
        <v>5</v>
      </c>
      <c r="CB58" s="16">
        <v>4</v>
      </c>
      <c r="CC58" s="16">
        <v>5</v>
      </c>
      <c r="CD58" s="16">
        <v>4</v>
      </c>
      <c r="CE58" s="16">
        <v>5</v>
      </c>
    </row>
    <row r="59" spans="1:83" x14ac:dyDescent="0.4">
      <c r="A59" s="15" t="s">
        <v>844</v>
      </c>
      <c r="B59" s="16">
        <v>3</v>
      </c>
      <c r="C59" s="16">
        <v>9</v>
      </c>
      <c r="D59" s="16">
        <v>7</v>
      </c>
      <c r="E59" s="16">
        <v>8</v>
      </c>
      <c r="F59" s="16">
        <v>3</v>
      </c>
      <c r="G59" s="16">
        <v>0</v>
      </c>
      <c r="H59" s="16">
        <v>5</v>
      </c>
      <c r="I59" s="16">
        <v>7</v>
      </c>
      <c r="J59" s="16">
        <v>6</v>
      </c>
      <c r="K59" s="16">
        <v>5</v>
      </c>
      <c r="L59" s="16">
        <v>8</v>
      </c>
      <c r="M59" s="16">
        <v>11</v>
      </c>
      <c r="N59" s="16">
        <v>3</v>
      </c>
      <c r="O59" s="16">
        <v>7</v>
      </c>
      <c r="P59" s="16">
        <v>5</v>
      </c>
      <c r="Q59" s="16">
        <v>4</v>
      </c>
      <c r="R59" s="16">
        <v>5</v>
      </c>
      <c r="S59" s="16">
        <v>5</v>
      </c>
      <c r="T59" s="16">
        <v>6</v>
      </c>
      <c r="U59" s="16">
        <v>8</v>
      </c>
      <c r="V59" s="16">
        <v>8</v>
      </c>
      <c r="W59" s="16">
        <v>7</v>
      </c>
      <c r="X59" s="16">
        <v>5</v>
      </c>
      <c r="Y59" s="16">
        <v>6</v>
      </c>
      <c r="Z59" s="16">
        <v>6</v>
      </c>
      <c r="AA59" s="16">
        <v>6</v>
      </c>
      <c r="AB59" s="16">
        <v>9</v>
      </c>
      <c r="AC59" s="16">
        <v>5</v>
      </c>
      <c r="AD59" s="16">
        <v>6</v>
      </c>
      <c r="AE59" s="16">
        <v>5</v>
      </c>
      <c r="AF59" s="16">
        <v>5</v>
      </c>
      <c r="AG59" s="16">
        <v>5</v>
      </c>
      <c r="AH59" s="16">
        <v>7</v>
      </c>
      <c r="AI59" s="16">
        <v>11</v>
      </c>
      <c r="AJ59" s="16">
        <v>6</v>
      </c>
      <c r="AK59" s="16">
        <v>11</v>
      </c>
      <c r="AL59" s="16">
        <v>5</v>
      </c>
      <c r="AM59" s="16">
        <v>6</v>
      </c>
      <c r="AN59" s="16">
        <v>5</v>
      </c>
      <c r="AO59" s="16">
        <v>6</v>
      </c>
      <c r="AP59" s="16">
        <v>4</v>
      </c>
      <c r="AQ59" s="16">
        <v>3</v>
      </c>
      <c r="AR59" s="16">
        <v>7</v>
      </c>
      <c r="AS59" s="16">
        <v>4</v>
      </c>
      <c r="AT59" s="16">
        <v>7</v>
      </c>
      <c r="AU59" s="16">
        <v>5</v>
      </c>
      <c r="AV59" s="16">
        <v>5</v>
      </c>
      <c r="AW59" s="16">
        <v>7</v>
      </c>
      <c r="AX59" s="16">
        <v>7</v>
      </c>
      <c r="AY59" s="16">
        <v>5</v>
      </c>
      <c r="AZ59" s="16">
        <v>8</v>
      </c>
      <c r="BA59" s="16">
        <v>7</v>
      </c>
      <c r="BB59" s="16">
        <v>5</v>
      </c>
      <c r="BC59" s="16">
        <v>11</v>
      </c>
      <c r="BD59" s="16">
        <v>5</v>
      </c>
      <c r="BE59" s="16">
        <v>7</v>
      </c>
      <c r="BF59" s="16">
        <v>7</v>
      </c>
      <c r="BG59" s="17">
        <v>20</v>
      </c>
      <c r="BH59" s="16">
        <v>5</v>
      </c>
      <c r="BI59" s="16">
        <v>4</v>
      </c>
      <c r="BJ59" s="16">
        <v>5</v>
      </c>
      <c r="BK59" s="16">
        <v>7</v>
      </c>
      <c r="BL59" s="16">
        <v>7</v>
      </c>
      <c r="BM59" s="16">
        <v>7</v>
      </c>
      <c r="BN59" s="16">
        <v>5</v>
      </c>
      <c r="BO59" s="16">
        <v>11</v>
      </c>
      <c r="BP59" s="16">
        <v>3</v>
      </c>
      <c r="BQ59" s="16">
        <v>8</v>
      </c>
      <c r="BR59" s="16">
        <v>6</v>
      </c>
      <c r="BS59" s="16">
        <v>6</v>
      </c>
      <c r="BT59" s="16">
        <v>6</v>
      </c>
      <c r="BU59" s="16">
        <v>5</v>
      </c>
      <c r="BV59" s="16">
        <v>7</v>
      </c>
      <c r="BW59" s="16">
        <v>5</v>
      </c>
      <c r="BX59" s="16">
        <v>7</v>
      </c>
      <c r="BY59" s="16">
        <v>7</v>
      </c>
      <c r="BZ59" s="16">
        <v>8</v>
      </c>
      <c r="CA59" s="16">
        <v>3</v>
      </c>
      <c r="CB59" s="16">
        <v>7</v>
      </c>
      <c r="CC59" s="16">
        <v>5</v>
      </c>
      <c r="CD59" s="16">
        <v>7</v>
      </c>
      <c r="CE59" s="16">
        <v>3</v>
      </c>
    </row>
    <row r="60" spans="1:83" x14ac:dyDescent="0.4">
      <c r="A60" s="15" t="s">
        <v>687</v>
      </c>
      <c r="B60" s="16">
        <v>5</v>
      </c>
      <c r="C60" s="16">
        <v>10</v>
      </c>
      <c r="D60" s="16">
        <v>5</v>
      </c>
      <c r="E60" s="16">
        <v>7</v>
      </c>
      <c r="F60" s="16">
        <v>6</v>
      </c>
      <c r="G60" s="16">
        <v>0</v>
      </c>
      <c r="H60" s="16">
        <v>11</v>
      </c>
      <c r="I60" s="16">
        <v>5</v>
      </c>
      <c r="J60" s="16">
        <v>3</v>
      </c>
      <c r="K60" s="16">
        <v>11</v>
      </c>
      <c r="L60" s="16">
        <v>5</v>
      </c>
      <c r="M60" s="16">
        <v>9</v>
      </c>
      <c r="N60" s="16">
        <v>6</v>
      </c>
      <c r="O60" s="16">
        <v>12</v>
      </c>
      <c r="P60" s="16">
        <v>4</v>
      </c>
      <c r="Q60" s="16">
        <v>5</v>
      </c>
      <c r="R60" s="16">
        <v>24</v>
      </c>
      <c r="S60" s="16">
        <v>5</v>
      </c>
      <c r="T60" s="16">
        <v>10</v>
      </c>
      <c r="U60" s="16">
        <v>8</v>
      </c>
      <c r="V60" s="16">
        <v>8</v>
      </c>
      <c r="W60" s="16">
        <v>14</v>
      </c>
      <c r="X60" s="16">
        <v>11</v>
      </c>
      <c r="Y60" s="16">
        <v>10</v>
      </c>
      <c r="Z60" s="16">
        <v>10</v>
      </c>
      <c r="AA60" s="16">
        <v>12</v>
      </c>
      <c r="AB60" s="16">
        <v>9</v>
      </c>
      <c r="AC60" s="16">
        <v>11</v>
      </c>
      <c r="AD60" s="16">
        <v>11</v>
      </c>
      <c r="AE60" s="16">
        <v>19</v>
      </c>
      <c r="AF60" s="16">
        <v>11</v>
      </c>
      <c r="AG60" s="16">
        <v>34</v>
      </c>
      <c r="AH60" s="16">
        <v>13</v>
      </c>
      <c r="AI60" s="16">
        <v>9</v>
      </c>
      <c r="AJ60" s="16">
        <v>9</v>
      </c>
      <c r="AK60" s="16">
        <v>9</v>
      </c>
      <c r="AL60" s="16">
        <v>5</v>
      </c>
      <c r="AM60" s="16">
        <v>10</v>
      </c>
      <c r="AN60" s="16">
        <v>5</v>
      </c>
      <c r="AO60" s="16">
        <v>10</v>
      </c>
      <c r="AP60" s="16">
        <v>8</v>
      </c>
      <c r="AQ60" s="16">
        <v>6</v>
      </c>
      <c r="AR60" s="16">
        <v>4</v>
      </c>
      <c r="AS60" s="16">
        <v>5</v>
      </c>
      <c r="AT60" s="16">
        <v>4</v>
      </c>
      <c r="AU60" s="16">
        <v>5</v>
      </c>
      <c r="AV60" s="16">
        <v>3</v>
      </c>
      <c r="AW60" s="16">
        <v>7</v>
      </c>
      <c r="AX60" s="16">
        <v>4</v>
      </c>
      <c r="AY60" s="16">
        <v>5</v>
      </c>
      <c r="AZ60" s="16">
        <v>5</v>
      </c>
      <c r="BA60" s="16">
        <v>7</v>
      </c>
      <c r="BB60" s="16">
        <v>34</v>
      </c>
      <c r="BC60" s="16">
        <v>9</v>
      </c>
      <c r="BD60" s="16">
        <v>24</v>
      </c>
      <c r="BE60" s="16">
        <v>5</v>
      </c>
      <c r="BF60" s="16">
        <v>6</v>
      </c>
      <c r="BG60" s="16">
        <v>5</v>
      </c>
      <c r="BH60" s="17">
        <v>34</v>
      </c>
      <c r="BI60" s="16">
        <v>5</v>
      </c>
      <c r="BJ60" s="16">
        <v>19</v>
      </c>
      <c r="BK60" s="16">
        <v>13</v>
      </c>
      <c r="BL60" s="16">
        <v>5</v>
      </c>
      <c r="BM60" s="16">
        <v>7</v>
      </c>
      <c r="BN60" s="16">
        <v>4</v>
      </c>
      <c r="BO60" s="16">
        <v>8</v>
      </c>
      <c r="BP60" s="16">
        <v>6</v>
      </c>
      <c r="BQ60" s="16">
        <v>5</v>
      </c>
      <c r="BR60" s="16">
        <v>10</v>
      </c>
      <c r="BS60" s="16">
        <v>10</v>
      </c>
      <c r="BT60" s="16">
        <v>8</v>
      </c>
      <c r="BU60" s="16">
        <v>5</v>
      </c>
      <c r="BV60" s="16">
        <v>4</v>
      </c>
      <c r="BW60" s="16">
        <v>5</v>
      </c>
      <c r="BX60" s="16">
        <v>12</v>
      </c>
      <c r="BY60" s="16">
        <v>5</v>
      </c>
      <c r="BZ60" s="16">
        <v>5</v>
      </c>
      <c r="CA60" s="16">
        <v>5</v>
      </c>
      <c r="CB60" s="16">
        <v>4</v>
      </c>
      <c r="CC60" s="16">
        <v>3</v>
      </c>
      <c r="CD60" s="16">
        <v>8</v>
      </c>
      <c r="CE60" s="16">
        <v>6</v>
      </c>
    </row>
    <row r="61" spans="1:83" x14ac:dyDescent="0.4">
      <c r="A61" s="15" t="s">
        <v>598</v>
      </c>
      <c r="B61" s="16">
        <v>2</v>
      </c>
      <c r="C61" s="16">
        <v>5</v>
      </c>
      <c r="D61" s="16">
        <v>4</v>
      </c>
      <c r="E61" s="16">
        <v>8</v>
      </c>
      <c r="F61" s="16">
        <v>4</v>
      </c>
      <c r="G61" s="16">
        <v>0</v>
      </c>
      <c r="H61" s="16">
        <v>4</v>
      </c>
      <c r="I61" s="16">
        <v>4</v>
      </c>
      <c r="J61" s="16">
        <v>7</v>
      </c>
      <c r="K61" s="16">
        <v>2</v>
      </c>
      <c r="L61" s="16">
        <v>4</v>
      </c>
      <c r="M61" s="16">
        <v>4</v>
      </c>
      <c r="N61" s="16">
        <v>5</v>
      </c>
      <c r="O61" s="16">
        <v>5</v>
      </c>
      <c r="P61" s="16">
        <v>4</v>
      </c>
      <c r="Q61" s="16">
        <v>3</v>
      </c>
      <c r="R61" s="16">
        <v>4</v>
      </c>
      <c r="S61" s="16">
        <v>5</v>
      </c>
      <c r="T61" s="16">
        <v>7</v>
      </c>
      <c r="U61" s="16">
        <v>2</v>
      </c>
      <c r="V61" s="16">
        <v>2</v>
      </c>
      <c r="W61" s="16">
        <v>12</v>
      </c>
      <c r="X61" s="16">
        <v>3</v>
      </c>
      <c r="Y61" s="16">
        <v>11</v>
      </c>
      <c r="Z61" s="16">
        <v>12</v>
      </c>
      <c r="AA61" s="16">
        <v>11</v>
      </c>
      <c r="AB61" s="16">
        <v>8</v>
      </c>
      <c r="AC61" s="16">
        <v>3</v>
      </c>
      <c r="AD61" s="16">
        <v>15</v>
      </c>
      <c r="AE61" s="16">
        <v>4</v>
      </c>
      <c r="AF61" s="16">
        <v>3</v>
      </c>
      <c r="AG61" s="16">
        <v>5</v>
      </c>
      <c r="AH61" s="16">
        <v>14</v>
      </c>
      <c r="AI61" s="16">
        <v>4</v>
      </c>
      <c r="AJ61" s="16">
        <v>7</v>
      </c>
      <c r="AK61" s="16">
        <v>4</v>
      </c>
      <c r="AL61" s="16">
        <v>7</v>
      </c>
      <c r="AM61" s="16">
        <v>13</v>
      </c>
      <c r="AN61" s="16">
        <v>3</v>
      </c>
      <c r="AO61" s="16">
        <v>13</v>
      </c>
      <c r="AP61" s="16">
        <v>10</v>
      </c>
      <c r="AQ61" s="16">
        <v>5</v>
      </c>
      <c r="AR61" s="16">
        <v>4</v>
      </c>
      <c r="AS61" s="16">
        <v>33</v>
      </c>
      <c r="AT61" s="16">
        <v>2</v>
      </c>
      <c r="AU61" s="16">
        <v>2</v>
      </c>
      <c r="AV61" s="16">
        <v>5</v>
      </c>
      <c r="AW61" s="16">
        <v>4</v>
      </c>
      <c r="AX61" s="16">
        <v>2</v>
      </c>
      <c r="AY61" s="16">
        <v>2</v>
      </c>
      <c r="AZ61" s="16">
        <v>6</v>
      </c>
      <c r="BA61" s="16">
        <v>8</v>
      </c>
      <c r="BB61" s="16">
        <v>5</v>
      </c>
      <c r="BC61" s="16">
        <v>4</v>
      </c>
      <c r="BD61" s="16">
        <v>4</v>
      </c>
      <c r="BE61" s="16">
        <v>4</v>
      </c>
      <c r="BF61" s="16">
        <v>4</v>
      </c>
      <c r="BG61" s="16">
        <v>4</v>
      </c>
      <c r="BH61" s="16">
        <v>5</v>
      </c>
      <c r="BI61" s="17">
        <v>33</v>
      </c>
      <c r="BJ61" s="16">
        <v>4</v>
      </c>
      <c r="BK61" s="16">
        <v>12</v>
      </c>
      <c r="BL61" s="16">
        <v>4</v>
      </c>
      <c r="BM61" s="16">
        <v>4</v>
      </c>
      <c r="BN61" s="16">
        <v>4</v>
      </c>
      <c r="BO61" s="16">
        <v>4</v>
      </c>
      <c r="BP61" s="16">
        <v>5</v>
      </c>
      <c r="BQ61" s="16">
        <v>4</v>
      </c>
      <c r="BR61" s="16">
        <v>11</v>
      </c>
      <c r="BS61" s="16">
        <v>13</v>
      </c>
      <c r="BT61" s="16">
        <v>7</v>
      </c>
      <c r="BU61" s="16">
        <v>3</v>
      </c>
      <c r="BV61" s="16">
        <v>2</v>
      </c>
      <c r="BW61" s="16">
        <v>2</v>
      </c>
      <c r="BX61" s="16">
        <v>5</v>
      </c>
      <c r="BY61" s="16">
        <v>2</v>
      </c>
      <c r="BZ61" s="16">
        <v>4</v>
      </c>
      <c r="CA61" s="16">
        <v>4</v>
      </c>
      <c r="CB61" s="16">
        <v>2</v>
      </c>
      <c r="CC61" s="16">
        <v>5</v>
      </c>
      <c r="CD61" s="16">
        <v>1</v>
      </c>
      <c r="CE61" s="16">
        <v>5</v>
      </c>
    </row>
    <row r="62" spans="1:83" x14ac:dyDescent="0.4">
      <c r="A62" s="15" t="s">
        <v>596</v>
      </c>
      <c r="B62" s="16">
        <v>5</v>
      </c>
      <c r="C62" s="16">
        <v>11</v>
      </c>
      <c r="D62" s="16">
        <v>6</v>
      </c>
      <c r="E62" s="16">
        <v>7</v>
      </c>
      <c r="F62" s="16">
        <v>8</v>
      </c>
      <c r="G62" s="16">
        <v>0</v>
      </c>
      <c r="H62" s="16">
        <v>13</v>
      </c>
      <c r="I62" s="16">
        <v>7</v>
      </c>
      <c r="J62" s="16">
        <v>4</v>
      </c>
      <c r="K62" s="16">
        <v>7</v>
      </c>
      <c r="L62" s="16">
        <v>5</v>
      </c>
      <c r="M62" s="16">
        <v>11</v>
      </c>
      <c r="N62" s="16">
        <v>6</v>
      </c>
      <c r="O62" s="16">
        <v>15</v>
      </c>
      <c r="P62" s="16">
        <v>3</v>
      </c>
      <c r="Q62" s="16">
        <v>5</v>
      </c>
      <c r="R62" s="16">
        <v>24</v>
      </c>
      <c r="S62" s="16">
        <v>5</v>
      </c>
      <c r="T62" s="16">
        <v>13</v>
      </c>
      <c r="U62" s="16">
        <v>7</v>
      </c>
      <c r="V62" s="16">
        <v>7</v>
      </c>
      <c r="W62" s="16">
        <v>13</v>
      </c>
      <c r="X62" s="16">
        <v>13</v>
      </c>
      <c r="Y62" s="16">
        <v>12</v>
      </c>
      <c r="Z62" s="16">
        <v>11</v>
      </c>
      <c r="AA62" s="16">
        <v>12</v>
      </c>
      <c r="AB62" s="16">
        <v>9</v>
      </c>
      <c r="AC62" s="16">
        <v>13</v>
      </c>
      <c r="AD62" s="16">
        <v>11</v>
      </c>
      <c r="AE62" s="16">
        <v>29</v>
      </c>
      <c r="AF62" s="16">
        <v>13</v>
      </c>
      <c r="AG62" s="16">
        <v>19</v>
      </c>
      <c r="AH62" s="16">
        <v>14</v>
      </c>
      <c r="AI62" s="16">
        <v>11</v>
      </c>
      <c r="AJ62" s="16">
        <v>13</v>
      </c>
      <c r="AK62" s="16">
        <v>9</v>
      </c>
      <c r="AL62" s="16">
        <v>7</v>
      </c>
      <c r="AM62" s="16">
        <v>11</v>
      </c>
      <c r="AN62" s="16">
        <v>5</v>
      </c>
      <c r="AO62" s="16">
        <v>11</v>
      </c>
      <c r="AP62" s="16">
        <v>9</v>
      </c>
      <c r="AQ62" s="16">
        <v>6</v>
      </c>
      <c r="AR62" s="16">
        <v>3</v>
      </c>
      <c r="AS62" s="16">
        <v>4</v>
      </c>
      <c r="AT62" s="16">
        <v>6</v>
      </c>
      <c r="AU62" s="16">
        <v>5</v>
      </c>
      <c r="AV62" s="16">
        <v>4</v>
      </c>
      <c r="AW62" s="16">
        <v>9</v>
      </c>
      <c r="AX62" s="16">
        <v>6</v>
      </c>
      <c r="AY62" s="16">
        <v>5</v>
      </c>
      <c r="AZ62" s="16">
        <v>5</v>
      </c>
      <c r="BA62" s="16">
        <v>7</v>
      </c>
      <c r="BB62" s="16">
        <v>19</v>
      </c>
      <c r="BC62" s="16">
        <v>11</v>
      </c>
      <c r="BD62" s="16">
        <v>24</v>
      </c>
      <c r="BE62" s="16">
        <v>7</v>
      </c>
      <c r="BF62" s="16">
        <v>8</v>
      </c>
      <c r="BG62" s="16">
        <v>5</v>
      </c>
      <c r="BH62" s="16">
        <v>19</v>
      </c>
      <c r="BI62" s="16">
        <v>4</v>
      </c>
      <c r="BJ62" s="17">
        <v>29</v>
      </c>
      <c r="BK62" s="16">
        <v>12</v>
      </c>
      <c r="BL62" s="16">
        <v>5</v>
      </c>
      <c r="BM62" s="16">
        <v>8</v>
      </c>
      <c r="BN62" s="16">
        <v>3</v>
      </c>
      <c r="BO62" s="16">
        <v>8</v>
      </c>
      <c r="BP62" s="16">
        <v>6</v>
      </c>
      <c r="BQ62" s="16">
        <v>5</v>
      </c>
      <c r="BR62" s="16">
        <v>12</v>
      </c>
      <c r="BS62" s="16">
        <v>11</v>
      </c>
      <c r="BT62" s="16">
        <v>12</v>
      </c>
      <c r="BU62" s="16">
        <v>5</v>
      </c>
      <c r="BV62" s="16">
        <v>6</v>
      </c>
      <c r="BW62" s="16">
        <v>5</v>
      </c>
      <c r="BX62" s="16">
        <v>15</v>
      </c>
      <c r="BY62" s="16">
        <v>7</v>
      </c>
      <c r="BZ62" s="16">
        <v>5</v>
      </c>
      <c r="CA62" s="16">
        <v>5</v>
      </c>
      <c r="CB62" s="16">
        <v>3</v>
      </c>
      <c r="CC62" s="16">
        <v>4</v>
      </c>
      <c r="CD62" s="16">
        <v>7</v>
      </c>
      <c r="CE62" s="16">
        <v>6</v>
      </c>
    </row>
    <row r="63" spans="1:83" x14ac:dyDescent="0.4">
      <c r="A63" s="15" t="s">
        <v>663</v>
      </c>
      <c r="B63" s="16">
        <v>4</v>
      </c>
      <c r="C63" s="16">
        <v>14</v>
      </c>
      <c r="D63" s="16">
        <v>9</v>
      </c>
      <c r="E63" s="16">
        <v>12</v>
      </c>
      <c r="F63" s="16">
        <v>8</v>
      </c>
      <c r="G63" s="16">
        <v>0</v>
      </c>
      <c r="H63" s="16">
        <v>10</v>
      </c>
      <c r="I63" s="16">
        <v>6</v>
      </c>
      <c r="J63" s="16">
        <v>6</v>
      </c>
      <c r="K63" s="16">
        <v>8</v>
      </c>
      <c r="L63" s="16">
        <v>7</v>
      </c>
      <c r="M63" s="16">
        <v>14</v>
      </c>
      <c r="N63" s="16">
        <v>6</v>
      </c>
      <c r="O63" s="16">
        <v>11</v>
      </c>
      <c r="P63" s="16">
        <v>5</v>
      </c>
      <c r="Q63" s="16">
        <v>5</v>
      </c>
      <c r="R63" s="16">
        <v>13</v>
      </c>
      <c r="S63" s="16">
        <v>4</v>
      </c>
      <c r="T63" s="16">
        <v>15</v>
      </c>
      <c r="U63" s="16">
        <v>9</v>
      </c>
      <c r="V63" s="16">
        <v>9</v>
      </c>
      <c r="W63" s="16">
        <v>32</v>
      </c>
      <c r="X63" s="16">
        <v>11</v>
      </c>
      <c r="Y63" s="16">
        <v>17</v>
      </c>
      <c r="Z63" s="16">
        <v>18</v>
      </c>
      <c r="AA63" s="16">
        <v>27</v>
      </c>
      <c r="AB63" s="16">
        <v>12</v>
      </c>
      <c r="AC63" s="16">
        <v>11</v>
      </c>
      <c r="AD63" s="16">
        <v>25</v>
      </c>
      <c r="AE63" s="16">
        <v>12</v>
      </c>
      <c r="AF63" s="16">
        <v>11</v>
      </c>
      <c r="AG63" s="16">
        <v>13</v>
      </c>
      <c r="AH63" s="16">
        <v>29</v>
      </c>
      <c r="AI63" s="16">
        <v>14</v>
      </c>
      <c r="AJ63" s="16">
        <v>15</v>
      </c>
      <c r="AK63" s="16">
        <v>13</v>
      </c>
      <c r="AL63" s="16">
        <v>13</v>
      </c>
      <c r="AM63" s="16">
        <v>18</v>
      </c>
      <c r="AN63" s="16">
        <v>6</v>
      </c>
      <c r="AO63" s="16">
        <v>18</v>
      </c>
      <c r="AP63" s="16">
        <v>10</v>
      </c>
      <c r="AQ63" s="16">
        <v>8</v>
      </c>
      <c r="AR63" s="16">
        <v>7</v>
      </c>
      <c r="AS63" s="16">
        <v>12</v>
      </c>
      <c r="AT63" s="16">
        <v>9</v>
      </c>
      <c r="AU63" s="16">
        <v>7</v>
      </c>
      <c r="AV63" s="16">
        <v>5</v>
      </c>
      <c r="AW63" s="16">
        <v>9</v>
      </c>
      <c r="AX63" s="16">
        <v>9</v>
      </c>
      <c r="AY63" s="16">
        <v>7</v>
      </c>
      <c r="AZ63" s="16">
        <v>12</v>
      </c>
      <c r="BA63" s="16">
        <v>10</v>
      </c>
      <c r="BB63" s="16">
        <v>13</v>
      </c>
      <c r="BC63" s="16">
        <v>14</v>
      </c>
      <c r="BD63" s="16">
        <v>13</v>
      </c>
      <c r="BE63" s="16">
        <v>6</v>
      </c>
      <c r="BF63" s="16">
        <v>8</v>
      </c>
      <c r="BG63" s="16">
        <v>7</v>
      </c>
      <c r="BH63" s="16">
        <v>13</v>
      </c>
      <c r="BI63" s="16">
        <v>12</v>
      </c>
      <c r="BJ63" s="16">
        <v>12</v>
      </c>
      <c r="BK63" s="17">
        <v>33</v>
      </c>
      <c r="BL63" s="16">
        <v>10</v>
      </c>
      <c r="BM63" s="16">
        <v>9</v>
      </c>
      <c r="BN63" s="16">
        <v>5</v>
      </c>
      <c r="BO63" s="16">
        <v>14</v>
      </c>
      <c r="BP63" s="16">
        <v>6</v>
      </c>
      <c r="BQ63" s="16">
        <v>7</v>
      </c>
      <c r="BR63" s="16">
        <v>17</v>
      </c>
      <c r="BS63" s="16">
        <v>18</v>
      </c>
      <c r="BT63" s="16">
        <v>16</v>
      </c>
      <c r="BU63" s="16">
        <v>6</v>
      </c>
      <c r="BV63" s="16">
        <v>9</v>
      </c>
      <c r="BW63" s="16">
        <v>7</v>
      </c>
      <c r="BX63" s="16">
        <v>11</v>
      </c>
      <c r="BY63" s="16">
        <v>7</v>
      </c>
      <c r="BZ63" s="16">
        <v>6</v>
      </c>
      <c r="CA63" s="16">
        <v>6</v>
      </c>
      <c r="CB63" s="16">
        <v>4</v>
      </c>
      <c r="CC63" s="16">
        <v>5</v>
      </c>
      <c r="CD63" s="16">
        <v>7</v>
      </c>
      <c r="CE63" s="16">
        <v>8</v>
      </c>
    </row>
    <row r="64" spans="1:83" x14ac:dyDescent="0.4">
      <c r="A64" s="15" t="s">
        <v>768</v>
      </c>
      <c r="B64" s="16">
        <v>2</v>
      </c>
      <c r="C64" s="16">
        <v>8</v>
      </c>
      <c r="D64" s="16">
        <v>7</v>
      </c>
      <c r="E64" s="16">
        <v>9</v>
      </c>
      <c r="F64" s="16">
        <v>4</v>
      </c>
      <c r="G64" s="16">
        <v>0</v>
      </c>
      <c r="H64" s="16">
        <v>5</v>
      </c>
      <c r="I64" s="16">
        <v>6</v>
      </c>
      <c r="J64" s="16">
        <v>5</v>
      </c>
      <c r="K64" s="16">
        <v>6</v>
      </c>
      <c r="L64" s="16">
        <v>7</v>
      </c>
      <c r="M64" s="16">
        <v>7</v>
      </c>
      <c r="N64" s="16">
        <v>3</v>
      </c>
      <c r="O64" s="16">
        <v>5</v>
      </c>
      <c r="P64" s="16">
        <v>6</v>
      </c>
      <c r="Q64" s="16">
        <v>5</v>
      </c>
      <c r="R64" s="16">
        <v>6</v>
      </c>
      <c r="S64" s="16">
        <v>4</v>
      </c>
      <c r="T64" s="16">
        <v>7</v>
      </c>
      <c r="U64" s="16">
        <v>6</v>
      </c>
      <c r="V64" s="16">
        <v>6</v>
      </c>
      <c r="W64" s="16">
        <v>10</v>
      </c>
      <c r="X64" s="16">
        <v>7</v>
      </c>
      <c r="Y64" s="16">
        <v>7</v>
      </c>
      <c r="Z64" s="16">
        <v>7</v>
      </c>
      <c r="AA64" s="16">
        <v>9</v>
      </c>
      <c r="AB64" s="16">
        <v>11</v>
      </c>
      <c r="AC64" s="16">
        <v>7</v>
      </c>
      <c r="AD64" s="16">
        <v>9</v>
      </c>
      <c r="AE64" s="16">
        <v>5</v>
      </c>
      <c r="AF64" s="16">
        <v>7</v>
      </c>
      <c r="AG64" s="16">
        <v>5</v>
      </c>
      <c r="AH64" s="16">
        <v>10</v>
      </c>
      <c r="AI64" s="16">
        <v>7</v>
      </c>
      <c r="AJ64" s="16">
        <v>7</v>
      </c>
      <c r="AK64" s="16">
        <v>7</v>
      </c>
      <c r="AL64" s="16">
        <v>8</v>
      </c>
      <c r="AM64" s="16">
        <v>7</v>
      </c>
      <c r="AN64" s="16">
        <v>5</v>
      </c>
      <c r="AO64" s="16">
        <v>7</v>
      </c>
      <c r="AP64" s="16">
        <v>4</v>
      </c>
      <c r="AQ64" s="16">
        <v>5</v>
      </c>
      <c r="AR64" s="16">
        <v>5</v>
      </c>
      <c r="AS64" s="16">
        <v>4</v>
      </c>
      <c r="AT64" s="16">
        <v>8</v>
      </c>
      <c r="AU64" s="16">
        <v>6</v>
      </c>
      <c r="AV64" s="16">
        <v>4</v>
      </c>
      <c r="AW64" s="16">
        <v>8</v>
      </c>
      <c r="AX64" s="16">
        <v>8</v>
      </c>
      <c r="AY64" s="16">
        <v>6</v>
      </c>
      <c r="AZ64" s="16">
        <v>10</v>
      </c>
      <c r="BA64" s="16">
        <v>8</v>
      </c>
      <c r="BB64" s="16">
        <v>5</v>
      </c>
      <c r="BC64" s="16">
        <v>7</v>
      </c>
      <c r="BD64" s="16">
        <v>6</v>
      </c>
      <c r="BE64" s="16">
        <v>6</v>
      </c>
      <c r="BF64" s="16">
        <v>6</v>
      </c>
      <c r="BG64" s="16">
        <v>7</v>
      </c>
      <c r="BH64" s="16">
        <v>5</v>
      </c>
      <c r="BI64" s="16">
        <v>4</v>
      </c>
      <c r="BJ64" s="16">
        <v>5</v>
      </c>
      <c r="BK64" s="16">
        <v>10</v>
      </c>
      <c r="BL64" s="17">
        <v>22</v>
      </c>
      <c r="BM64" s="16">
        <v>10</v>
      </c>
      <c r="BN64" s="16">
        <v>6</v>
      </c>
      <c r="BO64" s="16">
        <v>7</v>
      </c>
      <c r="BP64" s="16">
        <v>3</v>
      </c>
      <c r="BQ64" s="16">
        <v>7</v>
      </c>
      <c r="BR64" s="16">
        <v>7</v>
      </c>
      <c r="BS64" s="16">
        <v>7</v>
      </c>
      <c r="BT64" s="16">
        <v>7</v>
      </c>
      <c r="BU64" s="16">
        <v>5</v>
      </c>
      <c r="BV64" s="16">
        <v>8</v>
      </c>
      <c r="BW64" s="16">
        <v>6</v>
      </c>
      <c r="BX64" s="16">
        <v>5</v>
      </c>
      <c r="BY64" s="16">
        <v>6</v>
      </c>
      <c r="BZ64" s="16">
        <v>6</v>
      </c>
      <c r="CA64" s="16">
        <v>4</v>
      </c>
      <c r="CB64" s="16">
        <v>3</v>
      </c>
      <c r="CC64" s="16">
        <v>6</v>
      </c>
      <c r="CD64" s="16">
        <v>6</v>
      </c>
      <c r="CE64" s="16">
        <v>5</v>
      </c>
    </row>
    <row r="65" spans="1:83" x14ac:dyDescent="0.4">
      <c r="A65" s="15" t="s">
        <v>783</v>
      </c>
      <c r="B65" s="16">
        <v>2</v>
      </c>
      <c r="C65" s="16">
        <v>10</v>
      </c>
      <c r="D65" s="16">
        <v>7</v>
      </c>
      <c r="E65" s="16">
        <v>8</v>
      </c>
      <c r="F65" s="16">
        <v>3</v>
      </c>
      <c r="G65" s="16">
        <v>0</v>
      </c>
      <c r="H65" s="16">
        <v>8</v>
      </c>
      <c r="I65" s="16">
        <v>8</v>
      </c>
      <c r="J65" s="16">
        <v>6</v>
      </c>
      <c r="K65" s="16">
        <v>3</v>
      </c>
      <c r="L65" s="16">
        <v>5</v>
      </c>
      <c r="M65" s="16">
        <v>7</v>
      </c>
      <c r="N65" s="16">
        <v>4</v>
      </c>
      <c r="O65" s="16">
        <v>8</v>
      </c>
      <c r="P65" s="16">
        <v>7</v>
      </c>
      <c r="Q65" s="16">
        <v>6</v>
      </c>
      <c r="R65" s="16">
        <v>9</v>
      </c>
      <c r="S65" s="16">
        <v>5</v>
      </c>
      <c r="T65" s="16">
        <v>11</v>
      </c>
      <c r="U65" s="16">
        <v>5</v>
      </c>
      <c r="V65" s="16">
        <v>5</v>
      </c>
      <c r="W65" s="16">
        <v>9</v>
      </c>
      <c r="X65" s="16">
        <v>10</v>
      </c>
      <c r="Y65" s="16">
        <v>8</v>
      </c>
      <c r="Z65" s="16">
        <v>7</v>
      </c>
      <c r="AA65" s="16">
        <v>8</v>
      </c>
      <c r="AB65" s="16">
        <v>9</v>
      </c>
      <c r="AC65" s="16">
        <v>10</v>
      </c>
      <c r="AD65" s="16">
        <v>8</v>
      </c>
      <c r="AE65" s="16">
        <v>8</v>
      </c>
      <c r="AF65" s="16">
        <v>10</v>
      </c>
      <c r="AG65" s="16">
        <v>7</v>
      </c>
      <c r="AH65" s="16">
        <v>9</v>
      </c>
      <c r="AI65" s="16">
        <v>7</v>
      </c>
      <c r="AJ65" s="16">
        <v>11</v>
      </c>
      <c r="AK65" s="16">
        <v>6</v>
      </c>
      <c r="AL65" s="16">
        <v>8</v>
      </c>
      <c r="AM65" s="16">
        <v>7</v>
      </c>
      <c r="AN65" s="16">
        <v>7</v>
      </c>
      <c r="AO65" s="16">
        <v>7</v>
      </c>
      <c r="AP65" s="16">
        <v>6</v>
      </c>
      <c r="AQ65" s="16">
        <v>5</v>
      </c>
      <c r="AR65" s="16">
        <v>3</v>
      </c>
      <c r="AS65" s="16">
        <v>4</v>
      </c>
      <c r="AT65" s="16">
        <v>8</v>
      </c>
      <c r="AU65" s="16">
        <v>7</v>
      </c>
      <c r="AV65" s="16">
        <v>4</v>
      </c>
      <c r="AW65" s="16">
        <v>8</v>
      </c>
      <c r="AX65" s="16">
        <v>8</v>
      </c>
      <c r="AY65" s="16">
        <v>7</v>
      </c>
      <c r="AZ65" s="16">
        <v>9</v>
      </c>
      <c r="BA65" s="16">
        <v>10</v>
      </c>
      <c r="BB65" s="16">
        <v>7</v>
      </c>
      <c r="BC65" s="16">
        <v>7</v>
      </c>
      <c r="BD65" s="16">
        <v>9</v>
      </c>
      <c r="BE65" s="16">
        <v>8</v>
      </c>
      <c r="BF65" s="16">
        <v>9</v>
      </c>
      <c r="BG65" s="16">
        <v>7</v>
      </c>
      <c r="BH65" s="16">
        <v>7</v>
      </c>
      <c r="BI65" s="16">
        <v>4</v>
      </c>
      <c r="BJ65" s="16">
        <v>8</v>
      </c>
      <c r="BK65" s="16">
        <v>9</v>
      </c>
      <c r="BL65" s="16">
        <v>10</v>
      </c>
      <c r="BM65" s="17">
        <v>23</v>
      </c>
      <c r="BN65" s="16">
        <v>7</v>
      </c>
      <c r="BO65" s="16">
        <v>6</v>
      </c>
      <c r="BP65" s="16">
        <v>4</v>
      </c>
      <c r="BQ65" s="16">
        <v>5</v>
      </c>
      <c r="BR65" s="16">
        <v>8</v>
      </c>
      <c r="BS65" s="16">
        <v>7</v>
      </c>
      <c r="BT65" s="16">
        <v>11</v>
      </c>
      <c r="BU65" s="16">
        <v>7</v>
      </c>
      <c r="BV65" s="16">
        <v>8</v>
      </c>
      <c r="BW65" s="16">
        <v>7</v>
      </c>
      <c r="BX65" s="16">
        <v>8</v>
      </c>
      <c r="BY65" s="16">
        <v>8</v>
      </c>
      <c r="BZ65" s="16">
        <v>5</v>
      </c>
      <c r="CA65" s="16">
        <v>5</v>
      </c>
      <c r="CB65" s="16">
        <v>3</v>
      </c>
      <c r="CC65" s="16">
        <v>6</v>
      </c>
      <c r="CD65" s="16">
        <v>4</v>
      </c>
      <c r="CE65" s="16">
        <v>5</v>
      </c>
    </row>
    <row r="66" spans="1:83" x14ac:dyDescent="0.4">
      <c r="A66" s="15" t="s">
        <v>637</v>
      </c>
      <c r="B66" s="16">
        <v>0</v>
      </c>
      <c r="C66" s="16">
        <v>3</v>
      </c>
      <c r="D66" s="16">
        <v>2</v>
      </c>
      <c r="E66" s="16">
        <v>4</v>
      </c>
      <c r="F66" s="16">
        <v>1</v>
      </c>
      <c r="G66" s="16">
        <v>0</v>
      </c>
      <c r="H66" s="16">
        <v>2</v>
      </c>
      <c r="I66" s="16">
        <v>2</v>
      </c>
      <c r="J66" s="16">
        <v>1</v>
      </c>
      <c r="K66" s="16">
        <v>5</v>
      </c>
      <c r="L66" s="16">
        <v>4</v>
      </c>
      <c r="M66" s="16">
        <v>5</v>
      </c>
      <c r="N66" s="16">
        <v>3</v>
      </c>
      <c r="O66" s="16">
        <v>3</v>
      </c>
      <c r="P66" s="16">
        <v>15</v>
      </c>
      <c r="Q66" s="16">
        <v>3</v>
      </c>
      <c r="R66" s="16">
        <v>4</v>
      </c>
      <c r="S66" s="16">
        <v>2</v>
      </c>
      <c r="T66" s="16">
        <v>6</v>
      </c>
      <c r="U66" s="16">
        <v>5</v>
      </c>
      <c r="V66" s="16">
        <v>5</v>
      </c>
      <c r="W66" s="16">
        <v>5</v>
      </c>
      <c r="X66" s="16">
        <v>2</v>
      </c>
      <c r="Y66" s="16">
        <v>5</v>
      </c>
      <c r="Z66" s="16">
        <v>5</v>
      </c>
      <c r="AA66" s="16">
        <v>4</v>
      </c>
      <c r="AB66" s="16">
        <v>4</v>
      </c>
      <c r="AC66" s="16">
        <v>2</v>
      </c>
      <c r="AD66" s="16">
        <v>5</v>
      </c>
      <c r="AE66" s="16">
        <v>3</v>
      </c>
      <c r="AF66" s="16">
        <v>2</v>
      </c>
      <c r="AG66" s="16">
        <v>4</v>
      </c>
      <c r="AH66" s="16">
        <v>6</v>
      </c>
      <c r="AI66" s="16">
        <v>5</v>
      </c>
      <c r="AJ66" s="16">
        <v>6</v>
      </c>
      <c r="AK66" s="16">
        <v>3</v>
      </c>
      <c r="AL66" s="16">
        <v>2</v>
      </c>
      <c r="AM66" s="16">
        <v>5</v>
      </c>
      <c r="AN66" s="16">
        <v>1</v>
      </c>
      <c r="AO66" s="16">
        <v>5</v>
      </c>
      <c r="AP66" s="16">
        <v>3</v>
      </c>
      <c r="AQ66" s="16">
        <v>3</v>
      </c>
      <c r="AR66" s="16">
        <v>4</v>
      </c>
      <c r="AS66" s="16">
        <v>4</v>
      </c>
      <c r="AT66" s="16">
        <v>3</v>
      </c>
      <c r="AU66" s="16">
        <v>2</v>
      </c>
      <c r="AV66" s="16">
        <v>0</v>
      </c>
      <c r="AW66" s="16">
        <v>4</v>
      </c>
      <c r="AX66" s="16">
        <v>3</v>
      </c>
      <c r="AY66" s="16">
        <v>2</v>
      </c>
      <c r="AZ66" s="16">
        <v>4</v>
      </c>
      <c r="BA66" s="16">
        <v>5</v>
      </c>
      <c r="BB66" s="16">
        <v>4</v>
      </c>
      <c r="BC66" s="16">
        <v>5</v>
      </c>
      <c r="BD66" s="16">
        <v>4</v>
      </c>
      <c r="BE66" s="16">
        <v>2</v>
      </c>
      <c r="BF66" s="16">
        <v>3</v>
      </c>
      <c r="BG66" s="16">
        <v>5</v>
      </c>
      <c r="BH66" s="16">
        <v>4</v>
      </c>
      <c r="BI66" s="16">
        <v>4</v>
      </c>
      <c r="BJ66" s="16">
        <v>3</v>
      </c>
      <c r="BK66" s="16">
        <v>5</v>
      </c>
      <c r="BL66" s="16">
        <v>6</v>
      </c>
      <c r="BM66" s="16">
        <v>7</v>
      </c>
      <c r="BN66" s="17">
        <v>16</v>
      </c>
      <c r="BO66" s="16">
        <v>3</v>
      </c>
      <c r="BP66" s="16">
        <v>3</v>
      </c>
      <c r="BQ66" s="16">
        <v>4</v>
      </c>
      <c r="BR66" s="16">
        <v>5</v>
      </c>
      <c r="BS66" s="16">
        <v>5</v>
      </c>
      <c r="BT66" s="16">
        <v>6</v>
      </c>
      <c r="BU66" s="16">
        <v>1</v>
      </c>
      <c r="BV66" s="16">
        <v>3</v>
      </c>
      <c r="BW66" s="16">
        <v>2</v>
      </c>
      <c r="BX66" s="16">
        <v>3</v>
      </c>
      <c r="BY66" s="16">
        <v>3</v>
      </c>
      <c r="BZ66" s="16">
        <v>4</v>
      </c>
      <c r="CA66" s="16">
        <v>3</v>
      </c>
      <c r="CB66" s="16">
        <v>7</v>
      </c>
      <c r="CC66" s="16">
        <v>5</v>
      </c>
      <c r="CD66" s="16">
        <v>4</v>
      </c>
      <c r="CE66" s="16">
        <v>3</v>
      </c>
    </row>
    <row r="67" spans="1:83" x14ac:dyDescent="0.4">
      <c r="A67" s="15" t="s">
        <v>695</v>
      </c>
      <c r="B67" s="16">
        <v>5</v>
      </c>
      <c r="C67" s="16">
        <v>12</v>
      </c>
      <c r="D67" s="16">
        <v>6</v>
      </c>
      <c r="E67" s="16">
        <v>8</v>
      </c>
      <c r="F67" s="16">
        <v>6</v>
      </c>
      <c r="G67" s="16">
        <v>0</v>
      </c>
      <c r="H67" s="16">
        <v>7</v>
      </c>
      <c r="I67" s="16">
        <v>5</v>
      </c>
      <c r="J67" s="16">
        <v>4</v>
      </c>
      <c r="K67" s="16">
        <v>9</v>
      </c>
      <c r="L67" s="16">
        <v>5</v>
      </c>
      <c r="M67" s="16">
        <v>17</v>
      </c>
      <c r="N67" s="16">
        <v>5</v>
      </c>
      <c r="O67" s="16">
        <v>7</v>
      </c>
      <c r="P67" s="16">
        <v>3</v>
      </c>
      <c r="Q67" s="16">
        <v>5</v>
      </c>
      <c r="R67" s="16">
        <v>7</v>
      </c>
      <c r="S67" s="16">
        <v>6</v>
      </c>
      <c r="T67" s="16">
        <v>10</v>
      </c>
      <c r="U67" s="16">
        <v>6</v>
      </c>
      <c r="V67" s="16">
        <v>6</v>
      </c>
      <c r="W67" s="16">
        <v>13</v>
      </c>
      <c r="X67" s="16">
        <v>8</v>
      </c>
      <c r="Y67" s="16">
        <v>10</v>
      </c>
      <c r="Z67" s="16">
        <v>10</v>
      </c>
      <c r="AA67" s="16">
        <v>11</v>
      </c>
      <c r="AB67" s="16">
        <v>9</v>
      </c>
      <c r="AC67" s="16">
        <v>8</v>
      </c>
      <c r="AD67" s="16">
        <v>11</v>
      </c>
      <c r="AE67" s="16">
        <v>8</v>
      </c>
      <c r="AF67" s="16">
        <v>8</v>
      </c>
      <c r="AG67" s="16">
        <v>8</v>
      </c>
      <c r="AH67" s="16">
        <v>13</v>
      </c>
      <c r="AI67" s="16">
        <v>17</v>
      </c>
      <c r="AJ67" s="16">
        <v>10</v>
      </c>
      <c r="AK67" s="16">
        <v>22</v>
      </c>
      <c r="AL67" s="16">
        <v>7</v>
      </c>
      <c r="AM67" s="16">
        <v>10</v>
      </c>
      <c r="AN67" s="16">
        <v>4</v>
      </c>
      <c r="AO67" s="16">
        <v>10</v>
      </c>
      <c r="AP67" s="16">
        <v>5</v>
      </c>
      <c r="AQ67" s="16">
        <v>6</v>
      </c>
      <c r="AR67" s="16">
        <v>3</v>
      </c>
      <c r="AS67" s="16">
        <v>4</v>
      </c>
      <c r="AT67" s="16">
        <v>7</v>
      </c>
      <c r="AU67" s="16">
        <v>7</v>
      </c>
      <c r="AV67" s="16">
        <v>4</v>
      </c>
      <c r="AW67" s="16">
        <v>7</v>
      </c>
      <c r="AX67" s="16">
        <v>7</v>
      </c>
      <c r="AY67" s="16">
        <v>7</v>
      </c>
      <c r="AZ67" s="16">
        <v>7</v>
      </c>
      <c r="BA67" s="16">
        <v>8</v>
      </c>
      <c r="BB67" s="16">
        <v>8</v>
      </c>
      <c r="BC67" s="16">
        <v>17</v>
      </c>
      <c r="BD67" s="16">
        <v>7</v>
      </c>
      <c r="BE67" s="16">
        <v>5</v>
      </c>
      <c r="BF67" s="16">
        <v>5</v>
      </c>
      <c r="BG67" s="16">
        <v>11</v>
      </c>
      <c r="BH67" s="16">
        <v>8</v>
      </c>
      <c r="BI67" s="16">
        <v>4</v>
      </c>
      <c r="BJ67" s="16">
        <v>8</v>
      </c>
      <c r="BK67" s="16">
        <v>14</v>
      </c>
      <c r="BL67" s="16">
        <v>7</v>
      </c>
      <c r="BM67" s="16">
        <v>6</v>
      </c>
      <c r="BN67" s="16">
        <v>3</v>
      </c>
      <c r="BO67" s="17">
        <v>23</v>
      </c>
      <c r="BP67" s="16">
        <v>5</v>
      </c>
      <c r="BQ67" s="16">
        <v>5</v>
      </c>
      <c r="BR67" s="16">
        <v>10</v>
      </c>
      <c r="BS67" s="16">
        <v>10</v>
      </c>
      <c r="BT67" s="16">
        <v>11</v>
      </c>
      <c r="BU67" s="16">
        <v>4</v>
      </c>
      <c r="BV67" s="16">
        <v>7</v>
      </c>
      <c r="BW67" s="16">
        <v>7</v>
      </c>
      <c r="BX67" s="16">
        <v>7</v>
      </c>
      <c r="BY67" s="16">
        <v>6</v>
      </c>
      <c r="BZ67" s="16">
        <v>5</v>
      </c>
      <c r="CA67" s="16">
        <v>6</v>
      </c>
      <c r="CB67" s="16">
        <v>4</v>
      </c>
      <c r="CC67" s="16">
        <v>4</v>
      </c>
      <c r="CD67" s="16">
        <v>6</v>
      </c>
      <c r="CE67" s="16">
        <v>6</v>
      </c>
    </row>
    <row r="68" spans="1:83" x14ac:dyDescent="0.4">
      <c r="A68" s="15" t="s">
        <v>599</v>
      </c>
      <c r="B68" s="16">
        <v>4</v>
      </c>
      <c r="C68" s="16">
        <v>9</v>
      </c>
      <c r="D68" s="16">
        <v>3</v>
      </c>
      <c r="E68" s="16">
        <v>4</v>
      </c>
      <c r="F68" s="16">
        <v>5</v>
      </c>
      <c r="G68" s="16">
        <v>0</v>
      </c>
      <c r="H68" s="16">
        <v>7</v>
      </c>
      <c r="I68" s="16">
        <v>3</v>
      </c>
      <c r="J68" s="16">
        <v>3</v>
      </c>
      <c r="K68" s="16">
        <v>4</v>
      </c>
      <c r="L68" s="16">
        <v>4</v>
      </c>
      <c r="M68" s="16">
        <v>6</v>
      </c>
      <c r="N68" s="16">
        <v>24</v>
      </c>
      <c r="O68" s="16">
        <v>8</v>
      </c>
      <c r="P68" s="16">
        <v>3</v>
      </c>
      <c r="Q68" s="16">
        <v>5</v>
      </c>
      <c r="R68" s="16">
        <v>6</v>
      </c>
      <c r="S68" s="16">
        <v>5</v>
      </c>
      <c r="T68" s="16">
        <v>9</v>
      </c>
      <c r="U68" s="16">
        <v>4</v>
      </c>
      <c r="V68" s="16">
        <v>4</v>
      </c>
      <c r="W68" s="16">
        <v>7</v>
      </c>
      <c r="X68" s="16">
        <v>5</v>
      </c>
      <c r="Y68" s="16">
        <v>11</v>
      </c>
      <c r="Z68" s="16">
        <v>11</v>
      </c>
      <c r="AA68" s="16">
        <v>6</v>
      </c>
      <c r="AB68" s="16">
        <v>7</v>
      </c>
      <c r="AC68" s="16">
        <v>5</v>
      </c>
      <c r="AD68" s="16">
        <v>9</v>
      </c>
      <c r="AE68" s="16">
        <v>6</v>
      </c>
      <c r="AF68" s="16">
        <v>5</v>
      </c>
      <c r="AG68" s="16">
        <v>6</v>
      </c>
      <c r="AH68" s="16">
        <v>8</v>
      </c>
      <c r="AI68" s="16">
        <v>6</v>
      </c>
      <c r="AJ68" s="16">
        <v>9</v>
      </c>
      <c r="AK68" s="16">
        <v>6</v>
      </c>
      <c r="AL68" s="16">
        <v>9</v>
      </c>
      <c r="AM68" s="16">
        <v>11</v>
      </c>
      <c r="AN68" s="16">
        <v>6</v>
      </c>
      <c r="AO68" s="16">
        <v>11</v>
      </c>
      <c r="AP68" s="16">
        <v>7</v>
      </c>
      <c r="AQ68" s="16">
        <v>23</v>
      </c>
      <c r="AR68" s="16">
        <v>1</v>
      </c>
      <c r="AS68" s="16">
        <v>5</v>
      </c>
      <c r="AT68" s="16">
        <v>3</v>
      </c>
      <c r="AU68" s="16">
        <v>3</v>
      </c>
      <c r="AV68" s="16">
        <v>4</v>
      </c>
      <c r="AW68" s="16">
        <v>6</v>
      </c>
      <c r="AX68" s="16">
        <v>3</v>
      </c>
      <c r="AY68" s="16">
        <v>3</v>
      </c>
      <c r="AZ68" s="16">
        <v>3</v>
      </c>
      <c r="BA68" s="16">
        <v>5</v>
      </c>
      <c r="BB68" s="16">
        <v>6</v>
      </c>
      <c r="BC68" s="16">
        <v>6</v>
      </c>
      <c r="BD68" s="16">
        <v>6</v>
      </c>
      <c r="BE68" s="16">
        <v>3</v>
      </c>
      <c r="BF68" s="16">
        <v>5</v>
      </c>
      <c r="BG68" s="16">
        <v>3</v>
      </c>
      <c r="BH68" s="16">
        <v>6</v>
      </c>
      <c r="BI68" s="16">
        <v>5</v>
      </c>
      <c r="BJ68" s="16">
        <v>6</v>
      </c>
      <c r="BK68" s="16">
        <v>6</v>
      </c>
      <c r="BL68" s="16">
        <v>3</v>
      </c>
      <c r="BM68" s="16">
        <v>4</v>
      </c>
      <c r="BN68" s="16">
        <v>3</v>
      </c>
      <c r="BO68" s="16">
        <v>5</v>
      </c>
      <c r="BP68" s="17">
        <v>24</v>
      </c>
      <c r="BQ68" s="16">
        <v>4</v>
      </c>
      <c r="BR68" s="16">
        <v>11</v>
      </c>
      <c r="BS68" s="16">
        <v>11</v>
      </c>
      <c r="BT68" s="16">
        <v>8</v>
      </c>
      <c r="BU68" s="16">
        <v>6</v>
      </c>
      <c r="BV68" s="16">
        <v>3</v>
      </c>
      <c r="BW68" s="16">
        <v>3</v>
      </c>
      <c r="BX68" s="16">
        <v>8</v>
      </c>
      <c r="BY68" s="16">
        <v>4</v>
      </c>
      <c r="BZ68" s="16">
        <v>3</v>
      </c>
      <c r="CA68" s="16">
        <v>21</v>
      </c>
      <c r="CB68" s="16">
        <v>5</v>
      </c>
      <c r="CC68" s="16">
        <v>10</v>
      </c>
      <c r="CD68" s="16">
        <v>5</v>
      </c>
      <c r="CE68" s="16">
        <v>23</v>
      </c>
    </row>
    <row r="69" spans="1:83" x14ac:dyDescent="0.4">
      <c r="A69" s="15" t="s">
        <v>600</v>
      </c>
      <c r="B69" s="16">
        <v>1</v>
      </c>
      <c r="C69" s="16">
        <v>6</v>
      </c>
      <c r="D69" s="16">
        <v>5</v>
      </c>
      <c r="E69" s="16">
        <v>8</v>
      </c>
      <c r="F69" s="16">
        <v>3</v>
      </c>
      <c r="G69" s="16">
        <v>0</v>
      </c>
      <c r="H69" s="16">
        <v>5</v>
      </c>
      <c r="I69" s="16">
        <v>6</v>
      </c>
      <c r="J69" s="16">
        <v>2</v>
      </c>
      <c r="K69" s="16">
        <v>6</v>
      </c>
      <c r="L69" s="16">
        <v>27</v>
      </c>
      <c r="M69" s="16">
        <v>7</v>
      </c>
      <c r="N69" s="16">
        <v>4</v>
      </c>
      <c r="O69" s="16">
        <v>6</v>
      </c>
      <c r="P69" s="16">
        <v>4</v>
      </c>
      <c r="Q69" s="16">
        <v>5</v>
      </c>
      <c r="R69" s="16">
        <v>5</v>
      </c>
      <c r="S69" s="16">
        <v>3</v>
      </c>
      <c r="T69" s="16">
        <v>4</v>
      </c>
      <c r="U69" s="16">
        <v>8</v>
      </c>
      <c r="V69" s="16">
        <v>8</v>
      </c>
      <c r="W69" s="16">
        <v>7</v>
      </c>
      <c r="X69" s="16">
        <v>5</v>
      </c>
      <c r="Y69" s="16">
        <v>6</v>
      </c>
      <c r="Z69" s="16">
        <v>5</v>
      </c>
      <c r="AA69" s="16">
        <v>6</v>
      </c>
      <c r="AB69" s="16">
        <v>9</v>
      </c>
      <c r="AC69" s="16">
        <v>5</v>
      </c>
      <c r="AD69" s="16">
        <v>6</v>
      </c>
      <c r="AE69" s="16">
        <v>5</v>
      </c>
      <c r="AF69" s="16">
        <v>5</v>
      </c>
      <c r="AG69" s="16">
        <v>5</v>
      </c>
      <c r="AH69" s="16">
        <v>7</v>
      </c>
      <c r="AI69" s="16">
        <v>7</v>
      </c>
      <c r="AJ69" s="16">
        <v>4</v>
      </c>
      <c r="AK69" s="16">
        <v>5</v>
      </c>
      <c r="AL69" s="16">
        <v>8</v>
      </c>
      <c r="AM69" s="16">
        <v>5</v>
      </c>
      <c r="AN69" s="16">
        <v>3</v>
      </c>
      <c r="AO69" s="16">
        <v>5</v>
      </c>
      <c r="AP69" s="16">
        <v>3</v>
      </c>
      <c r="AQ69" s="16">
        <v>6</v>
      </c>
      <c r="AR69" s="16">
        <v>7</v>
      </c>
      <c r="AS69" s="16">
        <v>4</v>
      </c>
      <c r="AT69" s="16">
        <v>6</v>
      </c>
      <c r="AU69" s="16">
        <v>4</v>
      </c>
      <c r="AV69" s="16">
        <v>3</v>
      </c>
      <c r="AW69" s="16">
        <v>4</v>
      </c>
      <c r="AX69" s="16">
        <v>6</v>
      </c>
      <c r="AY69" s="16">
        <v>4</v>
      </c>
      <c r="AZ69" s="16">
        <v>6</v>
      </c>
      <c r="BA69" s="16">
        <v>6</v>
      </c>
      <c r="BB69" s="16">
        <v>5</v>
      </c>
      <c r="BC69" s="16">
        <v>7</v>
      </c>
      <c r="BD69" s="16">
        <v>5</v>
      </c>
      <c r="BE69" s="16">
        <v>6</v>
      </c>
      <c r="BF69" s="16">
        <v>5</v>
      </c>
      <c r="BG69" s="16">
        <v>8</v>
      </c>
      <c r="BH69" s="16">
        <v>5</v>
      </c>
      <c r="BI69" s="16">
        <v>4</v>
      </c>
      <c r="BJ69" s="16">
        <v>5</v>
      </c>
      <c r="BK69" s="16">
        <v>7</v>
      </c>
      <c r="BL69" s="16">
        <v>7</v>
      </c>
      <c r="BM69" s="16">
        <v>5</v>
      </c>
      <c r="BN69" s="16">
        <v>4</v>
      </c>
      <c r="BO69" s="16">
        <v>5</v>
      </c>
      <c r="BP69" s="16">
        <v>4</v>
      </c>
      <c r="BQ69" s="17">
        <v>27</v>
      </c>
      <c r="BR69" s="16">
        <v>6</v>
      </c>
      <c r="BS69" s="16">
        <v>5</v>
      </c>
      <c r="BT69" s="16">
        <v>4</v>
      </c>
      <c r="BU69" s="16">
        <v>3</v>
      </c>
      <c r="BV69" s="16">
        <v>6</v>
      </c>
      <c r="BW69" s="16">
        <v>4</v>
      </c>
      <c r="BX69" s="16">
        <v>6</v>
      </c>
      <c r="BY69" s="16">
        <v>4</v>
      </c>
      <c r="BZ69" s="16">
        <v>25</v>
      </c>
      <c r="CA69" s="16">
        <v>3</v>
      </c>
      <c r="CB69" s="16">
        <v>5</v>
      </c>
      <c r="CC69" s="16">
        <v>5</v>
      </c>
      <c r="CD69" s="16">
        <v>8</v>
      </c>
      <c r="CE69" s="16">
        <v>6</v>
      </c>
    </row>
    <row r="70" spans="1:83" x14ac:dyDescent="0.4">
      <c r="A70" s="15" t="s">
        <v>790</v>
      </c>
      <c r="B70" s="16">
        <v>5</v>
      </c>
      <c r="C70" s="16">
        <v>12</v>
      </c>
      <c r="D70" s="16">
        <v>6</v>
      </c>
      <c r="E70" s="16">
        <v>9</v>
      </c>
      <c r="F70" s="16">
        <v>10</v>
      </c>
      <c r="G70" s="16">
        <v>0</v>
      </c>
      <c r="H70" s="16">
        <v>11</v>
      </c>
      <c r="I70" s="16">
        <v>5</v>
      </c>
      <c r="J70" s="16">
        <v>6</v>
      </c>
      <c r="K70" s="16">
        <v>7</v>
      </c>
      <c r="L70" s="16">
        <v>6</v>
      </c>
      <c r="M70" s="16">
        <v>12</v>
      </c>
      <c r="N70" s="16">
        <v>11</v>
      </c>
      <c r="O70" s="16">
        <v>11</v>
      </c>
      <c r="P70" s="16">
        <v>5</v>
      </c>
      <c r="Q70" s="16">
        <v>6</v>
      </c>
      <c r="R70" s="16">
        <v>12</v>
      </c>
      <c r="S70" s="16">
        <v>7</v>
      </c>
      <c r="T70" s="16">
        <v>16</v>
      </c>
      <c r="U70" s="16">
        <v>7</v>
      </c>
      <c r="V70" s="16">
        <v>7</v>
      </c>
      <c r="W70" s="16">
        <v>18</v>
      </c>
      <c r="X70" s="16">
        <v>11</v>
      </c>
      <c r="Y70" s="16">
        <v>34</v>
      </c>
      <c r="Z70" s="16">
        <v>26</v>
      </c>
      <c r="AA70" s="16">
        <v>18</v>
      </c>
      <c r="AB70" s="16">
        <v>11</v>
      </c>
      <c r="AC70" s="16">
        <v>11</v>
      </c>
      <c r="AD70" s="16">
        <v>21</v>
      </c>
      <c r="AE70" s="16">
        <v>12</v>
      </c>
      <c r="AF70" s="16">
        <v>11</v>
      </c>
      <c r="AG70" s="16">
        <v>10</v>
      </c>
      <c r="AH70" s="16">
        <v>20</v>
      </c>
      <c r="AI70" s="16">
        <v>12</v>
      </c>
      <c r="AJ70" s="16">
        <v>16</v>
      </c>
      <c r="AK70" s="16">
        <v>11</v>
      </c>
      <c r="AL70" s="16">
        <v>14</v>
      </c>
      <c r="AM70" s="16">
        <v>26</v>
      </c>
      <c r="AN70" s="16">
        <v>6</v>
      </c>
      <c r="AO70" s="16">
        <v>26</v>
      </c>
      <c r="AP70" s="16">
        <v>14</v>
      </c>
      <c r="AQ70" s="16">
        <v>11</v>
      </c>
      <c r="AR70" s="16">
        <v>5</v>
      </c>
      <c r="AS70" s="16">
        <v>11</v>
      </c>
      <c r="AT70" s="16">
        <v>6</v>
      </c>
      <c r="AU70" s="16">
        <v>4</v>
      </c>
      <c r="AV70" s="16">
        <v>5</v>
      </c>
      <c r="AW70" s="16">
        <v>9</v>
      </c>
      <c r="AX70" s="16">
        <v>6</v>
      </c>
      <c r="AY70" s="16">
        <v>4</v>
      </c>
      <c r="AZ70" s="16">
        <v>7</v>
      </c>
      <c r="BA70" s="16">
        <v>9</v>
      </c>
      <c r="BB70" s="16">
        <v>10</v>
      </c>
      <c r="BC70" s="16">
        <v>12</v>
      </c>
      <c r="BD70" s="16">
        <v>12</v>
      </c>
      <c r="BE70" s="16">
        <v>5</v>
      </c>
      <c r="BF70" s="16">
        <v>7</v>
      </c>
      <c r="BG70" s="16">
        <v>6</v>
      </c>
      <c r="BH70" s="16">
        <v>10</v>
      </c>
      <c r="BI70" s="16">
        <v>11</v>
      </c>
      <c r="BJ70" s="16">
        <v>12</v>
      </c>
      <c r="BK70" s="16">
        <v>17</v>
      </c>
      <c r="BL70" s="16">
        <v>7</v>
      </c>
      <c r="BM70" s="16">
        <v>8</v>
      </c>
      <c r="BN70" s="16">
        <v>5</v>
      </c>
      <c r="BO70" s="16">
        <v>10</v>
      </c>
      <c r="BP70" s="16">
        <v>11</v>
      </c>
      <c r="BQ70" s="16">
        <v>6</v>
      </c>
      <c r="BR70" s="17">
        <v>34</v>
      </c>
      <c r="BS70" s="16">
        <v>26</v>
      </c>
      <c r="BT70" s="16">
        <v>15</v>
      </c>
      <c r="BU70" s="16">
        <v>6</v>
      </c>
      <c r="BV70" s="16">
        <v>6</v>
      </c>
      <c r="BW70" s="16">
        <v>4</v>
      </c>
      <c r="BX70" s="16">
        <v>11</v>
      </c>
      <c r="BY70" s="16">
        <v>7</v>
      </c>
      <c r="BZ70" s="16">
        <v>6</v>
      </c>
      <c r="CA70" s="16">
        <v>10</v>
      </c>
      <c r="CB70" s="16">
        <v>5</v>
      </c>
      <c r="CC70" s="16">
        <v>5</v>
      </c>
      <c r="CD70" s="16">
        <v>6</v>
      </c>
      <c r="CE70" s="16">
        <v>11</v>
      </c>
    </row>
    <row r="71" spans="1:83" x14ac:dyDescent="0.4">
      <c r="A71" s="15" t="s">
        <v>694</v>
      </c>
      <c r="B71" s="16">
        <v>5</v>
      </c>
      <c r="C71" s="16">
        <v>14</v>
      </c>
      <c r="D71" s="16">
        <v>8</v>
      </c>
      <c r="E71" s="16">
        <v>9</v>
      </c>
      <c r="F71" s="16">
        <v>10</v>
      </c>
      <c r="G71" s="16">
        <v>0</v>
      </c>
      <c r="H71" s="16">
        <v>10</v>
      </c>
      <c r="I71" s="16">
        <v>5</v>
      </c>
      <c r="J71" s="16">
        <v>6</v>
      </c>
      <c r="K71" s="16">
        <v>7</v>
      </c>
      <c r="L71" s="16">
        <v>5</v>
      </c>
      <c r="M71" s="16">
        <v>12</v>
      </c>
      <c r="N71" s="16">
        <v>11</v>
      </c>
      <c r="O71" s="16">
        <v>12</v>
      </c>
      <c r="P71" s="16">
        <v>5</v>
      </c>
      <c r="Q71" s="16">
        <v>4</v>
      </c>
      <c r="R71" s="16">
        <v>11</v>
      </c>
      <c r="S71" s="16">
        <v>5</v>
      </c>
      <c r="T71" s="16">
        <v>14</v>
      </c>
      <c r="U71" s="16">
        <v>7</v>
      </c>
      <c r="V71" s="16">
        <v>7</v>
      </c>
      <c r="W71" s="16">
        <v>19</v>
      </c>
      <c r="X71" s="16">
        <v>9</v>
      </c>
      <c r="Y71" s="16">
        <v>26</v>
      </c>
      <c r="Z71" s="16">
        <v>32</v>
      </c>
      <c r="AA71" s="16">
        <v>18</v>
      </c>
      <c r="AB71" s="16">
        <v>11</v>
      </c>
      <c r="AC71" s="16">
        <v>9</v>
      </c>
      <c r="AD71" s="16">
        <v>23</v>
      </c>
      <c r="AE71" s="16">
        <v>11</v>
      </c>
      <c r="AF71" s="16">
        <v>9</v>
      </c>
      <c r="AG71" s="16">
        <v>10</v>
      </c>
      <c r="AH71" s="16">
        <v>22</v>
      </c>
      <c r="AI71" s="16">
        <v>12</v>
      </c>
      <c r="AJ71" s="16">
        <v>14</v>
      </c>
      <c r="AK71" s="16">
        <v>11</v>
      </c>
      <c r="AL71" s="16">
        <v>12</v>
      </c>
      <c r="AM71" s="16">
        <v>33</v>
      </c>
      <c r="AN71" s="16">
        <v>5</v>
      </c>
      <c r="AO71" s="16">
        <v>33</v>
      </c>
      <c r="AP71" s="16">
        <v>12</v>
      </c>
      <c r="AQ71" s="16">
        <v>11</v>
      </c>
      <c r="AR71" s="16">
        <v>5</v>
      </c>
      <c r="AS71" s="16">
        <v>13</v>
      </c>
      <c r="AT71" s="16">
        <v>6</v>
      </c>
      <c r="AU71" s="16">
        <v>4</v>
      </c>
      <c r="AV71" s="16">
        <v>5</v>
      </c>
      <c r="AW71" s="16">
        <v>9</v>
      </c>
      <c r="AX71" s="16">
        <v>6</v>
      </c>
      <c r="AY71" s="16">
        <v>4</v>
      </c>
      <c r="AZ71" s="16">
        <v>7</v>
      </c>
      <c r="BA71" s="16">
        <v>8</v>
      </c>
      <c r="BB71" s="16">
        <v>10</v>
      </c>
      <c r="BC71" s="16">
        <v>12</v>
      </c>
      <c r="BD71" s="16">
        <v>11</v>
      </c>
      <c r="BE71" s="16">
        <v>5</v>
      </c>
      <c r="BF71" s="16">
        <v>7</v>
      </c>
      <c r="BG71" s="16">
        <v>6</v>
      </c>
      <c r="BH71" s="16">
        <v>10</v>
      </c>
      <c r="BI71" s="16">
        <v>13</v>
      </c>
      <c r="BJ71" s="16">
        <v>11</v>
      </c>
      <c r="BK71" s="16">
        <v>18</v>
      </c>
      <c r="BL71" s="16">
        <v>7</v>
      </c>
      <c r="BM71" s="16">
        <v>7</v>
      </c>
      <c r="BN71" s="16">
        <v>5</v>
      </c>
      <c r="BO71" s="16">
        <v>10</v>
      </c>
      <c r="BP71" s="16">
        <v>11</v>
      </c>
      <c r="BQ71" s="16">
        <v>5</v>
      </c>
      <c r="BR71" s="16">
        <v>26</v>
      </c>
      <c r="BS71" s="17">
        <v>33</v>
      </c>
      <c r="BT71" s="16">
        <v>13</v>
      </c>
      <c r="BU71" s="16">
        <v>5</v>
      </c>
      <c r="BV71" s="16">
        <v>6</v>
      </c>
      <c r="BW71" s="16">
        <v>4</v>
      </c>
      <c r="BX71" s="16">
        <v>12</v>
      </c>
      <c r="BY71" s="16">
        <v>6</v>
      </c>
      <c r="BZ71" s="16">
        <v>5</v>
      </c>
      <c r="CA71" s="16">
        <v>10</v>
      </c>
      <c r="CB71" s="16">
        <v>5</v>
      </c>
      <c r="CC71" s="16">
        <v>6</v>
      </c>
      <c r="CD71" s="16">
        <v>6</v>
      </c>
      <c r="CE71" s="16">
        <v>11</v>
      </c>
    </row>
    <row r="72" spans="1:83" x14ac:dyDescent="0.4">
      <c r="A72" s="15" t="s">
        <v>690</v>
      </c>
      <c r="B72" s="16">
        <v>4</v>
      </c>
      <c r="C72" s="16">
        <v>12</v>
      </c>
      <c r="D72" s="16">
        <v>6</v>
      </c>
      <c r="E72" s="16">
        <v>9</v>
      </c>
      <c r="F72" s="16">
        <v>6</v>
      </c>
      <c r="G72" s="16">
        <v>0</v>
      </c>
      <c r="H72" s="16">
        <v>10</v>
      </c>
      <c r="I72" s="16">
        <v>7</v>
      </c>
      <c r="J72" s="16">
        <v>6</v>
      </c>
      <c r="K72" s="16">
        <v>4</v>
      </c>
      <c r="L72" s="16">
        <v>4</v>
      </c>
      <c r="M72" s="16">
        <v>11</v>
      </c>
      <c r="N72" s="16">
        <v>8</v>
      </c>
      <c r="O72" s="16">
        <v>11</v>
      </c>
      <c r="P72" s="16">
        <v>6</v>
      </c>
      <c r="Q72" s="16">
        <v>7</v>
      </c>
      <c r="R72" s="16">
        <v>11</v>
      </c>
      <c r="S72" s="16">
        <v>4</v>
      </c>
      <c r="T72" s="16">
        <v>27</v>
      </c>
      <c r="U72" s="16">
        <v>6</v>
      </c>
      <c r="V72" s="16">
        <v>6</v>
      </c>
      <c r="W72" s="16">
        <v>15</v>
      </c>
      <c r="X72" s="16">
        <v>11</v>
      </c>
      <c r="Y72" s="16">
        <v>15</v>
      </c>
      <c r="Z72" s="16">
        <v>13</v>
      </c>
      <c r="AA72" s="16">
        <v>13</v>
      </c>
      <c r="AB72" s="16">
        <v>8</v>
      </c>
      <c r="AC72" s="16">
        <v>11</v>
      </c>
      <c r="AD72" s="16">
        <v>15</v>
      </c>
      <c r="AE72" s="16">
        <v>12</v>
      </c>
      <c r="AF72" s="16">
        <v>11</v>
      </c>
      <c r="AG72" s="16">
        <v>8</v>
      </c>
      <c r="AH72" s="16">
        <v>16</v>
      </c>
      <c r="AI72" s="16">
        <v>11</v>
      </c>
      <c r="AJ72" s="16">
        <v>27</v>
      </c>
      <c r="AK72" s="16">
        <v>10</v>
      </c>
      <c r="AL72" s="16">
        <v>9</v>
      </c>
      <c r="AM72" s="16">
        <v>13</v>
      </c>
      <c r="AN72" s="16">
        <v>7</v>
      </c>
      <c r="AO72" s="16">
        <v>13</v>
      </c>
      <c r="AP72" s="16">
        <v>8</v>
      </c>
      <c r="AQ72" s="16">
        <v>9</v>
      </c>
      <c r="AR72" s="16">
        <v>3</v>
      </c>
      <c r="AS72" s="16">
        <v>7</v>
      </c>
      <c r="AT72" s="16">
        <v>9</v>
      </c>
      <c r="AU72" s="16">
        <v>8</v>
      </c>
      <c r="AV72" s="16">
        <v>4</v>
      </c>
      <c r="AW72" s="16">
        <v>9</v>
      </c>
      <c r="AX72" s="16">
        <v>8</v>
      </c>
      <c r="AY72" s="16">
        <v>8</v>
      </c>
      <c r="AZ72" s="16">
        <v>7</v>
      </c>
      <c r="BA72" s="16">
        <v>8</v>
      </c>
      <c r="BB72" s="16">
        <v>8</v>
      </c>
      <c r="BC72" s="16">
        <v>11</v>
      </c>
      <c r="BD72" s="16">
        <v>11</v>
      </c>
      <c r="BE72" s="16">
        <v>7</v>
      </c>
      <c r="BF72" s="16">
        <v>8</v>
      </c>
      <c r="BG72" s="16">
        <v>6</v>
      </c>
      <c r="BH72" s="16">
        <v>8</v>
      </c>
      <c r="BI72" s="16">
        <v>7</v>
      </c>
      <c r="BJ72" s="16">
        <v>12</v>
      </c>
      <c r="BK72" s="16">
        <v>16</v>
      </c>
      <c r="BL72" s="16">
        <v>7</v>
      </c>
      <c r="BM72" s="16">
        <v>11</v>
      </c>
      <c r="BN72" s="16">
        <v>6</v>
      </c>
      <c r="BO72" s="16">
        <v>11</v>
      </c>
      <c r="BP72" s="16">
        <v>8</v>
      </c>
      <c r="BQ72" s="16">
        <v>4</v>
      </c>
      <c r="BR72" s="16">
        <v>15</v>
      </c>
      <c r="BS72" s="16">
        <v>13</v>
      </c>
      <c r="BT72" s="17">
        <v>29</v>
      </c>
      <c r="BU72" s="16">
        <v>7</v>
      </c>
      <c r="BV72" s="16">
        <v>8</v>
      </c>
      <c r="BW72" s="16">
        <v>8</v>
      </c>
      <c r="BX72" s="16">
        <v>11</v>
      </c>
      <c r="BY72" s="16">
        <v>9</v>
      </c>
      <c r="BZ72" s="16">
        <v>4</v>
      </c>
      <c r="CA72" s="16">
        <v>10</v>
      </c>
      <c r="CB72" s="16">
        <v>5</v>
      </c>
      <c r="CC72" s="16">
        <v>7</v>
      </c>
      <c r="CD72" s="16">
        <v>5</v>
      </c>
      <c r="CE72" s="16">
        <v>9</v>
      </c>
    </row>
    <row r="73" spans="1:83" x14ac:dyDescent="0.4">
      <c r="A73" s="15" t="s">
        <v>640</v>
      </c>
      <c r="B73" s="16">
        <v>2</v>
      </c>
      <c r="C73" s="16">
        <v>8</v>
      </c>
      <c r="D73" s="16">
        <v>4</v>
      </c>
      <c r="E73" s="16">
        <v>6</v>
      </c>
      <c r="F73" s="16">
        <v>3</v>
      </c>
      <c r="G73" s="16">
        <v>0</v>
      </c>
      <c r="H73" s="16">
        <v>5</v>
      </c>
      <c r="I73" s="16">
        <v>5</v>
      </c>
      <c r="J73" s="16">
        <v>5</v>
      </c>
      <c r="K73" s="16">
        <v>3</v>
      </c>
      <c r="L73" s="16">
        <v>3</v>
      </c>
      <c r="M73" s="16">
        <v>5</v>
      </c>
      <c r="N73" s="16">
        <v>6</v>
      </c>
      <c r="O73" s="16">
        <v>7</v>
      </c>
      <c r="P73" s="16">
        <v>1</v>
      </c>
      <c r="Q73" s="16">
        <v>5</v>
      </c>
      <c r="R73" s="16">
        <v>5</v>
      </c>
      <c r="S73" s="16">
        <v>3</v>
      </c>
      <c r="T73" s="16">
        <v>7</v>
      </c>
      <c r="U73" s="16">
        <v>4</v>
      </c>
      <c r="V73" s="16">
        <v>4</v>
      </c>
      <c r="W73" s="16">
        <v>6</v>
      </c>
      <c r="X73" s="16">
        <v>5</v>
      </c>
      <c r="Y73" s="16">
        <v>6</v>
      </c>
      <c r="Z73" s="16">
        <v>5</v>
      </c>
      <c r="AA73" s="16">
        <v>5</v>
      </c>
      <c r="AB73" s="16">
        <v>6</v>
      </c>
      <c r="AC73" s="16">
        <v>5</v>
      </c>
      <c r="AD73" s="16">
        <v>6</v>
      </c>
      <c r="AE73" s="16">
        <v>5</v>
      </c>
      <c r="AF73" s="16">
        <v>5</v>
      </c>
      <c r="AG73" s="16">
        <v>5</v>
      </c>
      <c r="AH73" s="16">
        <v>6</v>
      </c>
      <c r="AI73" s="16">
        <v>5</v>
      </c>
      <c r="AJ73" s="16">
        <v>7</v>
      </c>
      <c r="AK73" s="16">
        <v>4</v>
      </c>
      <c r="AL73" s="16">
        <v>7</v>
      </c>
      <c r="AM73" s="16">
        <v>5</v>
      </c>
      <c r="AN73" s="16">
        <v>18</v>
      </c>
      <c r="AO73" s="16">
        <v>5</v>
      </c>
      <c r="AP73" s="16">
        <v>4</v>
      </c>
      <c r="AQ73" s="16">
        <v>6</v>
      </c>
      <c r="AR73" s="16">
        <v>3</v>
      </c>
      <c r="AS73" s="16">
        <v>3</v>
      </c>
      <c r="AT73" s="16">
        <v>5</v>
      </c>
      <c r="AU73" s="16">
        <v>4</v>
      </c>
      <c r="AV73" s="16">
        <v>5</v>
      </c>
      <c r="AW73" s="16">
        <v>5</v>
      </c>
      <c r="AX73" s="16">
        <v>5</v>
      </c>
      <c r="AY73" s="16">
        <v>4</v>
      </c>
      <c r="AZ73" s="16">
        <v>6</v>
      </c>
      <c r="BA73" s="16">
        <v>4</v>
      </c>
      <c r="BB73" s="16">
        <v>5</v>
      </c>
      <c r="BC73" s="16">
        <v>5</v>
      </c>
      <c r="BD73" s="16">
        <v>5</v>
      </c>
      <c r="BE73" s="16">
        <v>5</v>
      </c>
      <c r="BF73" s="16">
        <v>6</v>
      </c>
      <c r="BG73" s="16">
        <v>5</v>
      </c>
      <c r="BH73" s="16">
        <v>5</v>
      </c>
      <c r="BI73" s="16">
        <v>3</v>
      </c>
      <c r="BJ73" s="16">
        <v>5</v>
      </c>
      <c r="BK73" s="16">
        <v>6</v>
      </c>
      <c r="BL73" s="16">
        <v>5</v>
      </c>
      <c r="BM73" s="16">
        <v>7</v>
      </c>
      <c r="BN73" s="16">
        <v>1</v>
      </c>
      <c r="BO73" s="16">
        <v>4</v>
      </c>
      <c r="BP73" s="16">
        <v>6</v>
      </c>
      <c r="BQ73" s="16">
        <v>3</v>
      </c>
      <c r="BR73" s="16">
        <v>6</v>
      </c>
      <c r="BS73" s="16">
        <v>5</v>
      </c>
      <c r="BT73" s="16">
        <v>7</v>
      </c>
      <c r="BU73" s="17">
        <v>18</v>
      </c>
      <c r="BV73" s="16">
        <v>5</v>
      </c>
      <c r="BW73" s="16">
        <v>4</v>
      </c>
      <c r="BX73" s="16">
        <v>7</v>
      </c>
      <c r="BY73" s="16">
        <v>7</v>
      </c>
      <c r="BZ73" s="16">
        <v>3</v>
      </c>
      <c r="CA73" s="16">
        <v>6</v>
      </c>
      <c r="CB73" s="16">
        <v>1</v>
      </c>
      <c r="CC73" s="16">
        <v>5</v>
      </c>
      <c r="CD73" s="16">
        <v>5</v>
      </c>
      <c r="CE73" s="16">
        <v>6</v>
      </c>
    </row>
    <row r="74" spans="1:83" x14ac:dyDescent="0.4">
      <c r="A74" s="15" t="s">
        <v>806</v>
      </c>
      <c r="B74" s="16">
        <v>2</v>
      </c>
      <c r="C74" s="16">
        <v>8</v>
      </c>
      <c r="D74" s="16">
        <v>5</v>
      </c>
      <c r="E74" s="16">
        <v>7</v>
      </c>
      <c r="F74" s="16">
        <v>4</v>
      </c>
      <c r="G74" s="16">
        <v>0</v>
      </c>
      <c r="H74" s="16">
        <v>6</v>
      </c>
      <c r="I74" s="16">
        <v>6</v>
      </c>
      <c r="J74" s="16">
        <v>4</v>
      </c>
      <c r="K74" s="16">
        <v>2</v>
      </c>
      <c r="L74" s="16">
        <v>6</v>
      </c>
      <c r="M74" s="16">
        <v>8</v>
      </c>
      <c r="N74" s="16">
        <v>3</v>
      </c>
      <c r="O74" s="16">
        <v>9</v>
      </c>
      <c r="P74" s="16">
        <v>3</v>
      </c>
      <c r="Q74" s="16">
        <v>5</v>
      </c>
      <c r="R74" s="16">
        <v>6</v>
      </c>
      <c r="S74" s="16">
        <v>6</v>
      </c>
      <c r="T74" s="16">
        <v>8</v>
      </c>
      <c r="U74" s="16">
        <v>4</v>
      </c>
      <c r="V74" s="16">
        <v>4</v>
      </c>
      <c r="W74" s="16">
        <v>9</v>
      </c>
      <c r="X74" s="16">
        <v>8</v>
      </c>
      <c r="Y74" s="16">
        <v>6</v>
      </c>
      <c r="Z74" s="16">
        <v>6</v>
      </c>
      <c r="AA74" s="16">
        <v>8</v>
      </c>
      <c r="AB74" s="16">
        <v>6</v>
      </c>
      <c r="AC74" s="16">
        <v>8</v>
      </c>
      <c r="AD74" s="16">
        <v>8</v>
      </c>
      <c r="AE74" s="16">
        <v>6</v>
      </c>
      <c r="AF74" s="16">
        <v>8</v>
      </c>
      <c r="AG74" s="16">
        <v>4</v>
      </c>
      <c r="AH74" s="16">
        <v>9</v>
      </c>
      <c r="AI74" s="16">
        <v>8</v>
      </c>
      <c r="AJ74" s="16">
        <v>8</v>
      </c>
      <c r="AK74" s="16">
        <v>7</v>
      </c>
      <c r="AL74" s="16">
        <v>8</v>
      </c>
      <c r="AM74" s="16">
        <v>6</v>
      </c>
      <c r="AN74" s="16">
        <v>5</v>
      </c>
      <c r="AO74" s="16">
        <v>6</v>
      </c>
      <c r="AP74" s="16">
        <v>4</v>
      </c>
      <c r="AQ74" s="16">
        <v>5</v>
      </c>
      <c r="AR74" s="16">
        <v>4</v>
      </c>
      <c r="AS74" s="16">
        <v>2</v>
      </c>
      <c r="AT74" s="16">
        <v>12</v>
      </c>
      <c r="AU74" s="16">
        <v>10</v>
      </c>
      <c r="AV74" s="16">
        <v>4</v>
      </c>
      <c r="AW74" s="16">
        <v>8</v>
      </c>
      <c r="AX74" s="16">
        <v>14</v>
      </c>
      <c r="AY74" s="16">
        <v>10</v>
      </c>
      <c r="AZ74" s="16">
        <v>10</v>
      </c>
      <c r="BA74" s="16">
        <v>9</v>
      </c>
      <c r="BB74" s="16">
        <v>4</v>
      </c>
      <c r="BC74" s="16">
        <v>8</v>
      </c>
      <c r="BD74" s="16">
        <v>6</v>
      </c>
      <c r="BE74" s="16">
        <v>6</v>
      </c>
      <c r="BF74" s="16">
        <v>9</v>
      </c>
      <c r="BG74" s="16">
        <v>7</v>
      </c>
      <c r="BH74" s="16">
        <v>4</v>
      </c>
      <c r="BI74" s="16">
        <v>2</v>
      </c>
      <c r="BJ74" s="16">
        <v>6</v>
      </c>
      <c r="BK74" s="16">
        <v>9</v>
      </c>
      <c r="BL74" s="16">
        <v>8</v>
      </c>
      <c r="BM74" s="16">
        <v>8</v>
      </c>
      <c r="BN74" s="16">
        <v>3</v>
      </c>
      <c r="BO74" s="16">
        <v>7</v>
      </c>
      <c r="BP74" s="16">
        <v>3</v>
      </c>
      <c r="BQ74" s="16">
        <v>6</v>
      </c>
      <c r="BR74" s="16">
        <v>6</v>
      </c>
      <c r="BS74" s="16">
        <v>6</v>
      </c>
      <c r="BT74" s="16">
        <v>8</v>
      </c>
      <c r="BU74" s="16">
        <v>5</v>
      </c>
      <c r="BV74" s="17">
        <v>14</v>
      </c>
      <c r="BW74" s="16">
        <v>10</v>
      </c>
      <c r="BX74" s="16">
        <v>9</v>
      </c>
      <c r="BY74" s="16">
        <v>10</v>
      </c>
      <c r="BZ74" s="16">
        <v>5</v>
      </c>
      <c r="CA74" s="16">
        <v>4</v>
      </c>
      <c r="CB74" s="16">
        <v>4</v>
      </c>
      <c r="CC74" s="16">
        <v>4</v>
      </c>
      <c r="CD74" s="16">
        <v>4</v>
      </c>
      <c r="CE74" s="16">
        <v>5</v>
      </c>
    </row>
    <row r="75" spans="1:83" x14ac:dyDescent="0.4">
      <c r="A75" s="15" t="s">
        <v>701</v>
      </c>
      <c r="B75" s="16">
        <v>2</v>
      </c>
      <c r="C75" s="16">
        <v>7</v>
      </c>
      <c r="D75" s="16">
        <v>5</v>
      </c>
      <c r="E75" s="16">
        <v>5</v>
      </c>
      <c r="F75" s="16">
        <v>3</v>
      </c>
      <c r="G75" s="16">
        <v>0</v>
      </c>
      <c r="H75" s="16">
        <v>7</v>
      </c>
      <c r="I75" s="16">
        <v>7</v>
      </c>
      <c r="J75" s="16">
        <v>3</v>
      </c>
      <c r="K75" s="16">
        <v>4</v>
      </c>
      <c r="L75" s="16">
        <v>4</v>
      </c>
      <c r="M75" s="16">
        <v>6</v>
      </c>
      <c r="N75" s="16">
        <v>3</v>
      </c>
      <c r="O75" s="16">
        <v>8</v>
      </c>
      <c r="P75" s="16">
        <v>2</v>
      </c>
      <c r="Q75" s="16">
        <v>4</v>
      </c>
      <c r="R75" s="16">
        <v>4</v>
      </c>
      <c r="S75" s="16">
        <v>8</v>
      </c>
      <c r="T75" s="16">
        <v>8</v>
      </c>
      <c r="U75" s="16">
        <v>2</v>
      </c>
      <c r="V75" s="16">
        <v>2</v>
      </c>
      <c r="W75" s="16">
        <v>7</v>
      </c>
      <c r="X75" s="16">
        <v>8</v>
      </c>
      <c r="Y75" s="16">
        <v>4</v>
      </c>
      <c r="Z75" s="16">
        <v>4</v>
      </c>
      <c r="AA75" s="16">
        <v>8</v>
      </c>
      <c r="AB75" s="16">
        <v>4</v>
      </c>
      <c r="AC75" s="16">
        <v>8</v>
      </c>
      <c r="AD75" s="16">
        <v>6</v>
      </c>
      <c r="AE75" s="16">
        <v>5</v>
      </c>
      <c r="AF75" s="16">
        <v>8</v>
      </c>
      <c r="AG75" s="16">
        <v>5</v>
      </c>
      <c r="AH75" s="16">
        <v>8</v>
      </c>
      <c r="AI75" s="16">
        <v>6</v>
      </c>
      <c r="AJ75" s="16">
        <v>8</v>
      </c>
      <c r="AK75" s="16">
        <v>7</v>
      </c>
      <c r="AL75" s="16">
        <v>7</v>
      </c>
      <c r="AM75" s="16">
        <v>4</v>
      </c>
      <c r="AN75" s="16">
        <v>4</v>
      </c>
      <c r="AO75" s="16">
        <v>4</v>
      </c>
      <c r="AP75" s="16">
        <v>3</v>
      </c>
      <c r="AQ75" s="16">
        <v>5</v>
      </c>
      <c r="AR75" s="16">
        <v>3</v>
      </c>
      <c r="AS75" s="16">
        <v>2</v>
      </c>
      <c r="AT75" s="16">
        <v>10</v>
      </c>
      <c r="AU75" s="16">
        <v>16</v>
      </c>
      <c r="AV75" s="16">
        <v>3</v>
      </c>
      <c r="AW75" s="16">
        <v>5</v>
      </c>
      <c r="AX75" s="16">
        <v>10</v>
      </c>
      <c r="AY75" s="16">
        <v>16</v>
      </c>
      <c r="AZ75" s="16">
        <v>8</v>
      </c>
      <c r="BA75" s="16">
        <v>9</v>
      </c>
      <c r="BB75" s="16">
        <v>5</v>
      </c>
      <c r="BC75" s="16">
        <v>6</v>
      </c>
      <c r="BD75" s="16">
        <v>4</v>
      </c>
      <c r="BE75" s="16">
        <v>7</v>
      </c>
      <c r="BF75" s="16">
        <v>8</v>
      </c>
      <c r="BG75" s="16">
        <v>5</v>
      </c>
      <c r="BH75" s="16">
        <v>5</v>
      </c>
      <c r="BI75" s="16">
        <v>2</v>
      </c>
      <c r="BJ75" s="16">
        <v>5</v>
      </c>
      <c r="BK75" s="16">
        <v>7</v>
      </c>
      <c r="BL75" s="16">
        <v>6</v>
      </c>
      <c r="BM75" s="16">
        <v>7</v>
      </c>
      <c r="BN75" s="16">
        <v>2</v>
      </c>
      <c r="BO75" s="16">
        <v>7</v>
      </c>
      <c r="BP75" s="16">
        <v>3</v>
      </c>
      <c r="BQ75" s="16">
        <v>4</v>
      </c>
      <c r="BR75" s="16">
        <v>4</v>
      </c>
      <c r="BS75" s="16">
        <v>4</v>
      </c>
      <c r="BT75" s="16">
        <v>8</v>
      </c>
      <c r="BU75" s="16">
        <v>4</v>
      </c>
      <c r="BV75" s="16">
        <v>10</v>
      </c>
      <c r="BW75" s="17">
        <v>16</v>
      </c>
      <c r="BX75" s="16">
        <v>8</v>
      </c>
      <c r="BY75" s="16">
        <v>9</v>
      </c>
      <c r="BZ75" s="16">
        <v>3</v>
      </c>
      <c r="CA75" s="16">
        <v>4</v>
      </c>
      <c r="CB75" s="16">
        <v>3</v>
      </c>
      <c r="CC75" s="16">
        <v>4</v>
      </c>
      <c r="CD75" s="16">
        <v>2</v>
      </c>
      <c r="CE75" s="16">
        <v>5</v>
      </c>
    </row>
    <row r="76" spans="1:83" x14ac:dyDescent="0.4">
      <c r="A76" s="15" t="s">
        <v>641</v>
      </c>
      <c r="B76" s="16">
        <v>5</v>
      </c>
      <c r="C76" s="16">
        <v>12</v>
      </c>
      <c r="D76" s="16">
        <v>6</v>
      </c>
      <c r="E76" s="16">
        <v>6</v>
      </c>
      <c r="F76" s="16">
        <v>8</v>
      </c>
      <c r="G76" s="16">
        <v>0</v>
      </c>
      <c r="H76" s="16">
        <v>11</v>
      </c>
      <c r="I76" s="16">
        <v>8</v>
      </c>
      <c r="J76" s="16">
        <v>5</v>
      </c>
      <c r="K76" s="16">
        <v>5</v>
      </c>
      <c r="L76" s="16">
        <v>6</v>
      </c>
      <c r="M76" s="16">
        <v>11</v>
      </c>
      <c r="N76" s="16">
        <v>8</v>
      </c>
      <c r="O76" s="16">
        <v>40</v>
      </c>
      <c r="P76" s="16">
        <v>3</v>
      </c>
      <c r="Q76" s="16">
        <v>3</v>
      </c>
      <c r="R76" s="16">
        <v>14</v>
      </c>
      <c r="S76" s="16">
        <v>5</v>
      </c>
      <c r="T76" s="16">
        <v>12</v>
      </c>
      <c r="U76" s="16">
        <v>7</v>
      </c>
      <c r="V76" s="16">
        <v>7</v>
      </c>
      <c r="W76" s="16">
        <v>12</v>
      </c>
      <c r="X76" s="16">
        <v>9</v>
      </c>
      <c r="Y76" s="16">
        <v>11</v>
      </c>
      <c r="Z76" s="16">
        <v>12</v>
      </c>
      <c r="AA76" s="16">
        <v>11</v>
      </c>
      <c r="AB76" s="16">
        <v>9</v>
      </c>
      <c r="AC76" s="16">
        <v>9</v>
      </c>
      <c r="AD76" s="16">
        <v>12</v>
      </c>
      <c r="AE76" s="16">
        <v>15</v>
      </c>
      <c r="AF76" s="16">
        <v>9</v>
      </c>
      <c r="AG76" s="16">
        <v>12</v>
      </c>
      <c r="AH76" s="16">
        <v>12</v>
      </c>
      <c r="AI76" s="16">
        <v>11</v>
      </c>
      <c r="AJ76" s="16">
        <v>12</v>
      </c>
      <c r="AK76" s="16">
        <v>8</v>
      </c>
      <c r="AL76" s="16">
        <v>10</v>
      </c>
      <c r="AM76" s="16">
        <v>12</v>
      </c>
      <c r="AN76" s="16">
        <v>7</v>
      </c>
      <c r="AO76" s="16">
        <v>12</v>
      </c>
      <c r="AP76" s="16">
        <v>12</v>
      </c>
      <c r="AQ76" s="16">
        <v>8</v>
      </c>
      <c r="AR76" s="16">
        <v>6</v>
      </c>
      <c r="AS76" s="16">
        <v>5</v>
      </c>
      <c r="AT76" s="16">
        <v>9</v>
      </c>
      <c r="AU76" s="16">
        <v>8</v>
      </c>
      <c r="AV76" s="16">
        <v>5</v>
      </c>
      <c r="AW76" s="16">
        <v>9</v>
      </c>
      <c r="AX76" s="16">
        <v>9</v>
      </c>
      <c r="AY76" s="16">
        <v>8</v>
      </c>
      <c r="AZ76" s="16">
        <v>7</v>
      </c>
      <c r="BA76" s="16">
        <v>9</v>
      </c>
      <c r="BB76" s="16">
        <v>12</v>
      </c>
      <c r="BC76" s="16">
        <v>11</v>
      </c>
      <c r="BD76" s="16">
        <v>14</v>
      </c>
      <c r="BE76" s="16">
        <v>8</v>
      </c>
      <c r="BF76" s="16">
        <v>11</v>
      </c>
      <c r="BG76" s="16">
        <v>7</v>
      </c>
      <c r="BH76" s="16">
        <v>12</v>
      </c>
      <c r="BI76" s="16">
        <v>5</v>
      </c>
      <c r="BJ76" s="16">
        <v>15</v>
      </c>
      <c r="BK76" s="16">
        <v>11</v>
      </c>
      <c r="BL76" s="16">
        <v>5</v>
      </c>
      <c r="BM76" s="16">
        <v>8</v>
      </c>
      <c r="BN76" s="16">
        <v>3</v>
      </c>
      <c r="BO76" s="16">
        <v>7</v>
      </c>
      <c r="BP76" s="16">
        <v>8</v>
      </c>
      <c r="BQ76" s="16">
        <v>6</v>
      </c>
      <c r="BR76" s="16">
        <v>11</v>
      </c>
      <c r="BS76" s="16">
        <v>12</v>
      </c>
      <c r="BT76" s="16">
        <v>11</v>
      </c>
      <c r="BU76" s="16">
        <v>7</v>
      </c>
      <c r="BV76" s="16">
        <v>9</v>
      </c>
      <c r="BW76" s="16">
        <v>8</v>
      </c>
      <c r="BX76" s="17">
        <v>40</v>
      </c>
      <c r="BY76" s="16">
        <v>9</v>
      </c>
      <c r="BZ76" s="16">
        <v>6</v>
      </c>
      <c r="CA76" s="16">
        <v>7</v>
      </c>
      <c r="CB76" s="16">
        <v>5</v>
      </c>
      <c r="CC76" s="16">
        <v>5</v>
      </c>
      <c r="CD76" s="16">
        <v>7</v>
      </c>
      <c r="CE76" s="16">
        <v>8</v>
      </c>
    </row>
    <row r="77" spans="1:83" x14ac:dyDescent="0.4">
      <c r="A77" s="15" t="s">
        <v>702</v>
      </c>
      <c r="B77" s="16">
        <v>2</v>
      </c>
      <c r="C77" s="16">
        <v>7</v>
      </c>
      <c r="D77" s="16">
        <v>4</v>
      </c>
      <c r="E77" s="16">
        <v>6</v>
      </c>
      <c r="F77" s="16">
        <v>4</v>
      </c>
      <c r="G77" s="16">
        <v>0</v>
      </c>
      <c r="H77" s="16">
        <v>6</v>
      </c>
      <c r="I77" s="16">
        <v>6</v>
      </c>
      <c r="J77" s="16">
        <v>5</v>
      </c>
      <c r="K77" s="16">
        <v>3</v>
      </c>
      <c r="L77" s="16">
        <v>4</v>
      </c>
      <c r="M77" s="16">
        <v>8</v>
      </c>
      <c r="N77" s="16">
        <v>4</v>
      </c>
      <c r="O77" s="16">
        <v>9</v>
      </c>
      <c r="P77" s="16">
        <v>3</v>
      </c>
      <c r="Q77" s="16">
        <v>6</v>
      </c>
      <c r="R77" s="16">
        <v>7</v>
      </c>
      <c r="S77" s="16">
        <v>6</v>
      </c>
      <c r="T77" s="16">
        <v>9</v>
      </c>
      <c r="U77" s="16">
        <v>4</v>
      </c>
      <c r="V77" s="16">
        <v>4</v>
      </c>
      <c r="W77" s="16">
        <v>7</v>
      </c>
      <c r="X77" s="16">
        <v>7</v>
      </c>
      <c r="Y77" s="16">
        <v>7</v>
      </c>
      <c r="Z77" s="16">
        <v>6</v>
      </c>
      <c r="AA77" s="16">
        <v>6</v>
      </c>
      <c r="AB77" s="16">
        <v>6</v>
      </c>
      <c r="AC77" s="16">
        <v>7</v>
      </c>
      <c r="AD77" s="16">
        <v>6</v>
      </c>
      <c r="AE77" s="16">
        <v>7</v>
      </c>
      <c r="AF77" s="16">
        <v>7</v>
      </c>
      <c r="AG77" s="16">
        <v>5</v>
      </c>
      <c r="AH77" s="16">
        <v>7</v>
      </c>
      <c r="AI77" s="16">
        <v>8</v>
      </c>
      <c r="AJ77" s="16">
        <v>9</v>
      </c>
      <c r="AK77" s="16">
        <v>6</v>
      </c>
      <c r="AL77" s="16">
        <v>7</v>
      </c>
      <c r="AM77" s="16">
        <v>6</v>
      </c>
      <c r="AN77" s="16">
        <v>7</v>
      </c>
      <c r="AO77" s="16">
        <v>6</v>
      </c>
      <c r="AP77" s="16">
        <v>4</v>
      </c>
      <c r="AQ77" s="16">
        <v>4</v>
      </c>
      <c r="AR77" s="16">
        <v>4</v>
      </c>
      <c r="AS77" s="16">
        <v>2</v>
      </c>
      <c r="AT77" s="16">
        <v>10</v>
      </c>
      <c r="AU77" s="16">
        <v>9</v>
      </c>
      <c r="AV77" s="16">
        <v>5</v>
      </c>
      <c r="AW77" s="16">
        <v>7</v>
      </c>
      <c r="AX77" s="16">
        <v>10</v>
      </c>
      <c r="AY77" s="16">
        <v>9</v>
      </c>
      <c r="AZ77" s="16">
        <v>8</v>
      </c>
      <c r="BA77" s="16">
        <v>8</v>
      </c>
      <c r="BB77" s="16">
        <v>5</v>
      </c>
      <c r="BC77" s="16">
        <v>8</v>
      </c>
      <c r="BD77" s="16">
        <v>7</v>
      </c>
      <c r="BE77" s="16">
        <v>6</v>
      </c>
      <c r="BF77" s="16">
        <v>9</v>
      </c>
      <c r="BG77" s="16">
        <v>7</v>
      </c>
      <c r="BH77" s="16">
        <v>5</v>
      </c>
      <c r="BI77" s="16">
        <v>2</v>
      </c>
      <c r="BJ77" s="16">
        <v>7</v>
      </c>
      <c r="BK77" s="16">
        <v>7</v>
      </c>
      <c r="BL77" s="16">
        <v>6</v>
      </c>
      <c r="BM77" s="16">
        <v>8</v>
      </c>
      <c r="BN77" s="16">
        <v>3</v>
      </c>
      <c r="BO77" s="16">
        <v>6</v>
      </c>
      <c r="BP77" s="16">
        <v>4</v>
      </c>
      <c r="BQ77" s="16">
        <v>4</v>
      </c>
      <c r="BR77" s="16">
        <v>7</v>
      </c>
      <c r="BS77" s="16">
        <v>6</v>
      </c>
      <c r="BT77" s="16">
        <v>9</v>
      </c>
      <c r="BU77" s="16">
        <v>7</v>
      </c>
      <c r="BV77" s="16">
        <v>10</v>
      </c>
      <c r="BW77" s="16">
        <v>9</v>
      </c>
      <c r="BX77" s="16">
        <v>9</v>
      </c>
      <c r="BY77" s="17">
        <v>17</v>
      </c>
      <c r="BZ77" s="16">
        <v>4</v>
      </c>
      <c r="CA77" s="16">
        <v>4</v>
      </c>
      <c r="CB77" s="16">
        <v>4</v>
      </c>
      <c r="CC77" s="16">
        <v>4</v>
      </c>
      <c r="CD77" s="16">
        <v>5</v>
      </c>
      <c r="CE77" s="16">
        <v>4</v>
      </c>
    </row>
    <row r="78" spans="1:83" x14ac:dyDescent="0.4">
      <c r="A78" s="15" t="s">
        <v>688</v>
      </c>
      <c r="B78" s="16">
        <v>1</v>
      </c>
      <c r="C78" s="16">
        <v>7</v>
      </c>
      <c r="D78" s="16">
        <v>6</v>
      </c>
      <c r="E78" s="16">
        <v>8</v>
      </c>
      <c r="F78" s="16">
        <v>3</v>
      </c>
      <c r="G78" s="16">
        <v>0</v>
      </c>
      <c r="H78" s="16">
        <v>5</v>
      </c>
      <c r="I78" s="16">
        <v>7</v>
      </c>
      <c r="J78" s="16">
        <v>2</v>
      </c>
      <c r="K78" s="16">
        <v>6</v>
      </c>
      <c r="L78" s="16">
        <v>25</v>
      </c>
      <c r="M78" s="16">
        <v>7</v>
      </c>
      <c r="N78" s="16">
        <v>3</v>
      </c>
      <c r="O78" s="16">
        <v>6</v>
      </c>
      <c r="P78" s="16">
        <v>4</v>
      </c>
      <c r="Q78" s="16">
        <v>5</v>
      </c>
      <c r="R78" s="16">
        <v>5</v>
      </c>
      <c r="S78" s="16">
        <v>3</v>
      </c>
      <c r="T78" s="16">
        <v>4</v>
      </c>
      <c r="U78" s="16">
        <v>8</v>
      </c>
      <c r="V78" s="16">
        <v>8</v>
      </c>
      <c r="W78" s="16">
        <v>6</v>
      </c>
      <c r="X78" s="16">
        <v>4</v>
      </c>
      <c r="Y78" s="16">
        <v>6</v>
      </c>
      <c r="Z78" s="16">
        <v>5</v>
      </c>
      <c r="AA78" s="16">
        <v>5</v>
      </c>
      <c r="AB78" s="16">
        <v>9</v>
      </c>
      <c r="AC78" s="16">
        <v>4</v>
      </c>
      <c r="AD78" s="16">
        <v>5</v>
      </c>
      <c r="AE78" s="16">
        <v>5</v>
      </c>
      <c r="AF78" s="16">
        <v>4</v>
      </c>
      <c r="AG78" s="16">
        <v>5</v>
      </c>
      <c r="AH78" s="16">
        <v>6</v>
      </c>
      <c r="AI78" s="16">
        <v>7</v>
      </c>
      <c r="AJ78" s="16">
        <v>4</v>
      </c>
      <c r="AK78" s="16">
        <v>5</v>
      </c>
      <c r="AL78" s="16">
        <v>7</v>
      </c>
      <c r="AM78" s="16">
        <v>5</v>
      </c>
      <c r="AN78" s="16">
        <v>3</v>
      </c>
      <c r="AO78" s="16">
        <v>5</v>
      </c>
      <c r="AP78" s="16">
        <v>3</v>
      </c>
      <c r="AQ78" s="16">
        <v>4</v>
      </c>
      <c r="AR78" s="16">
        <v>7</v>
      </c>
      <c r="AS78" s="16">
        <v>4</v>
      </c>
      <c r="AT78" s="16">
        <v>5</v>
      </c>
      <c r="AU78" s="16">
        <v>3</v>
      </c>
      <c r="AV78" s="16">
        <v>3</v>
      </c>
      <c r="AW78" s="16">
        <v>4</v>
      </c>
      <c r="AX78" s="16">
        <v>5</v>
      </c>
      <c r="AY78" s="16">
        <v>3</v>
      </c>
      <c r="AZ78" s="16">
        <v>5</v>
      </c>
      <c r="BA78" s="16">
        <v>6</v>
      </c>
      <c r="BB78" s="16">
        <v>5</v>
      </c>
      <c r="BC78" s="16">
        <v>7</v>
      </c>
      <c r="BD78" s="16">
        <v>5</v>
      </c>
      <c r="BE78" s="16">
        <v>7</v>
      </c>
      <c r="BF78" s="16">
        <v>6</v>
      </c>
      <c r="BG78" s="16">
        <v>8</v>
      </c>
      <c r="BH78" s="16">
        <v>5</v>
      </c>
      <c r="BI78" s="16">
        <v>4</v>
      </c>
      <c r="BJ78" s="16">
        <v>5</v>
      </c>
      <c r="BK78" s="16">
        <v>6</v>
      </c>
      <c r="BL78" s="16">
        <v>6</v>
      </c>
      <c r="BM78" s="16">
        <v>5</v>
      </c>
      <c r="BN78" s="16">
        <v>4</v>
      </c>
      <c r="BO78" s="16">
        <v>5</v>
      </c>
      <c r="BP78" s="16">
        <v>3</v>
      </c>
      <c r="BQ78" s="16">
        <v>25</v>
      </c>
      <c r="BR78" s="16">
        <v>6</v>
      </c>
      <c r="BS78" s="16">
        <v>5</v>
      </c>
      <c r="BT78" s="16">
        <v>4</v>
      </c>
      <c r="BU78" s="16">
        <v>3</v>
      </c>
      <c r="BV78" s="16">
        <v>5</v>
      </c>
      <c r="BW78" s="16">
        <v>3</v>
      </c>
      <c r="BX78" s="16">
        <v>6</v>
      </c>
      <c r="BY78" s="16">
        <v>4</v>
      </c>
      <c r="BZ78" s="17">
        <v>27</v>
      </c>
      <c r="CA78" s="16">
        <v>4</v>
      </c>
      <c r="CB78" s="16">
        <v>5</v>
      </c>
      <c r="CC78" s="16">
        <v>4</v>
      </c>
      <c r="CD78" s="16">
        <v>8</v>
      </c>
      <c r="CE78" s="16">
        <v>4</v>
      </c>
    </row>
    <row r="79" spans="1:83" x14ac:dyDescent="0.4">
      <c r="A79" s="15" t="s">
        <v>642</v>
      </c>
      <c r="B79" s="16">
        <v>4</v>
      </c>
      <c r="C79" s="16">
        <v>9</v>
      </c>
      <c r="D79" s="16">
        <v>3</v>
      </c>
      <c r="E79" s="16">
        <v>5</v>
      </c>
      <c r="F79" s="16">
        <v>4</v>
      </c>
      <c r="G79" s="16">
        <v>0</v>
      </c>
      <c r="H79" s="16">
        <v>6</v>
      </c>
      <c r="I79" s="16">
        <v>4</v>
      </c>
      <c r="J79" s="16">
        <v>3</v>
      </c>
      <c r="K79" s="16">
        <v>4</v>
      </c>
      <c r="L79" s="16">
        <v>3</v>
      </c>
      <c r="M79" s="16">
        <v>6</v>
      </c>
      <c r="N79" s="16">
        <v>21</v>
      </c>
      <c r="O79" s="16">
        <v>7</v>
      </c>
      <c r="P79" s="16">
        <v>3</v>
      </c>
      <c r="Q79" s="16">
        <v>7</v>
      </c>
      <c r="R79" s="16">
        <v>5</v>
      </c>
      <c r="S79" s="16">
        <v>5</v>
      </c>
      <c r="T79" s="16">
        <v>11</v>
      </c>
      <c r="U79" s="16">
        <v>4</v>
      </c>
      <c r="V79" s="16">
        <v>4</v>
      </c>
      <c r="W79" s="16">
        <v>7</v>
      </c>
      <c r="X79" s="16">
        <v>6</v>
      </c>
      <c r="Y79" s="16">
        <v>10</v>
      </c>
      <c r="Z79" s="16">
        <v>10</v>
      </c>
      <c r="AA79" s="16">
        <v>6</v>
      </c>
      <c r="AB79" s="16">
        <v>7</v>
      </c>
      <c r="AC79" s="16">
        <v>6</v>
      </c>
      <c r="AD79" s="16">
        <v>9</v>
      </c>
      <c r="AE79" s="16">
        <v>5</v>
      </c>
      <c r="AF79" s="16">
        <v>6</v>
      </c>
      <c r="AG79" s="16">
        <v>5</v>
      </c>
      <c r="AH79" s="16">
        <v>8</v>
      </c>
      <c r="AI79" s="16">
        <v>6</v>
      </c>
      <c r="AJ79" s="16">
        <v>11</v>
      </c>
      <c r="AK79" s="16">
        <v>7</v>
      </c>
      <c r="AL79" s="16">
        <v>9</v>
      </c>
      <c r="AM79" s="16">
        <v>10</v>
      </c>
      <c r="AN79" s="16">
        <v>6</v>
      </c>
      <c r="AO79" s="16">
        <v>10</v>
      </c>
      <c r="AP79" s="16">
        <v>6</v>
      </c>
      <c r="AQ79" s="16">
        <v>21</v>
      </c>
      <c r="AR79" s="16">
        <v>0</v>
      </c>
      <c r="AS79" s="16">
        <v>4</v>
      </c>
      <c r="AT79" s="16">
        <v>4</v>
      </c>
      <c r="AU79" s="16">
        <v>4</v>
      </c>
      <c r="AV79" s="16">
        <v>3</v>
      </c>
      <c r="AW79" s="16">
        <v>6</v>
      </c>
      <c r="AX79" s="16">
        <v>4</v>
      </c>
      <c r="AY79" s="16">
        <v>4</v>
      </c>
      <c r="AZ79" s="16">
        <v>4</v>
      </c>
      <c r="BA79" s="16">
        <v>5</v>
      </c>
      <c r="BB79" s="16">
        <v>5</v>
      </c>
      <c r="BC79" s="16">
        <v>6</v>
      </c>
      <c r="BD79" s="16">
        <v>5</v>
      </c>
      <c r="BE79" s="16">
        <v>4</v>
      </c>
      <c r="BF79" s="16">
        <v>5</v>
      </c>
      <c r="BG79" s="16">
        <v>3</v>
      </c>
      <c r="BH79" s="16">
        <v>5</v>
      </c>
      <c r="BI79" s="16">
        <v>4</v>
      </c>
      <c r="BJ79" s="16">
        <v>5</v>
      </c>
      <c r="BK79" s="16">
        <v>6</v>
      </c>
      <c r="BL79" s="16">
        <v>4</v>
      </c>
      <c r="BM79" s="16">
        <v>5</v>
      </c>
      <c r="BN79" s="16">
        <v>3</v>
      </c>
      <c r="BO79" s="16">
        <v>6</v>
      </c>
      <c r="BP79" s="16">
        <v>21</v>
      </c>
      <c r="BQ79" s="16">
        <v>3</v>
      </c>
      <c r="BR79" s="16">
        <v>10</v>
      </c>
      <c r="BS79" s="16">
        <v>10</v>
      </c>
      <c r="BT79" s="16">
        <v>10</v>
      </c>
      <c r="BU79" s="16">
        <v>6</v>
      </c>
      <c r="BV79" s="16">
        <v>4</v>
      </c>
      <c r="BW79" s="16">
        <v>4</v>
      </c>
      <c r="BX79" s="16">
        <v>7</v>
      </c>
      <c r="BY79" s="16">
        <v>4</v>
      </c>
      <c r="BZ79" s="16">
        <v>4</v>
      </c>
      <c r="CA79" s="17">
        <v>24</v>
      </c>
      <c r="CB79" s="16">
        <v>5</v>
      </c>
      <c r="CC79" s="16">
        <v>9</v>
      </c>
      <c r="CD79" s="16">
        <v>5</v>
      </c>
      <c r="CE79" s="16">
        <v>21</v>
      </c>
    </row>
    <row r="80" spans="1:83" x14ac:dyDescent="0.4">
      <c r="A80" s="15" t="s">
        <v>919</v>
      </c>
      <c r="B80" s="16">
        <v>1</v>
      </c>
      <c r="C80" s="16">
        <v>5</v>
      </c>
      <c r="D80" s="16">
        <v>3</v>
      </c>
      <c r="E80" s="16">
        <v>3</v>
      </c>
      <c r="F80" s="16">
        <v>1</v>
      </c>
      <c r="G80" s="16">
        <v>0</v>
      </c>
      <c r="H80" s="16">
        <v>2</v>
      </c>
      <c r="I80" s="16">
        <v>1</v>
      </c>
      <c r="J80" s="16">
        <v>1</v>
      </c>
      <c r="K80" s="16">
        <v>4</v>
      </c>
      <c r="L80" s="16">
        <v>5</v>
      </c>
      <c r="M80" s="16">
        <v>4</v>
      </c>
      <c r="N80" s="16">
        <v>5</v>
      </c>
      <c r="O80" s="16">
        <v>5</v>
      </c>
      <c r="P80" s="16">
        <v>7</v>
      </c>
      <c r="Q80" s="16">
        <v>3</v>
      </c>
      <c r="R80" s="16">
        <v>3</v>
      </c>
      <c r="S80" s="16">
        <v>3</v>
      </c>
      <c r="T80" s="16">
        <v>5</v>
      </c>
      <c r="U80" s="16">
        <v>7</v>
      </c>
      <c r="V80" s="16">
        <v>7</v>
      </c>
      <c r="W80" s="16">
        <v>4</v>
      </c>
      <c r="X80" s="16">
        <v>2</v>
      </c>
      <c r="Y80" s="16">
        <v>5</v>
      </c>
      <c r="Z80" s="16">
        <v>5</v>
      </c>
      <c r="AA80" s="16">
        <v>3</v>
      </c>
      <c r="AB80" s="16">
        <v>4</v>
      </c>
      <c r="AC80" s="16">
        <v>2</v>
      </c>
      <c r="AD80" s="16">
        <v>4</v>
      </c>
      <c r="AE80" s="16">
        <v>3</v>
      </c>
      <c r="AF80" s="16">
        <v>2</v>
      </c>
      <c r="AG80" s="16">
        <v>4</v>
      </c>
      <c r="AH80" s="16">
        <v>5</v>
      </c>
      <c r="AI80" s="16">
        <v>4</v>
      </c>
      <c r="AJ80" s="16">
        <v>5</v>
      </c>
      <c r="AK80" s="16">
        <v>4</v>
      </c>
      <c r="AL80" s="16">
        <v>2</v>
      </c>
      <c r="AM80" s="16">
        <v>5</v>
      </c>
      <c r="AN80" s="16">
        <v>1</v>
      </c>
      <c r="AO80" s="16">
        <v>5</v>
      </c>
      <c r="AP80" s="16">
        <v>5</v>
      </c>
      <c r="AQ80" s="16">
        <v>5</v>
      </c>
      <c r="AR80" s="16">
        <v>5</v>
      </c>
      <c r="AS80" s="16">
        <v>2</v>
      </c>
      <c r="AT80" s="16">
        <v>4</v>
      </c>
      <c r="AU80" s="16">
        <v>3</v>
      </c>
      <c r="AV80" s="16">
        <v>0</v>
      </c>
      <c r="AW80" s="16">
        <v>4</v>
      </c>
      <c r="AX80" s="16">
        <v>4</v>
      </c>
      <c r="AY80" s="16">
        <v>3</v>
      </c>
      <c r="AZ80" s="16">
        <v>5</v>
      </c>
      <c r="BA80" s="16">
        <v>6</v>
      </c>
      <c r="BB80" s="16">
        <v>4</v>
      </c>
      <c r="BC80" s="16">
        <v>4</v>
      </c>
      <c r="BD80" s="16">
        <v>3</v>
      </c>
      <c r="BE80" s="16">
        <v>1</v>
      </c>
      <c r="BF80" s="16">
        <v>4</v>
      </c>
      <c r="BG80" s="16">
        <v>7</v>
      </c>
      <c r="BH80" s="16">
        <v>4</v>
      </c>
      <c r="BI80" s="16">
        <v>2</v>
      </c>
      <c r="BJ80" s="16">
        <v>3</v>
      </c>
      <c r="BK80" s="16">
        <v>4</v>
      </c>
      <c r="BL80" s="16">
        <v>3</v>
      </c>
      <c r="BM80" s="16">
        <v>3</v>
      </c>
      <c r="BN80" s="16">
        <v>7</v>
      </c>
      <c r="BO80" s="16">
        <v>4</v>
      </c>
      <c r="BP80" s="16">
        <v>5</v>
      </c>
      <c r="BQ80" s="16">
        <v>5</v>
      </c>
      <c r="BR80" s="16">
        <v>5</v>
      </c>
      <c r="BS80" s="16">
        <v>5</v>
      </c>
      <c r="BT80" s="16">
        <v>5</v>
      </c>
      <c r="BU80" s="16">
        <v>1</v>
      </c>
      <c r="BV80" s="16">
        <v>4</v>
      </c>
      <c r="BW80" s="16">
        <v>3</v>
      </c>
      <c r="BX80" s="16">
        <v>5</v>
      </c>
      <c r="BY80" s="16">
        <v>4</v>
      </c>
      <c r="BZ80" s="16">
        <v>5</v>
      </c>
      <c r="CA80" s="16">
        <v>5</v>
      </c>
      <c r="CB80" s="17">
        <v>19</v>
      </c>
      <c r="CC80" s="16">
        <v>5</v>
      </c>
      <c r="CD80" s="16">
        <v>5</v>
      </c>
      <c r="CE80" s="16">
        <v>5</v>
      </c>
    </row>
    <row r="81" spans="1:83" x14ac:dyDescent="0.4">
      <c r="A81" s="15" t="s">
        <v>645</v>
      </c>
      <c r="B81" s="16">
        <v>1</v>
      </c>
      <c r="C81" s="16">
        <v>8</v>
      </c>
      <c r="D81" s="16">
        <v>5</v>
      </c>
      <c r="E81" s="16">
        <v>5</v>
      </c>
      <c r="F81" s="16">
        <v>1</v>
      </c>
      <c r="G81" s="16">
        <v>0</v>
      </c>
      <c r="H81" s="16">
        <v>5</v>
      </c>
      <c r="I81" s="16">
        <v>4</v>
      </c>
      <c r="J81" s="16">
        <v>3</v>
      </c>
      <c r="K81" s="16">
        <v>1</v>
      </c>
      <c r="L81" s="16">
        <v>5</v>
      </c>
      <c r="M81" s="16">
        <v>4</v>
      </c>
      <c r="N81" s="16">
        <v>10</v>
      </c>
      <c r="O81" s="16">
        <v>5</v>
      </c>
      <c r="P81" s="16">
        <v>5</v>
      </c>
      <c r="Q81" s="16">
        <v>4</v>
      </c>
      <c r="R81" s="16">
        <v>3</v>
      </c>
      <c r="S81" s="16">
        <v>3</v>
      </c>
      <c r="T81" s="16">
        <v>7</v>
      </c>
      <c r="U81" s="16">
        <v>3</v>
      </c>
      <c r="V81" s="16">
        <v>3</v>
      </c>
      <c r="W81" s="16">
        <v>5</v>
      </c>
      <c r="X81" s="16">
        <v>4</v>
      </c>
      <c r="Y81" s="16">
        <v>5</v>
      </c>
      <c r="Z81" s="16">
        <v>6</v>
      </c>
      <c r="AA81" s="16">
        <v>4</v>
      </c>
      <c r="AB81" s="16">
        <v>5</v>
      </c>
      <c r="AC81" s="16">
        <v>4</v>
      </c>
      <c r="AD81" s="16">
        <v>6</v>
      </c>
      <c r="AE81" s="16">
        <v>4</v>
      </c>
      <c r="AF81" s="16">
        <v>4</v>
      </c>
      <c r="AG81" s="16">
        <v>3</v>
      </c>
      <c r="AH81" s="16">
        <v>6</v>
      </c>
      <c r="AI81" s="16">
        <v>4</v>
      </c>
      <c r="AJ81" s="16">
        <v>7</v>
      </c>
      <c r="AK81" s="16">
        <v>4</v>
      </c>
      <c r="AL81" s="16">
        <v>5</v>
      </c>
      <c r="AM81" s="16">
        <v>6</v>
      </c>
      <c r="AN81" s="16">
        <v>5</v>
      </c>
      <c r="AO81" s="16">
        <v>6</v>
      </c>
      <c r="AP81" s="16">
        <v>6</v>
      </c>
      <c r="AQ81" s="16">
        <v>10</v>
      </c>
      <c r="AR81" s="16">
        <v>1</v>
      </c>
      <c r="AS81" s="16">
        <v>5</v>
      </c>
      <c r="AT81" s="16">
        <v>4</v>
      </c>
      <c r="AU81" s="16">
        <v>4</v>
      </c>
      <c r="AV81" s="16">
        <v>2</v>
      </c>
      <c r="AW81" s="16">
        <v>5</v>
      </c>
      <c r="AX81" s="16">
        <v>4</v>
      </c>
      <c r="AY81" s="16">
        <v>4</v>
      </c>
      <c r="AZ81" s="16">
        <v>5</v>
      </c>
      <c r="BA81" s="16">
        <v>5</v>
      </c>
      <c r="BB81" s="16">
        <v>3</v>
      </c>
      <c r="BC81" s="16">
        <v>4</v>
      </c>
      <c r="BD81" s="16">
        <v>3</v>
      </c>
      <c r="BE81" s="16">
        <v>4</v>
      </c>
      <c r="BF81" s="16">
        <v>5</v>
      </c>
      <c r="BG81" s="16">
        <v>5</v>
      </c>
      <c r="BH81" s="16">
        <v>3</v>
      </c>
      <c r="BI81" s="16">
        <v>5</v>
      </c>
      <c r="BJ81" s="16">
        <v>4</v>
      </c>
      <c r="BK81" s="16">
        <v>5</v>
      </c>
      <c r="BL81" s="16">
        <v>6</v>
      </c>
      <c r="BM81" s="16">
        <v>6</v>
      </c>
      <c r="BN81" s="16">
        <v>5</v>
      </c>
      <c r="BO81" s="16">
        <v>4</v>
      </c>
      <c r="BP81" s="16">
        <v>10</v>
      </c>
      <c r="BQ81" s="16">
        <v>5</v>
      </c>
      <c r="BR81" s="16">
        <v>5</v>
      </c>
      <c r="BS81" s="16">
        <v>6</v>
      </c>
      <c r="BT81" s="16">
        <v>7</v>
      </c>
      <c r="BU81" s="16">
        <v>5</v>
      </c>
      <c r="BV81" s="16">
        <v>4</v>
      </c>
      <c r="BW81" s="16">
        <v>4</v>
      </c>
      <c r="BX81" s="16">
        <v>5</v>
      </c>
      <c r="BY81" s="16">
        <v>4</v>
      </c>
      <c r="BZ81" s="16">
        <v>4</v>
      </c>
      <c r="CA81" s="16">
        <v>9</v>
      </c>
      <c r="CB81" s="16">
        <v>5</v>
      </c>
      <c r="CC81" s="17">
        <v>24</v>
      </c>
      <c r="CD81" s="16">
        <v>2</v>
      </c>
      <c r="CE81" s="16">
        <v>10</v>
      </c>
    </row>
    <row r="82" spans="1:83" x14ac:dyDescent="0.4">
      <c r="A82" s="15" t="s">
        <v>797</v>
      </c>
      <c r="B82" s="16">
        <v>4</v>
      </c>
      <c r="C82" s="16">
        <v>7</v>
      </c>
      <c r="D82" s="16">
        <v>3</v>
      </c>
      <c r="E82" s="16">
        <v>5</v>
      </c>
      <c r="F82" s="16">
        <v>5</v>
      </c>
      <c r="G82" s="16">
        <v>0</v>
      </c>
      <c r="H82" s="16">
        <v>6</v>
      </c>
      <c r="I82" s="16">
        <v>4</v>
      </c>
      <c r="J82" s="16">
        <v>3</v>
      </c>
      <c r="K82" s="16">
        <v>15</v>
      </c>
      <c r="L82" s="16">
        <v>8</v>
      </c>
      <c r="M82" s="16">
        <v>9</v>
      </c>
      <c r="N82" s="16">
        <v>5</v>
      </c>
      <c r="O82" s="16">
        <v>7</v>
      </c>
      <c r="P82" s="16">
        <v>4</v>
      </c>
      <c r="Q82" s="16">
        <v>4</v>
      </c>
      <c r="R82" s="16">
        <v>7</v>
      </c>
      <c r="S82" s="16">
        <v>2</v>
      </c>
      <c r="T82" s="16">
        <v>6</v>
      </c>
      <c r="U82" s="16">
        <v>15</v>
      </c>
      <c r="V82" s="16">
        <v>15</v>
      </c>
      <c r="W82" s="16">
        <v>8</v>
      </c>
      <c r="X82" s="16">
        <v>6</v>
      </c>
      <c r="Y82" s="16">
        <v>6</v>
      </c>
      <c r="Z82" s="16">
        <v>6</v>
      </c>
      <c r="AA82" s="16">
        <v>7</v>
      </c>
      <c r="AB82" s="16">
        <v>12</v>
      </c>
      <c r="AC82" s="16">
        <v>6</v>
      </c>
      <c r="AD82" s="16">
        <v>7</v>
      </c>
      <c r="AE82" s="16">
        <v>7</v>
      </c>
      <c r="AF82" s="16">
        <v>6</v>
      </c>
      <c r="AG82" s="16">
        <v>8</v>
      </c>
      <c r="AH82" s="16">
        <v>8</v>
      </c>
      <c r="AI82" s="16">
        <v>9</v>
      </c>
      <c r="AJ82" s="16">
        <v>6</v>
      </c>
      <c r="AK82" s="16">
        <v>7</v>
      </c>
      <c r="AL82" s="16">
        <v>4</v>
      </c>
      <c r="AM82" s="16">
        <v>6</v>
      </c>
      <c r="AN82" s="16">
        <v>5</v>
      </c>
      <c r="AO82" s="16">
        <v>6</v>
      </c>
      <c r="AP82" s="16">
        <v>2</v>
      </c>
      <c r="AQ82" s="16">
        <v>5</v>
      </c>
      <c r="AR82" s="16">
        <v>8</v>
      </c>
      <c r="AS82" s="16">
        <v>1</v>
      </c>
      <c r="AT82" s="16">
        <v>4</v>
      </c>
      <c r="AU82" s="16">
        <v>2</v>
      </c>
      <c r="AV82" s="16">
        <v>3</v>
      </c>
      <c r="AW82" s="16">
        <v>9</v>
      </c>
      <c r="AX82" s="16">
        <v>4</v>
      </c>
      <c r="AY82" s="16">
        <v>2</v>
      </c>
      <c r="AZ82" s="16">
        <v>5</v>
      </c>
      <c r="BA82" s="16">
        <v>4</v>
      </c>
      <c r="BB82" s="16">
        <v>8</v>
      </c>
      <c r="BC82" s="16">
        <v>9</v>
      </c>
      <c r="BD82" s="16">
        <v>7</v>
      </c>
      <c r="BE82" s="16">
        <v>4</v>
      </c>
      <c r="BF82" s="16">
        <v>4</v>
      </c>
      <c r="BG82" s="16">
        <v>7</v>
      </c>
      <c r="BH82" s="16">
        <v>8</v>
      </c>
      <c r="BI82" s="16">
        <v>1</v>
      </c>
      <c r="BJ82" s="16">
        <v>7</v>
      </c>
      <c r="BK82" s="16">
        <v>7</v>
      </c>
      <c r="BL82" s="16">
        <v>6</v>
      </c>
      <c r="BM82" s="16">
        <v>4</v>
      </c>
      <c r="BN82" s="16">
        <v>4</v>
      </c>
      <c r="BO82" s="16">
        <v>6</v>
      </c>
      <c r="BP82" s="16">
        <v>5</v>
      </c>
      <c r="BQ82" s="16">
        <v>8</v>
      </c>
      <c r="BR82" s="16">
        <v>6</v>
      </c>
      <c r="BS82" s="16">
        <v>6</v>
      </c>
      <c r="BT82" s="16">
        <v>5</v>
      </c>
      <c r="BU82" s="16">
        <v>5</v>
      </c>
      <c r="BV82" s="16">
        <v>4</v>
      </c>
      <c r="BW82" s="16">
        <v>2</v>
      </c>
      <c r="BX82" s="16">
        <v>7</v>
      </c>
      <c r="BY82" s="16">
        <v>5</v>
      </c>
      <c r="BZ82" s="16">
        <v>8</v>
      </c>
      <c r="CA82" s="16">
        <v>5</v>
      </c>
      <c r="CB82" s="16">
        <v>5</v>
      </c>
      <c r="CC82" s="16">
        <v>2</v>
      </c>
      <c r="CD82" s="17">
        <v>20</v>
      </c>
      <c r="CE82" s="16">
        <v>5</v>
      </c>
    </row>
    <row r="83" spans="1:83" x14ac:dyDescent="0.4">
      <c r="A83" s="15" t="s">
        <v>662</v>
      </c>
      <c r="B83" s="16">
        <v>4</v>
      </c>
      <c r="C83" s="16">
        <v>10</v>
      </c>
      <c r="D83" s="16">
        <v>4</v>
      </c>
      <c r="E83" s="16">
        <v>5</v>
      </c>
      <c r="F83" s="16">
        <v>5</v>
      </c>
      <c r="G83" s="16">
        <v>0</v>
      </c>
      <c r="H83" s="16">
        <v>7</v>
      </c>
      <c r="I83" s="16">
        <v>3</v>
      </c>
      <c r="J83" s="16">
        <v>3</v>
      </c>
      <c r="K83" s="16">
        <v>4</v>
      </c>
      <c r="L83" s="16">
        <v>6</v>
      </c>
      <c r="M83" s="16">
        <v>6</v>
      </c>
      <c r="N83" s="16">
        <v>23</v>
      </c>
      <c r="O83" s="16">
        <v>8</v>
      </c>
      <c r="P83" s="16">
        <v>3</v>
      </c>
      <c r="Q83" s="16">
        <v>6</v>
      </c>
      <c r="R83" s="16">
        <v>6</v>
      </c>
      <c r="S83" s="16">
        <v>5</v>
      </c>
      <c r="T83" s="16">
        <v>10</v>
      </c>
      <c r="U83" s="16">
        <v>4</v>
      </c>
      <c r="V83" s="16">
        <v>4</v>
      </c>
      <c r="W83" s="16">
        <v>9</v>
      </c>
      <c r="X83" s="16">
        <v>7</v>
      </c>
      <c r="Y83" s="16">
        <v>11</v>
      </c>
      <c r="Z83" s="16">
        <v>11</v>
      </c>
      <c r="AA83" s="16">
        <v>8</v>
      </c>
      <c r="AB83" s="16">
        <v>7</v>
      </c>
      <c r="AC83" s="16">
        <v>7</v>
      </c>
      <c r="AD83" s="16">
        <v>11</v>
      </c>
      <c r="AE83" s="16">
        <v>6</v>
      </c>
      <c r="AF83" s="16">
        <v>7</v>
      </c>
      <c r="AG83" s="16">
        <v>6</v>
      </c>
      <c r="AH83" s="16">
        <v>10</v>
      </c>
      <c r="AI83" s="16">
        <v>6</v>
      </c>
      <c r="AJ83" s="16">
        <v>10</v>
      </c>
      <c r="AK83" s="16">
        <v>7</v>
      </c>
      <c r="AL83" s="16">
        <v>11</v>
      </c>
      <c r="AM83" s="16">
        <v>11</v>
      </c>
      <c r="AN83" s="16">
        <v>6</v>
      </c>
      <c r="AO83" s="16">
        <v>11</v>
      </c>
      <c r="AP83" s="16">
        <v>7</v>
      </c>
      <c r="AQ83" s="16">
        <v>26</v>
      </c>
      <c r="AR83" s="16">
        <v>1</v>
      </c>
      <c r="AS83" s="16">
        <v>5</v>
      </c>
      <c r="AT83" s="16">
        <v>5</v>
      </c>
      <c r="AU83" s="16">
        <v>5</v>
      </c>
      <c r="AV83" s="16">
        <v>4</v>
      </c>
      <c r="AW83" s="16">
        <v>6</v>
      </c>
      <c r="AX83" s="16">
        <v>5</v>
      </c>
      <c r="AY83" s="16">
        <v>5</v>
      </c>
      <c r="AZ83" s="16">
        <v>5</v>
      </c>
      <c r="BA83" s="16">
        <v>6</v>
      </c>
      <c r="BB83" s="16">
        <v>6</v>
      </c>
      <c r="BC83" s="16">
        <v>6</v>
      </c>
      <c r="BD83" s="16">
        <v>6</v>
      </c>
      <c r="BE83" s="16">
        <v>3</v>
      </c>
      <c r="BF83" s="16">
        <v>5</v>
      </c>
      <c r="BG83" s="16">
        <v>3</v>
      </c>
      <c r="BH83" s="16">
        <v>6</v>
      </c>
      <c r="BI83" s="16">
        <v>5</v>
      </c>
      <c r="BJ83" s="16">
        <v>6</v>
      </c>
      <c r="BK83" s="16">
        <v>8</v>
      </c>
      <c r="BL83" s="16">
        <v>5</v>
      </c>
      <c r="BM83" s="16">
        <v>5</v>
      </c>
      <c r="BN83" s="16">
        <v>3</v>
      </c>
      <c r="BO83" s="16">
        <v>6</v>
      </c>
      <c r="BP83" s="16">
        <v>23</v>
      </c>
      <c r="BQ83" s="16">
        <v>6</v>
      </c>
      <c r="BR83" s="16">
        <v>11</v>
      </c>
      <c r="BS83" s="16">
        <v>11</v>
      </c>
      <c r="BT83" s="16">
        <v>9</v>
      </c>
      <c r="BU83" s="16">
        <v>6</v>
      </c>
      <c r="BV83" s="16">
        <v>5</v>
      </c>
      <c r="BW83" s="16">
        <v>5</v>
      </c>
      <c r="BX83" s="16">
        <v>8</v>
      </c>
      <c r="BY83" s="16">
        <v>4</v>
      </c>
      <c r="BZ83" s="16">
        <v>4</v>
      </c>
      <c r="CA83" s="16">
        <v>21</v>
      </c>
      <c r="CB83" s="16">
        <v>5</v>
      </c>
      <c r="CC83" s="16">
        <v>10</v>
      </c>
      <c r="CD83" s="16">
        <v>5</v>
      </c>
      <c r="CE83" s="17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90E-3D0F-416C-A6F9-8908D4274D32}">
  <dimension ref="A1:K2409"/>
  <sheetViews>
    <sheetView workbookViewId="0">
      <selection activeCell="G9" sqref="A1:K2409"/>
    </sheetView>
  </sheetViews>
  <sheetFormatPr defaultRowHeight="14.6" x14ac:dyDescent="0.4"/>
  <sheetData>
    <row r="1" spans="1:11" x14ac:dyDescent="0.4">
      <c r="A1" s="1" t="s">
        <v>949</v>
      </c>
      <c r="B1" s="2" t="s">
        <v>950</v>
      </c>
      <c r="C1" s="2" t="s">
        <v>951</v>
      </c>
      <c r="D1" s="2" t="s">
        <v>952</v>
      </c>
      <c r="E1" s="2" t="s">
        <v>953</v>
      </c>
      <c r="F1" s="2" t="s">
        <v>954</v>
      </c>
      <c r="G1" s="2" t="s">
        <v>955</v>
      </c>
      <c r="H1" s="2" t="s">
        <v>956</v>
      </c>
      <c r="I1" s="2" t="s">
        <v>957</v>
      </c>
      <c r="J1" s="2" t="s">
        <v>958</v>
      </c>
      <c r="K1" s="3" t="s">
        <v>959</v>
      </c>
    </row>
    <row r="2" spans="1:11" x14ac:dyDescent="0.4">
      <c r="A2" s="4" t="s">
        <v>0</v>
      </c>
      <c r="B2" s="5">
        <v>25</v>
      </c>
      <c r="C2" s="5">
        <v>320697</v>
      </c>
      <c r="D2" s="5">
        <v>1</v>
      </c>
      <c r="E2" s="5" t="s">
        <v>1</v>
      </c>
      <c r="F2" s="5" t="s">
        <v>2</v>
      </c>
      <c r="G2" s="5">
        <v>18086</v>
      </c>
      <c r="H2" s="5" t="s">
        <v>3</v>
      </c>
      <c r="I2" s="5" t="s">
        <v>3</v>
      </c>
      <c r="J2" s="5" t="s">
        <v>4</v>
      </c>
      <c r="K2" s="6">
        <v>1</v>
      </c>
    </row>
    <row r="3" spans="1:11" x14ac:dyDescent="0.4">
      <c r="A3" s="7" t="s">
        <v>0</v>
      </c>
      <c r="B3" s="8">
        <v>25</v>
      </c>
      <c r="C3" s="8">
        <v>320697</v>
      </c>
      <c r="D3" s="8">
        <v>1</v>
      </c>
      <c r="E3" s="8" t="s">
        <v>1</v>
      </c>
      <c r="F3" s="8" t="s">
        <v>2</v>
      </c>
      <c r="G3" s="8">
        <v>18087</v>
      </c>
      <c r="H3" s="8" t="s">
        <v>5</v>
      </c>
      <c r="I3" s="8" t="s">
        <v>6</v>
      </c>
      <c r="J3" s="8" t="s">
        <v>4</v>
      </c>
      <c r="K3" s="9">
        <v>2</v>
      </c>
    </row>
    <row r="4" spans="1:11" x14ac:dyDescent="0.4">
      <c r="A4" s="4" t="s">
        <v>0</v>
      </c>
      <c r="B4" s="5">
        <v>25</v>
      </c>
      <c r="C4" s="5">
        <v>320697</v>
      </c>
      <c r="D4" s="5">
        <v>1</v>
      </c>
      <c r="E4" s="5" t="s">
        <v>1</v>
      </c>
      <c r="F4" s="5" t="s">
        <v>2</v>
      </c>
      <c r="G4" s="5">
        <v>18088</v>
      </c>
      <c r="H4" s="5" t="s">
        <v>7</v>
      </c>
      <c r="I4" s="5" t="s">
        <v>8</v>
      </c>
      <c r="J4" s="5" t="s">
        <v>4</v>
      </c>
      <c r="K4" s="6">
        <v>2</v>
      </c>
    </row>
    <row r="5" spans="1:11" x14ac:dyDescent="0.4">
      <c r="A5" s="7" t="s">
        <v>0</v>
      </c>
      <c r="B5" s="8">
        <v>25</v>
      </c>
      <c r="C5" s="8">
        <v>320697</v>
      </c>
      <c r="D5" s="8">
        <v>1</v>
      </c>
      <c r="E5" s="8" t="s">
        <v>1</v>
      </c>
      <c r="F5" s="8" t="s">
        <v>2</v>
      </c>
      <c r="G5" s="8">
        <v>18089</v>
      </c>
      <c r="H5" s="8" t="s">
        <v>9</v>
      </c>
      <c r="I5" s="8" t="s">
        <v>10</v>
      </c>
      <c r="J5" s="8" t="s">
        <v>4</v>
      </c>
      <c r="K5" s="9">
        <v>3</v>
      </c>
    </row>
    <row r="6" spans="1:11" x14ac:dyDescent="0.4">
      <c r="A6" s="4" t="s">
        <v>0</v>
      </c>
      <c r="B6" s="5">
        <v>25</v>
      </c>
      <c r="C6" s="5">
        <v>320697</v>
      </c>
      <c r="D6" s="5">
        <v>1</v>
      </c>
      <c r="E6" s="5" t="s">
        <v>1</v>
      </c>
      <c r="F6" s="5" t="s">
        <v>2</v>
      </c>
      <c r="G6" s="5">
        <v>18090</v>
      </c>
      <c r="H6" s="5" t="s">
        <v>11</v>
      </c>
      <c r="I6" s="5" t="s">
        <v>12</v>
      </c>
      <c r="J6" s="5" t="s">
        <v>4</v>
      </c>
      <c r="K6" s="6">
        <v>3</v>
      </c>
    </row>
    <row r="7" spans="1:11" x14ac:dyDescent="0.4">
      <c r="A7" s="7" t="s">
        <v>0</v>
      </c>
      <c r="B7" s="8">
        <v>25</v>
      </c>
      <c r="C7" s="8">
        <v>320697</v>
      </c>
      <c r="D7" s="8">
        <v>1</v>
      </c>
      <c r="E7" s="8" t="s">
        <v>1</v>
      </c>
      <c r="F7" s="8" t="s">
        <v>2</v>
      </c>
      <c r="G7" s="8">
        <v>18091</v>
      </c>
      <c r="H7" s="8" t="s">
        <v>13</v>
      </c>
      <c r="I7" s="8" t="s">
        <v>14</v>
      </c>
      <c r="J7" s="8" t="s">
        <v>4</v>
      </c>
      <c r="K7" s="9">
        <v>7</v>
      </c>
    </row>
    <row r="8" spans="1:11" x14ac:dyDescent="0.4">
      <c r="A8" s="4" t="s">
        <v>0</v>
      </c>
      <c r="B8" s="5">
        <v>25</v>
      </c>
      <c r="C8" s="5">
        <v>320697</v>
      </c>
      <c r="D8" s="5">
        <v>1</v>
      </c>
      <c r="E8" s="5" t="s">
        <v>1</v>
      </c>
      <c r="F8" s="5" t="s">
        <v>2</v>
      </c>
      <c r="G8" s="5">
        <v>18092</v>
      </c>
      <c r="H8" s="5" t="s">
        <v>15</v>
      </c>
      <c r="I8" s="5" t="s">
        <v>16</v>
      </c>
      <c r="J8" s="5" t="s">
        <v>4</v>
      </c>
      <c r="K8" s="6">
        <v>7</v>
      </c>
    </row>
    <row r="9" spans="1:11" x14ac:dyDescent="0.4">
      <c r="A9" s="7" t="s">
        <v>0</v>
      </c>
      <c r="B9" s="8">
        <v>25</v>
      </c>
      <c r="C9" s="8">
        <v>320697</v>
      </c>
      <c r="D9" s="8">
        <v>1</v>
      </c>
      <c r="E9" s="8" t="s">
        <v>1</v>
      </c>
      <c r="F9" s="8" t="s">
        <v>2</v>
      </c>
      <c r="G9" s="8">
        <v>18093</v>
      </c>
      <c r="H9" s="8" t="s">
        <v>17</v>
      </c>
      <c r="I9" s="8" t="s">
        <v>18</v>
      </c>
      <c r="J9" s="8" t="s">
        <v>4</v>
      </c>
      <c r="K9" s="9">
        <v>4</v>
      </c>
    </row>
    <row r="10" spans="1:11" x14ac:dyDescent="0.4">
      <c r="A10" s="4" t="s">
        <v>0</v>
      </c>
      <c r="B10" s="5">
        <v>25</v>
      </c>
      <c r="C10" s="5">
        <v>320697</v>
      </c>
      <c r="D10" s="5">
        <v>1</v>
      </c>
      <c r="E10" s="5" t="s">
        <v>1</v>
      </c>
      <c r="F10" s="5" t="s">
        <v>2</v>
      </c>
      <c r="G10" s="5">
        <v>18094</v>
      </c>
      <c r="H10" s="5" t="s">
        <v>17</v>
      </c>
      <c r="I10" s="5" t="s">
        <v>18</v>
      </c>
      <c r="J10" s="5" t="s">
        <v>4</v>
      </c>
      <c r="K10" s="6">
        <v>9</v>
      </c>
    </row>
    <row r="11" spans="1:11" x14ac:dyDescent="0.4">
      <c r="A11" s="7" t="s">
        <v>0</v>
      </c>
      <c r="B11" s="8">
        <v>25</v>
      </c>
      <c r="C11" s="8">
        <v>320697</v>
      </c>
      <c r="D11" s="8">
        <v>1</v>
      </c>
      <c r="E11" s="8" t="s">
        <v>1</v>
      </c>
      <c r="F11" s="8" t="s">
        <v>2</v>
      </c>
      <c r="G11" s="8">
        <v>18096</v>
      </c>
      <c r="H11" s="8" t="s">
        <v>19</v>
      </c>
      <c r="I11" s="8" t="s">
        <v>20</v>
      </c>
      <c r="J11" s="8" t="s">
        <v>4</v>
      </c>
      <c r="K11" s="9">
        <v>4</v>
      </c>
    </row>
    <row r="12" spans="1:11" x14ac:dyDescent="0.4">
      <c r="A12" s="4" t="s">
        <v>0</v>
      </c>
      <c r="B12" s="5">
        <v>25</v>
      </c>
      <c r="C12" s="5">
        <v>320697</v>
      </c>
      <c r="D12" s="5">
        <v>1</v>
      </c>
      <c r="E12" s="5" t="s">
        <v>1</v>
      </c>
      <c r="F12" s="5" t="s">
        <v>2</v>
      </c>
      <c r="G12" s="5">
        <v>18097</v>
      </c>
      <c r="H12" s="5" t="s">
        <v>19</v>
      </c>
      <c r="I12" s="5" t="s">
        <v>20</v>
      </c>
      <c r="J12" s="5" t="s">
        <v>4</v>
      </c>
      <c r="K12" s="6">
        <v>9</v>
      </c>
    </row>
    <row r="13" spans="1:11" x14ac:dyDescent="0.4">
      <c r="A13" s="7" t="s">
        <v>0</v>
      </c>
      <c r="B13" s="8">
        <v>25</v>
      </c>
      <c r="C13" s="8">
        <v>320697</v>
      </c>
      <c r="D13" s="8">
        <v>1</v>
      </c>
      <c r="E13" s="8" t="s">
        <v>1</v>
      </c>
      <c r="F13" s="8" t="s">
        <v>2</v>
      </c>
      <c r="G13" s="8">
        <v>18098</v>
      </c>
      <c r="H13" s="8" t="s">
        <v>19</v>
      </c>
      <c r="I13" s="8" t="s">
        <v>20</v>
      </c>
      <c r="J13" s="8" t="s">
        <v>4</v>
      </c>
      <c r="K13" s="9">
        <v>10</v>
      </c>
    </row>
    <row r="14" spans="1:11" x14ac:dyDescent="0.4">
      <c r="A14" s="4" t="s">
        <v>0</v>
      </c>
      <c r="B14" s="5">
        <v>25</v>
      </c>
      <c r="C14" s="5">
        <v>320697</v>
      </c>
      <c r="D14" s="5">
        <v>1</v>
      </c>
      <c r="E14" s="5" t="s">
        <v>1</v>
      </c>
      <c r="F14" s="5" t="s">
        <v>2</v>
      </c>
      <c r="G14" s="5">
        <v>18084</v>
      </c>
      <c r="H14" s="5" t="s">
        <v>21</v>
      </c>
      <c r="I14" s="5" t="s">
        <v>22</v>
      </c>
      <c r="J14" s="5" t="s">
        <v>23</v>
      </c>
      <c r="K14" s="6">
        <v>0</v>
      </c>
    </row>
    <row r="15" spans="1:11" x14ac:dyDescent="0.4">
      <c r="A15" s="7" t="s">
        <v>0</v>
      </c>
      <c r="B15" s="8">
        <v>25</v>
      </c>
      <c r="C15" s="8">
        <v>320697</v>
      </c>
      <c r="D15" s="8">
        <v>1</v>
      </c>
      <c r="E15" s="8" t="s">
        <v>1</v>
      </c>
      <c r="F15" s="8" t="s">
        <v>2</v>
      </c>
      <c r="G15" s="8">
        <v>18085</v>
      </c>
      <c r="H15" s="8" t="s">
        <v>24</v>
      </c>
      <c r="I15" s="8" t="s">
        <v>25</v>
      </c>
      <c r="J15" s="8" t="s">
        <v>4</v>
      </c>
      <c r="K15" s="9">
        <v>1</v>
      </c>
    </row>
    <row r="16" spans="1:11" x14ac:dyDescent="0.4">
      <c r="A16" s="4" t="s">
        <v>0</v>
      </c>
      <c r="B16" s="5">
        <v>25</v>
      </c>
      <c r="C16" s="5">
        <v>320697</v>
      </c>
      <c r="D16" s="5">
        <v>1</v>
      </c>
      <c r="E16" s="5" t="s">
        <v>1</v>
      </c>
      <c r="F16" s="5" t="s">
        <v>2</v>
      </c>
      <c r="G16" s="5">
        <v>18099</v>
      </c>
      <c r="H16" s="5" t="s">
        <v>26</v>
      </c>
      <c r="I16" s="5" t="s">
        <v>27</v>
      </c>
      <c r="J16" s="5" t="s">
        <v>4</v>
      </c>
      <c r="K16" s="6">
        <v>4</v>
      </c>
    </row>
    <row r="17" spans="1:11" x14ac:dyDescent="0.4">
      <c r="A17" s="7" t="s">
        <v>0</v>
      </c>
      <c r="B17" s="8">
        <v>25</v>
      </c>
      <c r="C17" s="8">
        <v>320697</v>
      </c>
      <c r="D17" s="8">
        <v>1</v>
      </c>
      <c r="E17" s="8" t="s">
        <v>1</v>
      </c>
      <c r="F17" s="8" t="s">
        <v>2</v>
      </c>
      <c r="G17" s="8">
        <v>18100</v>
      </c>
      <c r="H17" s="8" t="s">
        <v>28</v>
      </c>
      <c r="I17" s="8" t="s">
        <v>29</v>
      </c>
      <c r="J17" s="8" t="s">
        <v>4</v>
      </c>
      <c r="K17" s="9">
        <v>9</v>
      </c>
    </row>
    <row r="18" spans="1:11" x14ac:dyDescent="0.4">
      <c r="A18" s="4" t="s">
        <v>0</v>
      </c>
      <c r="B18" s="5">
        <v>25</v>
      </c>
      <c r="C18" s="5">
        <v>320697</v>
      </c>
      <c r="D18" s="5">
        <v>1</v>
      </c>
      <c r="E18" s="5" t="s">
        <v>1</v>
      </c>
      <c r="F18" s="5" t="s">
        <v>2</v>
      </c>
      <c r="G18" s="5">
        <v>18101</v>
      </c>
      <c r="H18" s="5" t="s">
        <v>30</v>
      </c>
      <c r="I18" s="5" t="s">
        <v>31</v>
      </c>
      <c r="J18" s="5" t="s">
        <v>4</v>
      </c>
      <c r="K18" s="6">
        <v>10</v>
      </c>
    </row>
    <row r="19" spans="1:11" x14ac:dyDescent="0.4">
      <c r="A19" s="7" t="s">
        <v>0</v>
      </c>
      <c r="B19" s="8">
        <v>25</v>
      </c>
      <c r="C19" s="8">
        <v>320697</v>
      </c>
      <c r="D19" s="8">
        <v>1</v>
      </c>
      <c r="E19" s="8" t="s">
        <v>1</v>
      </c>
      <c r="F19" s="8" t="s">
        <v>2</v>
      </c>
      <c r="G19" s="8">
        <v>92381</v>
      </c>
      <c r="H19" s="8" t="s">
        <v>32</v>
      </c>
      <c r="I19" s="8" t="s">
        <v>33</v>
      </c>
      <c r="J19" s="8" t="s">
        <v>4</v>
      </c>
      <c r="K19" s="9">
        <v>12</v>
      </c>
    </row>
    <row r="20" spans="1:11" x14ac:dyDescent="0.4">
      <c r="A20" s="4" t="s">
        <v>0</v>
      </c>
      <c r="B20" s="5">
        <v>25</v>
      </c>
      <c r="C20" s="5">
        <v>320697</v>
      </c>
      <c r="D20" s="5">
        <v>1</v>
      </c>
      <c r="E20" s="5" t="s">
        <v>1</v>
      </c>
      <c r="F20" s="5" t="s">
        <v>2</v>
      </c>
      <c r="G20" s="5">
        <v>92379</v>
      </c>
      <c r="H20" s="5" t="s">
        <v>34</v>
      </c>
      <c r="I20" s="5" t="s">
        <v>35</v>
      </c>
      <c r="J20" s="5" t="s">
        <v>4</v>
      </c>
      <c r="K20" s="6">
        <v>12</v>
      </c>
    </row>
    <row r="21" spans="1:11" x14ac:dyDescent="0.4">
      <c r="A21" s="7" t="s">
        <v>0</v>
      </c>
      <c r="B21" s="8">
        <v>25</v>
      </c>
      <c r="C21" s="8">
        <v>320697</v>
      </c>
      <c r="D21" s="8">
        <v>1</v>
      </c>
      <c r="E21" s="8" t="s">
        <v>1</v>
      </c>
      <c r="F21" s="8" t="s">
        <v>2</v>
      </c>
      <c r="G21" s="8">
        <v>92380</v>
      </c>
      <c r="H21" s="8" t="s">
        <v>36</v>
      </c>
      <c r="I21" s="8" t="s">
        <v>37</v>
      </c>
      <c r="J21" s="8" t="s">
        <v>4</v>
      </c>
      <c r="K21" s="9">
        <v>12</v>
      </c>
    </row>
    <row r="22" spans="1:11" x14ac:dyDescent="0.4">
      <c r="A22" s="4" t="s">
        <v>0</v>
      </c>
      <c r="B22" s="5">
        <v>25</v>
      </c>
      <c r="C22" s="5">
        <v>320697</v>
      </c>
      <c r="D22" s="5">
        <v>2</v>
      </c>
      <c r="E22" s="5" t="s">
        <v>38</v>
      </c>
      <c r="F22" s="5" t="s">
        <v>39</v>
      </c>
      <c r="G22" s="5">
        <v>18105</v>
      </c>
      <c r="H22" s="5" t="s">
        <v>40</v>
      </c>
      <c r="I22" s="5" t="s">
        <v>41</v>
      </c>
      <c r="J22" s="5" t="s">
        <v>23</v>
      </c>
      <c r="K22" s="6">
        <v>0</v>
      </c>
    </row>
    <row r="23" spans="1:11" x14ac:dyDescent="0.4">
      <c r="A23" s="7" t="s">
        <v>0</v>
      </c>
      <c r="B23" s="8">
        <v>25</v>
      </c>
      <c r="C23" s="8">
        <v>320697</v>
      </c>
      <c r="D23" s="8">
        <v>2</v>
      </c>
      <c r="E23" s="8" t="s">
        <v>38</v>
      </c>
      <c r="F23" s="8" t="s">
        <v>39</v>
      </c>
      <c r="G23" s="8">
        <v>18106</v>
      </c>
      <c r="H23" s="8" t="s">
        <v>42</v>
      </c>
      <c r="I23" s="8" t="s">
        <v>43</v>
      </c>
      <c r="J23" s="8" t="s">
        <v>23</v>
      </c>
      <c r="K23" s="9">
        <v>0</v>
      </c>
    </row>
    <row r="24" spans="1:11" x14ac:dyDescent="0.4">
      <c r="A24" s="4" t="s">
        <v>0</v>
      </c>
      <c r="B24" s="5">
        <v>25</v>
      </c>
      <c r="C24" s="5">
        <v>320697</v>
      </c>
      <c r="D24" s="5">
        <v>2</v>
      </c>
      <c r="E24" s="5" t="s">
        <v>38</v>
      </c>
      <c r="F24" s="5" t="s">
        <v>39</v>
      </c>
      <c r="G24" s="5">
        <v>18107</v>
      </c>
      <c r="H24" s="5" t="s">
        <v>44</v>
      </c>
      <c r="I24" s="5" t="s">
        <v>45</v>
      </c>
      <c r="J24" s="5" t="s">
        <v>23</v>
      </c>
      <c r="K24" s="6">
        <v>0</v>
      </c>
    </row>
    <row r="25" spans="1:11" x14ac:dyDescent="0.4">
      <c r="A25" s="7" t="s">
        <v>0</v>
      </c>
      <c r="B25" s="8">
        <v>25</v>
      </c>
      <c r="C25" s="8">
        <v>320697</v>
      </c>
      <c r="D25" s="8">
        <v>2</v>
      </c>
      <c r="E25" s="8" t="s">
        <v>38</v>
      </c>
      <c r="F25" s="8" t="s">
        <v>39</v>
      </c>
      <c r="G25" s="8">
        <v>18108</v>
      </c>
      <c r="H25" s="8" t="s">
        <v>46</v>
      </c>
      <c r="I25" s="8" t="s">
        <v>47</v>
      </c>
      <c r="J25" s="8" t="s">
        <v>23</v>
      </c>
      <c r="K25" s="9">
        <v>0</v>
      </c>
    </row>
    <row r="26" spans="1:11" x14ac:dyDescent="0.4">
      <c r="A26" s="4" t="s">
        <v>0</v>
      </c>
      <c r="B26" s="5">
        <v>25</v>
      </c>
      <c r="C26" s="5">
        <v>320697</v>
      </c>
      <c r="D26" s="5">
        <v>2</v>
      </c>
      <c r="E26" s="5" t="s">
        <v>38</v>
      </c>
      <c r="F26" s="5" t="s">
        <v>39</v>
      </c>
      <c r="G26" s="5">
        <v>18109</v>
      </c>
      <c r="H26" s="5" t="s">
        <v>24</v>
      </c>
      <c r="I26" s="5" t="s">
        <v>25</v>
      </c>
      <c r="J26" s="5" t="s">
        <v>48</v>
      </c>
      <c r="K26" s="6">
        <v>31</v>
      </c>
    </row>
    <row r="27" spans="1:11" x14ac:dyDescent="0.4">
      <c r="A27" s="7" t="s">
        <v>0</v>
      </c>
      <c r="B27" s="8">
        <v>25</v>
      </c>
      <c r="C27" s="8">
        <v>320697</v>
      </c>
      <c r="D27" s="8">
        <v>2</v>
      </c>
      <c r="E27" s="8" t="s">
        <v>38</v>
      </c>
      <c r="F27" s="8" t="s">
        <v>39</v>
      </c>
      <c r="G27" s="8">
        <v>18110</v>
      </c>
      <c r="H27" s="8" t="s">
        <v>3</v>
      </c>
      <c r="I27" s="8" t="s">
        <v>3</v>
      </c>
      <c r="J27" s="8" t="s">
        <v>48</v>
      </c>
      <c r="K27" s="9">
        <v>31</v>
      </c>
    </row>
    <row r="28" spans="1:11" x14ac:dyDescent="0.4">
      <c r="A28" s="4" t="s">
        <v>0</v>
      </c>
      <c r="B28" s="5">
        <v>25</v>
      </c>
      <c r="C28" s="5">
        <v>320697</v>
      </c>
      <c r="D28" s="5">
        <v>2</v>
      </c>
      <c r="E28" s="5" t="s">
        <v>38</v>
      </c>
      <c r="F28" s="5" t="s">
        <v>39</v>
      </c>
      <c r="G28" s="5">
        <v>18111</v>
      </c>
      <c r="H28" s="5" t="s">
        <v>49</v>
      </c>
      <c r="I28" s="5" t="s">
        <v>50</v>
      </c>
      <c r="J28" s="5" t="s">
        <v>48</v>
      </c>
      <c r="K28" s="6">
        <v>32</v>
      </c>
    </row>
    <row r="29" spans="1:11" x14ac:dyDescent="0.4">
      <c r="A29" s="7" t="s">
        <v>0</v>
      </c>
      <c r="B29" s="8">
        <v>25</v>
      </c>
      <c r="C29" s="8">
        <v>320697</v>
      </c>
      <c r="D29" s="8">
        <v>2</v>
      </c>
      <c r="E29" s="8" t="s">
        <v>38</v>
      </c>
      <c r="F29" s="8" t="s">
        <v>39</v>
      </c>
      <c r="G29" s="8">
        <v>18112</v>
      </c>
      <c r="H29" s="8" t="s">
        <v>51</v>
      </c>
      <c r="I29" s="8" t="s">
        <v>52</v>
      </c>
      <c r="J29" s="8" t="s">
        <v>48</v>
      </c>
      <c r="K29" s="9">
        <v>32</v>
      </c>
    </row>
    <row r="30" spans="1:11" x14ac:dyDescent="0.4">
      <c r="A30" s="4" t="s">
        <v>0</v>
      </c>
      <c r="B30" s="5">
        <v>25</v>
      </c>
      <c r="C30" s="5">
        <v>320697</v>
      </c>
      <c r="D30" s="5">
        <v>2</v>
      </c>
      <c r="E30" s="5" t="s">
        <v>38</v>
      </c>
      <c r="F30" s="5" t="s">
        <v>39</v>
      </c>
      <c r="G30" s="5">
        <v>18114</v>
      </c>
      <c r="H30" s="5" t="s">
        <v>53</v>
      </c>
      <c r="I30" s="5" t="s">
        <v>54</v>
      </c>
      <c r="J30" s="5" t="s">
        <v>48</v>
      </c>
      <c r="K30" s="6">
        <v>33</v>
      </c>
    </row>
    <row r="31" spans="1:11" x14ac:dyDescent="0.4">
      <c r="A31" s="7" t="s">
        <v>0</v>
      </c>
      <c r="B31" s="8">
        <v>25</v>
      </c>
      <c r="C31" s="8">
        <v>320697</v>
      </c>
      <c r="D31" s="8">
        <v>2</v>
      </c>
      <c r="E31" s="8" t="s">
        <v>38</v>
      </c>
      <c r="F31" s="8" t="s">
        <v>39</v>
      </c>
      <c r="G31" s="8">
        <v>18115</v>
      </c>
      <c r="H31" s="8" t="s">
        <v>55</v>
      </c>
      <c r="I31" s="8" t="s">
        <v>56</v>
      </c>
      <c r="J31" s="8" t="s">
        <v>48</v>
      </c>
      <c r="K31" s="9">
        <v>33</v>
      </c>
    </row>
    <row r="32" spans="1:11" x14ac:dyDescent="0.4">
      <c r="A32" s="4" t="s">
        <v>0</v>
      </c>
      <c r="B32" s="5">
        <v>25</v>
      </c>
      <c r="C32" s="5">
        <v>320697</v>
      </c>
      <c r="D32" s="5">
        <v>2</v>
      </c>
      <c r="E32" s="5" t="s">
        <v>38</v>
      </c>
      <c r="F32" s="5" t="s">
        <v>39</v>
      </c>
      <c r="G32" s="5">
        <v>18116</v>
      </c>
      <c r="H32" s="5" t="s">
        <v>5</v>
      </c>
      <c r="I32" s="5" t="s">
        <v>6</v>
      </c>
      <c r="J32" s="5" t="s">
        <v>48</v>
      </c>
      <c r="K32" s="6">
        <v>34</v>
      </c>
    </row>
    <row r="33" spans="1:11" x14ac:dyDescent="0.4">
      <c r="A33" s="7" t="s">
        <v>0</v>
      </c>
      <c r="B33" s="8">
        <v>25</v>
      </c>
      <c r="C33" s="8">
        <v>320697</v>
      </c>
      <c r="D33" s="8">
        <v>2</v>
      </c>
      <c r="E33" s="8" t="s">
        <v>38</v>
      </c>
      <c r="F33" s="8" t="s">
        <v>39</v>
      </c>
      <c r="G33" s="8">
        <v>18117</v>
      </c>
      <c r="H33" s="8" t="s">
        <v>57</v>
      </c>
      <c r="I33" s="8" t="s">
        <v>58</v>
      </c>
      <c r="J33" s="8" t="s">
        <v>48</v>
      </c>
      <c r="K33" s="9">
        <v>34</v>
      </c>
    </row>
    <row r="34" spans="1:11" x14ac:dyDescent="0.4">
      <c r="A34" s="4" t="s">
        <v>59</v>
      </c>
      <c r="B34" s="5">
        <v>10</v>
      </c>
      <c r="C34" s="5">
        <v>320697</v>
      </c>
      <c r="D34" s="5">
        <v>1</v>
      </c>
      <c r="E34" s="5" t="s">
        <v>60</v>
      </c>
      <c r="F34" s="5" t="s">
        <v>61</v>
      </c>
      <c r="G34" s="5">
        <v>18353</v>
      </c>
      <c r="H34" s="5" t="s">
        <v>17</v>
      </c>
      <c r="I34" s="5" t="s">
        <v>18</v>
      </c>
      <c r="J34" s="5" t="s">
        <v>4</v>
      </c>
      <c r="K34" s="6">
        <v>8</v>
      </c>
    </row>
    <row r="35" spans="1:11" x14ac:dyDescent="0.4">
      <c r="A35" s="7" t="s">
        <v>59</v>
      </c>
      <c r="B35" s="8">
        <v>10</v>
      </c>
      <c r="C35" s="8">
        <v>320697</v>
      </c>
      <c r="D35" s="8">
        <v>1</v>
      </c>
      <c r="E35" s="8" t="s">
        <v>60</v>
      </c>
      <c r="F35" s="8" t="s">
        <v>61</v>
      </c>
      <c r="G35" s="8">
        <v>18333</v>
      </c>
      <c r="H35" s="8" t="s">
        <v>26</v>
      </c>
      <c r="I35" s="8" t="s">
        <v>27</v>
      </c>
      <c r="J35" s="8" t="s">
        <v>4</v>
      </c>
      <c r="K35" s="9">
        <v>4</v>
      </c>
    </row>
    <row r="36" spans="1:11" x14ac:dyDescent="0.4">
      <c r="A36" s="4" t="s">
        <v>59</v>
      </c>
      <c r="B36" s="5">
        <v>10</v>
      </c>
      <c r="C36" s="5">
        <v>320697</v>
      </c>
      <c r="D36" s="5">
        <v>1</v>
      </c>
      <c r="E36" s="5" t="s">
        <v>60</v>
      </c>
      <c r="F36" s="5" t="s">
        <v>61</v>
      </c>
      <c r="G36" s="5">
        <v>18334</v>
      </c>
      <c r="H36" s="5" t="s">
        <v>28</v>
      </c>
      <c r="I36" s="5" t="s">
        <v>29</v>
      </c>
      <c r="J36" s="5" t="s">
        <v>4</v>
      </c>
      <c r="K36" s="6">
        <v>9</v>
      </c>
    </row>
    <row r="37" spans="1:11" x14ac:dyDescent="0.4">
      <c r="A37" s="7" t="s">
        <v>59</v>
      </c>
      <c r="B37" s="8">
        <v>10</v>
      </c>
      <c r="C37" s="8">
        <v>320697</v>
      </c>
      <c r="D37" s="8">
        <v>1</v>
      </c>
      <c r="E37" s="8" t="s">
        <v>60</v>
      </c>
      <c r="F37" s="8" t="s">
        <v>61</v>
      </c>
      <c r="G37" s="8">
        <v>18335</v>
      </c>
      <c r="H37" s="8" t="s">
        <v>30</v>
      </c>
      <c r="I37" s="8" t="s">
        <v>31</v>
      </c>
      <c r="J37" s="8" t="s">
        <v>4</v>
      </c>
      <c r="K37" s="9">
        <v>10</v>
      </c>
    </row>
    <row r="38" spans="1:11" x14ac:dyDescent="0.4">
      <c r="A38" s="4" t="s">
        <v>59</v>
      </c>
      <c r="B38" s="5">
        <v>10</v>
      </c>
      <c r="C38" s="5">
        <v>320697</v>
      </c>
      <c r="D38" s="5">
        <v>1</v>
      </c>
      <c r="E38" s="5" t="s">
        <v>60</v>
      </c>
      <c r="F38" s="5" t="s">
        <v>61</v>
      </c>
      <c r="G38" s="5">
        <v>18354</v>
      </c>
      <c r="H38" s="5" t="s">
        <v>62</v>
      </c>
      <c r="I38" s="5" t="s">
        <v>63</v>
      </c>
      <c r="J38" s="5" t="s">
        <v>4</v>
      </c>
      <c r="K38" s="6">
        <v>8</v>
      </c>
    </row>
    <row r="39" spans="1:11" x14ac:dyDescent="0.4">
      <c r="A39" s="7" t="s">
        <v>59</v>
      </c>
      <c r="B39" s="8">
        <v>10</v>
      </c>
      <c r="C39" s="8">
        <v>320697</v>
      </c>
      <c r="D39" s="8">
        <v>1</v>
      </c>
      <c r="E39" s="8" t="s">
        <v>60</v>
      </c>
      <c r="F39" s="8" t="s">
        <v>61</v>
      </c>
      <c r="G39" s="8">
        <v>31716</v>
      </c>
      <c r="H39" s="8" t="s">
        <v>64</v>
      </c>
      <c r="I39" s="8" t="s">
        <v>65</v>
      </c>
      <c r="J39" s="8" t="s">
        <v>4</v>
      </c>
      <c r="K39" s="9">
        <v>11</v>
      </c>
    </row>
    <row r="40" spans="1:11" x14ac:dyDescent="0.4">
      <c r="A40" s="4" t="s">
        <v>59</v>
      </c>
      <c r="B40" s="5">
        <v>10</v>
      </c>
      <c r="C40" s="5">
        <v>320697</v>
      </c>
      <c r="D40" s="5">
        <v>1</v>
      </c>
      <c r="E40" s="5" t="s">
        <v>60</v>
      </c>
      <c r="F40" s="5" t="s">
        <v>61</v>
      </c>
      <c r="G40" s="5">
        <v>31715</v>
      </c>
      <c r="H40" s="5" t="s">
        <v>17</v>
      </c>
      <c r="I40" s="5" t="s">
        <v>66</v>
      </c>
      <c r="J40" s="5" t="s">
        <v>4</v>
      </c>
      <c r="K40" s="6">
        <v>11</v>
      </c>
    </row>
    <row r="41" spans="1:11" x14ac:dyDescent="0.4">
      <c r="A41" s="7" t="s">
        <v>59</v>
      </c>
      <c r="B41" s="8">
        <v>10</v>
      </c>
      <c r="C41" s="8">
        <v>320697</v>
      </c>
      <c r="D41" s="8">
        <v>1</v>
      </c>
      <c r="E41" s="8" t="s">
        <v>60</v>
      </c>
      <c r="F41" s="8" t="s">
        <v>61</v>
      </c>
      <c r="G41" s="8">
        <v>18318</v>
      </c>
      <c r="H41" s="8" t="s">
        <v>21</v>
      </c>
      <c r="I41" s="8" t="s">
        <v>22</v>
      </c>
      <c r="J41" s="8" t="s">
        <v>23</v>
      </c>
      <c r="K41" s="9">
        <v>0</v>
      </c>
    </row>
    <row r="42" spans="1:11" x14ac:dyDescent="0.4">
      <c r="A42" s="4" t="s">
        <v>59</v>
      </c>
      <c r="B42" s="5">
        <v>10</v>
      </c>
      <c r="C42" s="5">
        <v>320697</v>
      </c>
      <c r="D42" s="5">
        <v>1</v>
      </c>
      <c r="E42" s="5" t="s">
        <v>60</v>
      </c>
      <c r="F42" s="5" t="s">
        <v>61</v>
      </c>
      <c r="G42" s="5">
        <v>18319</v>
      </c>
      <c r="H42" s="5" t="s">
        <v>24</v>
      </c>
      <c r="I42" s="5" t="s">
        <v>25</v>
      </c>
      <c r="J42" s="5" t="s">
        <v>4</v>
      </c>
      <c r="K42" s="6">
        <v>1</v>
      </c>
    </row>
    <row r="43" spans="1:11" x14ac:dyDescent="0.4">
      <c r="A43" s="7" t="s">
        <v>59</v>
      </c>
      <c r="B43" s="8">
        <v>10</v>
      </c>
      <c r="C43" s="8">
        <v>320697</v>
      </c>
      <c r="D43" s="8">
        <v>1</v>
      </c>
      <c r="E43" s="8" t="s">
        <v>60</v>
      </c>
      <c r="F43" s="8" t="s">
        <v>61</v>
      </c>
      <c r="G43" s="8">
        <v>18320</v>
      </c>
      <c r="H43" s="8" t="s">
        <v>3</v>
      </c>
      <c r="I43" s="8" t="s">
        <v>3</v>
      </c>
      <c r="J43" s="8" t="s">
        <v>4</v>
      </c>
      <c r="K43" s="9">
        <v>1</v>
      </c>
    </row>
    <row r="44" spans="1:11" x14ac:dyDescent="0.4">
      <c r="A44" s="4" t="s">
        <v>59</v>
      </c>
      <c r="B44" s="5">
        <v>10</v>
      </c>
      <c r="C44" s="5">
        <v>320697</v>
      </c>
      <c r="D44" s="5">
        <v>1</v>
      </c>
      <c r="E44" s="5" t="s">
        <v>60</v>
      </c>
      <c r="F44" s="5" t="s">
        <v>61</v>
      </c>
      <c r="G44" s="5">
        <v>18321</v>
      </c>
      <c r="H44" s="5" t="s">
        <v>5</v>
      </c>
      <c r="I44" s="5" t="s">
        <v>6</v>
      </c>
      <c r="J44" s="5" t="s">
        <v>4</v>
      </c>
      <c r="K44" s="6">
        <v>2</v>
      </c>
    </row>
    <row r="45" spans="1:11" x14ac:dyDescent="0.4">
      <c r="A45" s="7" t="s">
        <v>59</v>
      </c>
      <c r="B45" s="8">
        <v>10</v>
      </c>
      <c r="C45" s="8">
        <v>320697</v>
      </c>
      <c r="D45" s="8">
        <v>1</v>
      </c>
      <c r="E45" s="8" t="s">
        <v>60</v>
      </c>
      <c r="F45" s="8" t="s">
        <v>61</v>
      </c>
      <c r="G45" s="8">
        <v>18322</v>
      </c>
      <c r="H45" s="8" t="s">
        <v>7</v>
      </c>
      <c r="I45" s="8" t="s">
        <v>8</v>
      </c>
      <c r="J45" s="8" t="s">
        <v>4</v>
      </c>
      <c r="K45" s="9">
        <v>2</v>
      </c>
    </row>
    <row r="46" spans="1:11" x14ac:dyDescent="0.4">
      <c r="A46" s="4" t="s">
        <v>59</v>
      </c>
      <c r="B46" s="5">
        <v>10</v>
      </c>
      <c r="C46" s="5">
        <v>320697</v>
      </c>
      <c r="D46" s="5">
        <v>1</v>
      </c>
      <c r="E46" s="5" t="s">
        <v>60</v>
      </c>
      <c r="F46" s="5" t="s">
        <v>61</v>
      </c>
      <c r="G46" s="5">
        <v>18323</v>
      </c>
      <c r="H46" s="5" t="s">
        <v>9</v>
      </c>
      <c r="I46" s="5" t="s">
        <v>10</v>
      </c>
      <c r="J46" s="5" t="s">
        <v>4</v>
      </c>
      <c r="K46" s="6">
        <v>3</v>
      </c>
    </row>
    <row r="47" spans="1:11" x14ac:dyDescent="0.4">
      <c r="A47" s="7" t="s">
        <v>59</v>
      </c>
      <c r="B47" s="8">
        <v>10</v>
      </c>
      <c r="C47" s="8">
        <v>320697</v>
      </c>
      <c r="D47" s="8">
        <v>1</v>
      </c>
      <c r="E47" s="8" t="s">
        <v>60</v>
      </c>
      <c r="F47" s="8" t="s">
        <v>61</v>
      </c>
      <c r="G47" s="8">
        <v>18324</v>
      </c>
      <c r="H47" s="8" t="s">
        <v>11</v>
      </c>
      <c r="I47" s="8" t="s">
        <v>12</v>
      </c>
      <c r="J47" s="8" t="s">
        <v>4</v>
      </c>
      <c r="K47" s="9">
        <v>3</v>
      </c>
    </row>
    <row r="48" spans="1:11" x14ac:dyDescent="0.4">
      <c r="A48" s="4" t="s">
        <v>59</v>
      </c>
      <c r="B48" s="5">
        <v>10</v>
      </c>
      <c r="C48" s="5">
        <v>320697</v>
      </c>
      <c r="D48" s="5">
        <v>1</v>
      </c>
      <c r="E48" s="5" t="s">
        <v>60</v>
      </c>
      <c r="F48" s="5" t="s">
        <v>61</v>
      </c>
      <c r="G48" s="5">
        <v>18325</v>
      </c>
      <c r="H48" s="5" t="s">
        <v>13</v>
      </c>
      <c r="I48" s="5" t="s">
        <v>14</v>
      </c>
      <c r="J48" s="5" t="s">
        <v>4</v>
      </c>
      <c r="K48" s="6">
        <v>7</v>
      </c>
    </row>
    <row r="49" spans="1:11" x14ac:dyDescent="0.4">
      <c r="A49" s="7" t="s">
        <v>59</v>
      </c>
      <c r="B49" s="8">
        <v>10</v>
      </c>
      <c r="C49" s="8">
        <v>320697</v>
      </c>
      <c r="D49" s="8">
        <v>1</v>
      </c>
      <c r="E49" s="8" t="s">
        <v>60</v>
      </c>
      <c r="F49" s="8" t="s">
        <v>61</v>
      </c>
      <c r="G49" s="8">
        <v>18326</v>
      </c>
      <c r="H49" s="8" t="s">
        <v>15</v>
      </c>
      <c r="I49" s="8" t="s">
        <v>16</v>
      </c>
      <c r="J49" s="8" t="s">
        <v>4</v>
      </c>
      <c r="K49" s="9">
        <v>7</v>
      </c>
    </row>
    <row r="50" spans="1:11" x14ac:dyDescent="0.4">
      <c r="A50" s="4" t="s">
        <v>59</v>
      </c>
      <c r="B50" s="5">
        <v>10</v>
      </c>
      <c r="C50" s="5">
        <v>320697</v>
      </c>
      <c r="D50" s="5">
        <v>1</v>
      </c>
      <c r="E50" s="5" t="s">
        <v>60</v>
      </c>
      <c r="F50" s="5" t="s">
        <v>61</v>
      </c>
      <c r="G50" s="5">
        <v>18327</v>
      </c>
      <c r="H50" s="5" t="s">
        <v>17</v>
      </c>
      <c r="I50" s="5" t="s">
        <v>18</v>
      </c>
      <c r="J50" s="5" t="s">
        <v>4</v>
      </c>
      <c r="K50" s="6">
        <v>4</v>
      </c>
    </row>
    <row r="51" spans="1:11" x14ac:dyDescent="0.4">
      <c r="A51" s="7" t="s">
        <v>59</v>
      </c>
      <c r="B51" s="8">
        <v>10</v>
      </c>
      <c r="C51" s="8">
        <v>320697</v>
      </c>
      <c r="D51" s="8">
        <v>1</v>
      </c>
      <c r="E51" s="8" t="s">
        <v>60</v>
      </c>
      <c r="F51" s="8" t="s">
        <v>61</v>
      </c>
      <c r="G51" s="8">
        <v>18328</v>
      </c>
      <c r="H51" s="8" t="s">
        <v>17</v>
      </c>
      <c r="I51" s="8" t="s">
        <v>18</v>
      </c>
      <c r="J51" s="8" t="s">
        <v>4</v>
      </c>
      <c r="K51" s="9">
        <v>9</v>
      </c>
    </row>
    <row r="52" spans="1:11" x14ac:dyDescent="0.4">
      <c r="A52" s="4" t="s">
        <v>59</v>
      </c>
      <c r="B52" s="5">
        <v>10</v>
      </c>
      <c r="C52" s="5">
        <v>320697</v>
      </c>
      <c r="D52" s="5">
        <v>1</v>
      </c>
      <c r="E52" s="5" t="s">
        <v>60</v>
      </c>
      <c r="F52" s="5" t="s">
        <v>61</v>
      </c>
      <c r="G52" s="5">
        <v>92428</v>
      </c>
      <c r="H52" s="5" t="s">
        <v>36</v>
      </c>
      <c r="I52" s="5" t="s">
        <v>37</v>
      </c>
      <c r="J52" s="5" t="s">
        <v>4</v>
      </c>
      <c r="K52" s="6">
        <v>12</v>
      </c>
    </row>
    <row r="53" spans="1:11" x14ac:dyDescent="0.4">
      <c r="A53" s="7" t="s">
        <v>59</v>
      </c>
      <c r="B53" s="8">
        <v>10</v>
      </c>
      <c r="C53" s="8">
        <v>320697</v>
      </c>
      <c r="D53" s="8">
        <v>1</v>
      </c>
      <c r="E53" s="8" t="s">
        <v>60</v>
      </c>
      <c r="F53" s="8" t="s">
        <v>61</v>
      </c>
      <c r="G53" s="8">
        <v>92429</v>
      </c>
      <c r="H53" s="8" t="s">
        <v>32</v>
      </c>
      <c r="I53" s="8" t="s">
        <v>33</v>
      </c>
      <c r="J53" s="8" t="s">
        <v>4</v>
      </c>
      <c r="K53" s="9">
        <v>12</v>
      </c>
    </row>
    <row r="54" spans="1:11" x14ac:dyDescent="0.4">
      <c r="A54" s="4" t="s">
        <v>59</v>
      </c>
      <c r="B54" s="5">
        <v>10</v>
      </c>
      <c r="C54" s="5">
        <v>320697</v>
      </c>
      <c r="D54" s="5">
        <v>1</v>
      </c>
      <c r="E54" s="5" t="s">
        <v>60</v>
      </c>
      <c r="F54" s="5" t="s">
        <v>61</v>
      </c>
      <c r="G54" s="5">
        <v>92427</v>
      </c>
      <c r="H54" s="5" t="s">
        <v>34</v>
      </c>
      <c r="I54" s="5" t="s">
        <v>35</v>
      </c>
      <c r="J54" s="5" t="s">
        <v>4</v>
      </c>
      <c r="K54" s="6">
        <v>12</v>
      </c>
    </row>
    <row r="55" spans="1:11" x14ac:dyDescent="0.4">
      <c r="A55" s="7" t="s">
        <v>59</v>
      </c>
      <c r="B55" s="8">
        <v>10</v>
      </c>
      <c r="C55" s="8">
        <v>320697</v>
      </c>
      <c r="D55" s="8">
        <v>2</v>
      </c>
      <c r="E55" s="8" t="s">
        <v>67</v>
      </c>
      <c r="F55" s="8" t="s">
        <v>39</v>
      </c>
      <c r="G55" s="8">
        <v>18339</v>
      </c>
      <c r="H55" s="8" t="s">
        <v>40</v>
      </c>
      <c r="I55" s="8" t="s">
        <v>41</v>
      </c>
      <c r="J55" s="8" t="s">
        <v>23</v>
      </c>
      <c r="K55" s="9">
        <v>0</v>
      </c>
    </row>
    <row r="56" spans="1:11" x14ac:dyDescent="0.4">
      <c r="A56" s="4" t="s">
        <v>59</v>
      </c>
      <c r="B56" s="5">
        <v>10</v>
      </c>
      <c r="C56" s="5">
        <v>320697</v>
      </c>
      <c r="D56" s="5">
        <v>2</v>
      </c>
      <c r="E56" s="5" t="s">
        <v>67</v>
      </c>
      <c r="F56" s="5" t="s">
        <v>39</v>
      </c>
      <c r="G56" s="5">
        <v>18340</v>
      </c>
      <c r="H56" s="5" t="s">
        <v>42</v>
      </c>
      <c r="I56" s="5" t="s">
        <v>43</v>
      </c>
      <c r="J56" s="5" t="s">
        <v>23</v>
      </c>
      <c r="K56" s="6">
        <v>0</v>
      </c>
    </row>
    <row r="57" spans="1:11" x14ac:dyDescent="0.4">
      <c r="A57" s="7" t="s">
        <v>59</v>
      </c>
      <c r="B57" s="8">
        <v>10</v>
      </c>
      <c r="C57" s="8">
        <v>320697</v>
      </c>
      <c r="D57" s="8">
        <v>2</v>
      </c>
      <c r="E57" s="8" t="s">
        <v>67</v>
      </c>
      <c r="F57" s="8" t="s">
        <v>39</v>
      </c>
      <c r="G57" s="8">
        <v>18341</v>
      </c>
      <c r="H57" s="8" t="s">
        <v>44</v>
      </c>
      <c r="I57" s="8" t="s">
        <v>45</v>
      </c>
      <c r="J57" s="8" t="s">
        <v>23</v>
      </c>
      <c r="K57" s="9">
        <v>0</v>
      </c>
    </row>
    <row r="58" spans="1:11" x14ac:dyDescent="0.4">
      <c r="A58" s="4" t="s">
        <v>59</v>
      </c>
      <c r="B58" s="5">
        <v>10</v>
      </c>
      <c r="C58" s="5">
        <v>320697</v>
      </c>
      <c r="D58" s="5">
        <v>2</v>
      </c>
      <c r="E58" s="5" t="s">
        <v>67</v>
      </c>
      <c r="F58" s="5" t="s">
        <v>39</v>
      </c>
      <c r="G58" s="5">
        <v>18342</v>
      </c>
      <c r="H58" s="5" t="s">
        <v>46</v>
      </c>
      <c r="I58" s="5" t="s">
        <v>47</v>
      </c>
      <c r="J58" s="5" t="s">
        <v>23</v>
      </c>
      <c r="K58" s="6">
        <v>0</v>
      </c>
    </row>
    <row r="59" spans="1:11" x14ac:dyDescent="0.4">
      <c r="A59" s="7" t="s">
        <v>59</v>
      </c>
      <c r="B59" s="8">
        <v>10</v>
      </c>
      <c r="C59" s="8">
        <v>320697</v>
      </c>
      <c r="D59" s="8">
        <v>2</v>
      </c>
      <c r="E59" s="8" t="s">
        <v>67</v>
      </c>
      <c r="F59" s="8" t="s">
        <v>39</v>
      </c>
      <c r="G59" s="8">
        <v>18343</v>
      </c>
      <c r="H59" s="8" t="s">
        <v>24</v>
      </c>
      <c r="I59" s="8" t="s">
        <v>25</v>
      </c>
      <c r="J59" s="8" t="s">
        <v>48</v>
      </c>
      <c r="K59" s="9">
        <v>31</v>
      </c>
    </row>
    <row r="60" spans="1:11" x14ac:dyDescent="0.4">
      <c r="A60" s="4" t="s">
        <v>59</v>
      </c>
      <c r="B60" s="5">
        <v>10</v>
      </c>
      <c r="C60" s="5">
        <v>320697</v>
      </c>
      <c r="D60" s="5">
        <v>2</v>
      </c>
      <c r="E60" s="5" t="s">
        <v>67</v>
      </c>
      <c r="F60" s="5" t="s">
        <v>39</v>
      </c>
      <c r="G60" s="5">
        <v>18344</v>
      </c>
      <c r="H60" s="5" t="s">
        <v>3</v>
      </c>
      <c r="I60" s="5" t="s">
        <v>3</v>
      </c>
      <c r="J60" s="5" t="s">
        <v>48</v>
      </c>
      <c r="K60" s="6">
        <v>31</v>
      </c>
    </row>
    <row r="61" spans="1:11" x14ac:dyDescent="0.4">
      <c r="A61" s="7" t="s">
        <v>59</v>
      </c>
      <c r="B61" s="8">
        <v>10</v>
      </c>
      <c r="C61" s="8">
        <v>320697</v>
      </c>
      <c r="D61" s="8">
        <v>2</v>
      </c>
      <c r="E61" s="8" t="s">
        <v>67</v>
      </c>
      <c r="F61" s="8" t="s">
        <v>39</v>
      </c>
      <c r="G61" s="8">
        <v>18345</v>
      </c>
      <c r="H61" s="8" t="s">
        <v>49</v>
      </c>
      <c r="I61" s="8" t="s">
        <v>50</v>
      </c>
      <c r="J61" s="8" t="s">
        <v>48</v>
      </c>
      <c r="K61" s="9">
        <v>32</v>
      </c>
    </row>
    <row r="62" spans="1:11" x14ac:dyDescent="0.4">
      <c r="A62" s="4" t="s">
        <v>59</v>
      </c>
      <c r="B62" s="5">
        <v>10</v>
      </c>
      <c r="C62" s="5">
        <v>320697</v>
      </c>
      <c r="D62" s="5">
        <v>2</v>
      </c>
      <c r="E62" s="5" t="s">
        <v>67</v>
      </c>
      <c r="F62" s="5" t="s">
        <v>39</v>
      </c>
      <c r="G62" s="5">
        <v>18346</v>
      </c>
      <c r="H62" s="5" t="s">
        <v>51</v>
      </c>
      <c r="I62" s="5" t="s">
        <v>52</v>
      </c>
      <c r="J62" s="5" t="s">
        <v>48</v>
      </c>
      <c r="K62" s="6">
        <v>32</v>
      </c>
    </row>
    <row r="63" spans="1:11" x14ac:dyDescent="0.4">
      <c r="A63" s="7" t="s">
        <v>59</v>
      </c>
      <c r="B63" s="8">
        <v>10</v>
      </c>
      <c r="C63" s="8">
        <v>320697</v>
      </c>
      <c r="D63" s="8">
        <v>2</v>
      </c>
      <c r="E63" s="8" t="s">
        <v>67</v>
      </c>
      <c r="F63" s="8" t="s">
        <v>39</v>
      </c>
      <c r="G63" s="8">
        <v>18347</v>
      </c>
      <c r="H63" s="8" t="s">
        <v>53</v>
      </c>
      <c r="I63" s="8" t="s">
        <v>54</v>
      </c>
      <c r="J63" s="8" t="s">
        <v>48</v>
      </c>
      <c r="K63" s="9">
        <v>33</v>
      </c>
    </row>
    <row r="64" spans="1:11" x14ac:dyDescent="0.4">
      <c r="A64" s="4" t="s">
        <v>59</v>
      </c>
      <c r="B64" s="5">
        <v>10</v>
      </c>
      <c r="C64" s="5">
        <v>320697</v>
      </c>
      <c r="D64" s="5">
        <v>2</v>
      </c>
      <c r="E64" s="5" t="s">
        <v>67</v>
      </c>
      <c r="F64" s="5" t="s">
        <v>39</v>
      </c>
      <c r="G64" s="5">
        <v>18348</v>
      </c>
      <c r="H64" s="5" t="s">
        <v>55</v>
      </c>
      <c r="I64" s="5" t="s">
        <v>56</v>
      </c>
      <c r="J64" s="5" t="s">
        <v>48</v>
      </c>
      <c r="K64" s="6">
        <v>33</v>
      </c>
    </row>
    <row r="65" spans="1:11" x14ac:dyDescent="0.4">
      <c r="A65" s="7" t="s">
        <v>59</v>
      </c>
      <c r="B65" s="8">
        <v>10</v>
      </c>
      <c r="C65" s="8">
        <v>320697</v>
      </c>
      <c r="D65" s="8">
        <v>2</v>
      </c>
      <c r="E65" s="8" t="s">
        <v>67</v>
      </c>
      <c r="F65" s="8" t="s">
        <v>39</v>
      </c>
      <c r="G65" s="8">
        <v>18349</v>
      </c>
      <c r="H65" s="8" t="s">
        <v>5</v>
      </c>
      <c r="I65" s="8" t="s">
        <v>6</v>
      </c>
      <c r="J65" s="8" t="s">
        <v>48</v>
      </c>
      <c r="K65" s="9">
        <v>34</v>
      </c>
    </row>
    <row r="66" spans="1:11" x14ac:dyDescent="0.4">
      <c r="A66" s="4" t="s">
        <v>59</v>
      </c>
      <c r="B66" s="5">
        <v>10</v>
      </c>
      <c r="C66" s="5">
        <v>320697</v>
      </c>
      <c r="D66" s="5">
        <v>2</v>
      </c>
      <c r="E66" s="5" t="s">
        <v>67</v>
      </c>
      <c r="F66" s="5" t="s">
        <v>39</v>
      </c>
      <c r="G66" s="5">
        <v>18350</v>
      </c>
      <c r="H66" s="5" t="s">
        <v>57</v>
      </c>
      <c r="I66" s="5" t="s">
        <v>58</v>
      </c>
      <c r="J66" s="5" t="s">
        <v>48</v>
      </c>
      <c r="K66" s="6">
        <v>34</v>
      </c>
    </row>
    <row r="67" spans="1:11" x14ac:dyDescent="0.4">
      <c r="A67" s="7" t="s">
        <v>68</v>
      </c>
      <c r="B67" s="8">
        <v>20</v>
      </c>
      <c r="C67" s="8">
        <v>320697</v>
      </c>
      <c r="D67" s="8">
        <v>1</v>
      </c>
      <c r="E67" s="8" t="s">
        <v>69</v>
      </c>
      <c r="F67" s="8" t="s">
        <v>70</v>
      </c>
      <c r="G67" s="8">
        <v>18583</v>
      </c>
      <c r="H67" s="8" t="s">
        <v>24</v>
      </c>
      <c r="I67" s="8" t="s">
        <v>25</v>
      </c>
      <c r="J67" s="8" t="s">
        <v>4</v>
      </c>
      <c r="K67" s="9">
        <v>0</v>
      </c>
    </row>
    <row r="68" spans="1:11" x14ac:dyDescent="0.4">
      <c r="A68" s="4" t="s">
        <v>68</v>
      </c>
      <c r="B68" s="5">
        <v>20</v>
      </c>
      <c r="C68" s="5">
        <v>320697</v>
      </c>
      <c r="D68" s="5">
        <v>1</v>
      </c>
      <c r="E68" s="5" t="s">
        <v>69</v>
      </c>
      <c r="F68" s="5" t="s">
        <v>70</v>
      </c>
      <c r="G68" s="5">
        <v>18584</v>
      </c>
      <c r="H68" s="5" t="s">
        <v>3</v>
      </c>
      <c r="I68" s="5" t="s">
        <v>3</v>
      </c>
      <c r="J68" s="5" t="s">
        <v>4</v>
      </c>
      <c r="K68" s="6">
        <v>1</v>
      </c>
    </row>
    <row r="69" spans="1:11" x14ac:dyDescent="0.4">
      <c r="A69" s="7" t="s">
        <v>68</v>
      </c>
      <c r="B69" s="8">
        <v>20</v>
      </c>
      <c r="C69" s="8">
        <v>320697</v>
      </c>
      <c r="D69" s="8">
        <v>1</v>
      </c>
      <c r="E69" s="8" t="s">
        <v>69</v>
      </c>
      <c r="F69" s="8" t="s">
        <v>70</v>
      </c>
      <c r="G69" s="8">
        <v>18585</v>
      </c>
      <c r="H69" s="8" t="s">
        <v>71</v>
      </c>
      <c r="I69" s="8" t="s">
        <v>72</v>
      </c>
      <c r="J69" s="8" t="s">
        <v>4</v>
      </c>
      <c r="K69" s="9">
        <v>2</v>
      </c>
    </row>
    <row r="70" spans="1:11" x14ac:dyDescent="0.4">
      <c r="A70" s="4" t="s">
        <v>68</v>
      </c>
      <c r="B70" s="5">
        <v>20</v>
      </c>
      <c r="C70" s="5">
        <v>320697</v>
      </c>
      <c r="D70" s="5">
        <v>1</v>
      </c>
      <c r="E70" s="5" t="s">
        <v>69</v>
      </c>
      <c r="F70" s="5" t="s">
        <v>70</v>
      </c>
      <c r="G70" s="5">
        <v>18586</v>
      </c>
      <c r="H70" s="5" t="s">
        <v>73</v>
      </c>
      <c r="I70" s="5" t="s">
        <v>74</v>
      </c>
      <c r="J70" s="5" t="s">
        <v>4</v>
      </c>
      <c r="K70" s="6">
        <v>3</v>
      </c>
    </row>
    <row r="71" spans="1:11" x14ac:dyDescent="0.4">
      <c r="A71" s="7" t="s">
        <v>68</v>
      </c>
      <c r="B71" s="8">
        <v>20</v>
      </c>
      <c r="C71" s="8">
        <v>320697</v>
      </c>
      <c r="D71" s="8">
        <v>1</v>
      </c>
      <c r="E71" s="8" t="s">
        <v>69</v>
      </c>
      <c r="F71" s="8" t="s">
        <v>70</v>
      </c>
      <c r="G71" s="8">
        <v>18587</v>
      </c>
      <c r="H71" s="8" t="s">
        <v>75</v>
      </c>
      <c r="I71" s="8" t="s">
        <v>76</v>
      </c>
      <c r="J71" s="8" t="s">
        <v>4</v>
      </c>
      <c r="K71" s="9">
        <v>3</v>
      </c>
    </row>
    <row r="72" spans="1:11" x14ac:dyDescent="0.4">
      <c r="A72" s="4" t="s">
        <v>68</v>
      </c>
      <c r="B72" s="5">
        <v>20</v>
      </c>
      <c r="C72" s="5">
        <v>320697</v>
      </c>
      <c r="D72" s="5">
        <v>1</v>
      </c>
      <c r="E72" s="5" t="s">
        <v>69</v>
      </c>
      <c r="F72" s="5" t="s">
        <v>70</v>
      </c>
      <c r="G72" s="5">
        <v>18588</v>
      </c>
      <c r="H72" s="5" t="s">
        <v>17</v>
      </c>
      <c r="I72" s="5" t="s">
        <v>18</v>
      </c>
      <c r="J72" s="5" t="s">
        <v>4</v>
      </c>
      <c r="K72" s="6">
        <v>4</v>
      </c>
    </row>
    <row r="73" spans="1:11" x14ac:dyDescent="0.4">
      <c r="A73" s="7" t="s">
        <v>68</v>
      </c>
      <c r="B73" s="8">
        <v>20</v>
      </c>
      <c r="C73" s="8">
        <v>320697</v>
      </c>
      <c r="D73" s="8">
        <v>1</v>
      </c>
      <c r="E73" s="8" t="s">
        <v>69</v>
      </c>
      <c r="F73" s="8" t="s">
        <v>70</v>
      </c>
      <c r="G73" s="8">
        <v>18589</v>
      </c>
      <c r="H73" s="8" t="s">
        <v>19</v>
      </c>
      <c r="I73" s="8" t="s">
        <v>20</v>
      </c>
      <c r="J73" s="8" t="s">
        <v>4</v>
      </c>
      <c r="K73" s="9">
        <v>4</v>
      </c>
    </row>
    <row r="74" spans="1:11" x14ac:dyDescent="0.4">
      <c r="A74" s="4" t="s">
        <v>68</v>
      </c>
      <c r="B74" s="5">
        <v>20</v>
      </c>
      <c r="C74" s="5">
        <v>320697</v>
      </c>
      <c r="D74" s="5">
        <v>1</v>
      </c>
      <c r="E74" s="5" t="s">
        <v>69</v>
      </c>
      <c r="F74" s="5" t="s">
        <v>70</v>
      </c>
      <c r="G74" s="5">
        <v>18590</v>
      </c>
      <c r="H74" s="5" t="s">
        <v>28</v>
      </c>
      <c r="I74" s="5" t="s">
        <v>29</v>
      </c>
      <c r="J74" s="5" t="s">
        <v>4</v>
      </c>
      <c r="K74" s="6">
        <v>4</v>
      </c>
    </row>
    <row r="75" spans="1:11" x14ac:dyDescent="0.4">
      <c r="A75" s="7" t="s">
        <v>68</v>
      </c>
      <c r="B75" s="8">
        <v>20</v>
      </c>
      <c r="C75" s="8">
        <v>320697</v>
      </c>
      <c r="D75" s="8">
        <v>1</v>
      </c>
      <c r="E75" s="8" t="s">
        <v>69</v>
      </c>
      <c r="F75" s="8" t="s">
        <v>70</v>
      </c>
      <c r="G75" s="8">
        <v>18591</v>
      </c>
      <c r="H75" s="8" t="s">
        <v>17</v>
      </c>
      <c r="I75" s="8" t="s">
        <v>18</v>
      </c>
      <c r="J75" s="8" t="s">
        <v>4</v>
      </c>
      <c r="K75" s="9">
        <v>8</v>
      </c>
    </row>
    <row r="76" spans="1:11" x14ac:dyDescent="0.4">
      <c r="A76" s="4" t="s">
        <v>68</v>
      </c>
      <c r="B76" s="5">
        <v>20</v>
      </c>
      <c r="C76" s="5">
        <v>320697</v>
      </c>
      <c r="D76" s="5">
        <v>1</v>
      </c>
      <c r="E76" s="5" t="s">
        <v>69</v>
      </c>
      <c r="F76" s="5" t="s">
        <v>70</v>
      </c>
      <c r="G76" s="5">
        <v>18592</v>
      </c>
      <c r="H76" s="5" t="s">
        <v>19</v>
      </c>
      <c r="I76" s="5" t="s">
        <v>20</v>
      </c>
      <c r="J76" s="5" t="s">
        <v>4</v>
      </c>
      <c r="K76" s="6">
        <v>8</v>
      </c>
    </row>
    <row r="77" spans="1:11" x14ac:dyDescent="0.4">
      <c r="A77" s="7" t="s">
        <v>68</v>
      </c>
      <c r="B77" s="8">
        <v>20</v>
      </c>
      <c r="C77" s="8">
        <v>320697</v>
      </c>
      <c r="D77" s="8">
        <v>1</v>
      </c>
      <c r="E77" s="8" t="s">
        <v>69</v>
      </c>
      <c r="F77" s="8" t="s">
        <v>70</v>
      </c>
      <c r="G77" s="8">
        <v>18593</v>
      </c>
      <c r="H77" s="8" t="s">
        <v>77</v>
      </c>
      <c r="I77" s="8" t="s">
        <v>78</v>
      </c>
      <c r="J77" s="8" t="s">
        <v>4</v>
      </c>
      <c r="K77" s="9">
        <v>8</v>
      </c>
    </row>
    <row r="78" spans="1:11" x14ac:dyDescent="0.4">
      <c r="A78" s="4" t="s">
        <v>68</v>
      </c>
      <c r="B78" s="5">
        <v>20</v>
      </c>
      <c r="C78" s="5">
        <v>320697</v>
      </c>
      <c r="D78" s="5">
        <v>1</v>
      </c>
      <c r="E78" s="5" t="s">
        <v>69</v>
      </c>
      <c r="F78" s="5" t="s">
        <v>70</v>
      </c>
      <c r="G78" s="5">
        <v>18594</v>
      </c>
      <c r="H78" s="5" t="s">
        <v>17</v>
      </c>
      <c r="I78" s="5" t="s">
        <v>18</v>
      </c>
      <c r="J78" s="5" t="s">
        <v>4</v>
      </c>
      <c r="K78" s="6">
        <v>10</v>
      </c>
    </row>
    <row r="79" spans="1:11" x14ac:dyDescent="0.4">
      <c r="A79" s="7" t="s">
        <v>68</v>
      </c>
      <c r="B79" s="8">
        <v>20</v>
      </c>
      <c r="C79" s="8">
        <v>320697</v>
      </c>
      <c r="D79" s="8">
        <v>1</v>
      </c>
      <c r="E79" s="8" t="s">
        <v>69</v>
      </c>
      <c r="F79" s="8" t="s">
        <v>70</v>
      </c>
      <c r="G79" s="8">
        <v>18595</v>
      </c>
      <c r="H79" s="8" t="s">
        <v>19</v>
      </c>
      <c r="I79" s="8" t="s">
        <v>20</v>
      </c>
      <c r="J79" s="8" t="s">
        <v>4</v>
      </c>
      <c r="K79" s="9">
        <v>10</v>
      </c>
    </row>
    <row r="80" spans="1:11" x14ac:dyDescent="0.4">
      <c r="A80" s="4" t="s">
        <v>68</v>
      </c>
      <c r="B80" s="5">
        <v>20</v>
      </c>
      <c r="C80" s="5">
        <v>320697</v>
      </c>
      <c r="D80" s="5">
        <v>1</v>
      </c>
      <c r="E80" s="5" t="s">
        <v>69</v>
      </c>
      <c r="F80" s="5" t="s">
        <v>70</v>
      </c>
      <c r="G80" s="5">
        <v>18596</v>
      </c>
      <c r="H80" s="5" t="s">
        <v>79</v>
      </c>
      <c r="I80" s="5" t="s">
        <v>80</v>
      </c>
      <c r="J80" s="5" t="s">
        <v>4</v>
      </c>
      <c r="K80" s="6">
        <v>10</v>
      </c>
    </row>
    <row r="81" spans="1:11" x14ac:dyDescent="0.4">
      <c r="A81" s="7" t="s">
        <v>68</v>
      </c>
      <c r="B81" s="8">
        <v>20</v>
      </c>
      <c r="C81" s="8">
        <v>320697</v>
      </c>
      <c r="D81" s="8">
        <v>1</v>
      </c>
      <c r="E81" s="8" t="s">
        <v>69</v>
      </c>
      <c r="F81" s="8" t="s">
        <v>70</v>
      </c>
      <c r="G81" s="8">
        <v>92417</v>
      </c>
      <c r="H81" s="8" t="s">
        <v>32</v>
      </c>
      <c r="I81" s="8" t="s">
        <v>33</v>
      </c>
      <c r="J81" s="8" t="s">
        <v>4</v>
      </c>
      <c r="K81" s="9">
        <v>12</v>
      </c>
    </row>
    <row r="82" spans="1:11" x14ac:dyDescent="0.4">
      <c r="A82" s="4" t="s">
        <v>68</v>
      </c>
      <c r="B82" s="5">
        <v>20</v>
      </c>
      <c r="C82" s="5">
        <v>320697</v>
      </c>
      <c r="D82" s="5">
        <v>1</v>
      </c>
      <c r="E82" s="5" t="s">
        <v>69</v>
      </c>
      <c r="F82" s="5" t="s">
        <v>70</v>
      </c>
      <c r="G82" s="5">
        <v>92415</v>
      </c>
      <c r="H82" s="5" t="s">
        <v>34</v>
      </c>
      <c r="I82" s="5" t="s">
        <v>35</v>
      </c>
      <c r="J82" s="5" t="s">
        <v>4</v>
      </c>
      <c r="K82" s="6">
        <v>12</v>
      </c>
    </row>
    <row r="83" spans="1:11" x14ac:dyDescent="0.4">
      <c r="A83" s="7" t="s">
        <v>68</v>
      </c>
      <c r="B83" s="8">
        <v>20</v>
      </c>
      <c r="C83" s="8">
        <v>320697</v>
      </c>
      <c r="D83" s="8">
        <v>1</v>
      </c>
      <c r="E83" s="8" t="s">
        <v>69</v>
      </c>
      <c r="F83" s="8" t="s">
        <v>70</v>
      </c>
      <c r="G83" s="8">
        <v>92416</v>
      </c>
      <c r="H83" s="8" t="s">
        <v>36</v>
      </c>
      <c r="I83" s="8" t="s">
        <v>37</v>
      </c>
      <c r="J83" s="8" t="s">
        <v>4</v>
      </c>
      <c r="K83" s="9">
        <v>12</v>
      </c>
    </row>
    <row r="84" spans="1:11" x14ac:dyDescent="0.4">
      <c r="A84" s="4" t="s">
        <v>68</v>
      </c>
      <c r="B84" s="5">
        <v>20</v>
      </c>
      <c r="C84" s="5">
        <v>320697</v>
      </c>
      <c r="D84" s="5">
        <v>2</v>
      </c>
      <c r="E84" s="5" t="s">
        <v>81</v>
      </c>
      <c r="F84" s="5" t="s">
        <v>82</v>
      </c>
      <c r="G84" s="5">
        <v>18600</v>
      </c>
      <c r="H84" s="5" t="s">
        <v>40</v>
      </c>
      <c r="I84" s="5" t="s">
        <v>41</v>
      </c>
      <c r="J84" s="5" t="s">
        <v>23</v>
      </c>
      <c r="K84" s="6">
        <v>0</v>
      </c>
    </row>
    <row r="85" spans="1:11" x14ac:dyDescent="0.4">
      <c r="A85" s="7" t="s">
        <v>68</v>
      </c>
      <c r="B85" s="8">
        <v>20</v>
      </c>
      <c r="C85" s="8">
        <v>320697</v>
      </c>
      <c r="D85" s="8">
        <v>2</v>
      </c>
      <c r="E85" s="8" t="s">
        <v>81</v>
      </c>
      <c r="F85" s="8" t="s">
        <v>82</v>
      </c>
      <c r="G85" s="8">
        <v>18601</v>
      </c>
      <c r="H85" s="8" t="s">
        <v>42</v>
      </c>
      <c r="I85" s="8" t="s">
        <v>43</v>
      </c>
      <c r="J85" s="8" t="s">
        <v>23</v>
      </c>
      <c r="K85" s="9">
        <v>0</v>
      </c>
    </row>
    <row r="86" spans="1:11" x14ac:dyDescent="0.4">
      <c r="A86" s="4" t="s">
        <v>68</v>
      </c>
      <c r="B86" s="5">
        <v>20</v>
      </c>
      <c r="C86" s="5">
        <v>320697</v>
      </c>
      <c r="D86" s="5">
        <v>2</v>
      </c>
      <c r="E86" s="5" t="s">
        <v>81</v>
      </c>
      <c r="F86" s="5" t="s">
        <v>82</v>
      </c>
      <c r="G86" s="5">
        <v>18602</v>
      </c>
      <c r="H86" s="5" t="s">
        <v>83</v>
      </c>
      <c r="I86" s="5" t="s">
        <v>84</v>
      </c>
      <c r="J86" s="5" t="s">
        <v>23</v>
      </c>
      <c r="K86" s="6">
        <v>0</v>
      </c>
    </row>
    <row r="87" spans="1:11" x14ac:dyDescent="0.4">
      <c r="A87" s="7" t="s">
        <v>68</v>
      </c>
      <c r="B87" s="8">
        <v>20</v>
      </c>
      <c r="C87" s="8">
        <v>320697</v>
      </c>
      <c r="D87" s="8">
        <v>2</v>
      </c>
      <c r="E87" s="8" t="s">
        <v>81</v>
      </c>
      <c r="F87" s="8" t="s">
        <v>82</v>
      </c>
      <c r="G87" s="8">
        <v>18603</v>
      </c>
      <c r="H87" s="8" t="s">
        <v>85</v>
      </c>
      <c r="I87" s="8" t="s">
        <v>86</v>
      </c>
      <c r="J87" s="8" t="s">
        <v>23</v>
      </c>
      <c r="K87" s="9">
        <v>0</v>
      </c>
    </row>
    <row r="88" spans="1:11" x14ac:dyDescent="0.4">
      <c r="A88" s="4" t="s">
        <v>68</v>
      </c>
      <c r="B88" s="5">
        <v>20</v>
      </c>
      <c r="C88" s="5">
        <v>320697</v>
      </c>
      <c r="D88" s="5">
        <v>2</v>
      </c>
      <c r="E88" s="5" t="s">
        <v>81</v>
      </c>
      <c r="F88" s="5" t="s">
        <v>82</v>
      </c>
      <c r="G88" s="5">
        <v>18604</v>
      </c>
      <c r="H88" s="5" t="s">
        <v>24</v>
      </c>
      <c r="I88" s="5" t="s">
        <v>25</v>
      </c>
      <c r="J88" s="5" t="s">
        <v>48</v>
      </c>
      <c r="K88" s="6">
        <v>31</v>
      </c>
    </row>
    <row r="89" spans="1:11" x14ac:dyDescent="0.4">
      <c r="A89" s="7" t="s">
        <v>68</v>
      </c>
      <c r="B89" s="8">
        <v>20</v>
      </c>
      <c r="C89" s="8">
        <v>320697</v>
      </c>
      <c r="D89" s="8">
        <v>2</v>
      </c>
      <c r="E89" s="8" t="s">
        <v>81</v>
      </c>
      <c r="F89" s="8" t="s">
        <v>82</v>
      </c>
      <c r="G89" s="8">
        <v>18605</v>
      </c>
      <c r="H89" s="8" t="s">
        <v>3</v>
      </c>
      <c r="I89" s="8" t="s">
        <v>3</v>
      </c>
      <c r="J89" s="8" t="s">
        <v>48</v>
      </c>
      <c r="K89" s="9">
        <v>31</v>
      </c>
    </row>
    <row r="90" spans="1:11" x14ac:dyDescent="0.4">
      <c r="A90" s="4" t="s">
        <v>68</v>
      </c>
      <c r="B90" s="5">
        <v>20</v>
      </c>
      <c r="C90" s="5">
        <v>320697</v>
      </c>
      <c r="D90" s="5">
        <v>2</v>
      </c>
      <c r="E90" s="5" t="s">
        <v>81</v>
      </c>
      <c r="F90" s="5" t="s">
        <v>82</v>
      </c>
      <c r="G90" s="5">
        <v>18606</v>
      </c>
      <c r="H90" s="5" t="s">
        <v>5</v>
      </c>
      <c r="I90" s="5" t="s">
        <v>6</v>
      </c>
      <c r="J90" s="5" t="s">
        <v>48</v>
      </c>
      <c r="K90" s="6">
        <v>32</v>
      </c>
    </row>
    <row r="91" spans="1:11" x14ac:dyDescent="0.4">
      <c r="A91" s="7" t="s">
        <v>68</v>
      </c>
      <c r="B91" s="8">
        <v>20</v>
      </c>
      <c r="C91" s="8">
        <v>320697</v>
      </c>
      <c r="D91" s="8">
        <v>2</v>
      </c>
      <c r="E91" s="8" t="s">
        <v>81</v>
      </c>
      <c r="F91" s="8" t="s">
        <v>82</v>
      </c>
      <c r="G91" s="8">
        <v>18607</v>
      </c>
      <c r="H91" s="8" t="s">
        <v>87</v>
      </c>
      <c r="I91" s="8" t="s">
        <v>88</v>
      </c>
      <c r="J91" s="8" t="s">
        <v>48</v>
      </c>
      <c r="K91" s="9">
        <v>32</v>
      </c>
    </row>
    <row r="92" spans="1:11" x14ac:dyDescent="0.4">
      <c r="A92" s="4" t="s">
        <v>68</v>
      </c>
      <c r="B92" s="5">
        <v>20</v>
      </c>
      <c r="C92" s="5">
        <v>320697</v>
      </c>
      <c r="D92" s="5">
        <v>2</v>
      </c>
      <c r="E92" s="5" t="s">
        <v>81</v>
      </c>
      <c r="F92" s="5" t="s">
        <v>82</v>
      </c>
      <c r="G92" s="5">
        <v>18608</v>
      </c>
      <c r="H92" s="5" t="s">
        <v>89</v>
      </c>
      <c r="I92" s="5" t="s">
        <v>90</v>
      </c>
      <c r="J92" s="5" t="s">
        <v>48</v>
      </c>
      <c r="K92" s="6">
        <v>33</v>
      </c>
    </row>
    <row r="93" spans="1:11" x14ac:dyDescent="0.4">
      <c r="A93" s="7" t="s">
        <v>68</v>
      </c>
      <c r="B93" s="8">
        <v>20</v>
      </c>
      <c r="C93" s="8">
        <v>320697</v>
      </c>
      <c r="D93" s="8">
        <v>2</v>
      </c>
      <c r="E93" s="8" t="s">
        <v>81</v>
      </c>
      <c r="F93" s="8" t="s">
        <v>82</v>
      </c>
      <c r="G93" s="8">
        <v>18609</v>
      </c>
      <c r="H93" s="8" t="s">
        <v>11</v>
      </c>
      <c r="I93" s="8" t="s">
        <v>12</v>
      </c>
      <c r="J93" s="8" t="s">
        <v>48</v>
      </c>
      <c r="K93" s="9">
        <v>33</v>
      </c>
    </row>
    <row r="94" spans="1:11" x14ac:dyDescent="0.4">
      <c r="A94" s="4" t="s">
        <v>91</v>
      </c>
      <c r="B94" s="5">
        <v>25</v>
      </c>
      <c r="C94" s="5">
        <v>320697</v>
      </c>
      <c r="D94" s="5">
        <v>1</v>
      </c>
      <c r="E94" s="5" t="s">
        <v>92</v>
      </c>
      <c r="F94" s="5" t="s">
        <v>93</v>
      </c>
      <c r="G94" s="5">
        <v>18640</v>
      </c>
      <c r="H94" s="5" t="s">
        <v>49</v>
      </c>
      <c r="I94" s="5" t="s">
        <v>50</v>
      </c>
      <c r="J94" s="5" t="s">
        <v>4</v>
      </c>
      <c r="K94" s="6">
        <v>2</v>
      </c>
    </row>
    <row r="95" spans="1:11" x14ac:dyDescent="0.4">
      <c r="A95" s="7" t="s">
        <v>91</v>
      </c>
      <c r="B95" s="8">
        <v>25</v>
      </c>
      <c r="C95" s="8">
        <v>320697</v>
      </c>
      <c r="D95" s="8">
        <v>1</v>
      </c>
      <c r="E95" s="8" t="s">
        <v>92</v>
      </c>
      <c r="F95" s="8" t="s">
        <v>93</v>
      </c>
      <c r="G95" s="8">
        <v>18641</v>
      </c>
      <c r="H95" s="8" t="s">
        <v>94</v>
      </c>
      <c r="I95" s="8" t="s">
        <v>95</v>
      </c>
      <c r="J95" s="8" t="s">
        <v>4</v>
      </c>
      <c r="K95" s="9">
        <v>2</v>
      </c>
    </row>
    <row r="96" spans="1:11" x14ac:dyDescent="0.4">
      <c r="A96" s="4" t="s">
        <v>91</v>
      </c>
      <c r="B96" s="5">
        <v>25</v>
      </c>
      <c r="C96" s="5">
        <v>320697</v>
      </c>
      <c r="D96" s="5">
        <v>1</v>
      </c>
      <c r="E96" s="5" t="s">
        <v>92</v>
      </c>
      <c r="F96" s="5" t="s">
        <v>93</v>
      </c>
      <c r="G96" s="5">
        <v>21189</v>
      </c>
      <c r="H96" s="5" t="s">
        <v>24</v>
      </c>
      <c r="I96" s="5" t="s">
        <v>96</v>
      </c>
      <c r="J96" s="5" t="s">
        <v>4</v>
      </c>
      <c r="K96" s="6">
        <v>1</v>
      </c>
    </row>
    <row r="97" spans="1:11" x14ac:dyDescent="0.4">
      <c r="A97" s="7" t="s">
        <v>91</v>
      </c>
      <c r="B97" s="8">
        <v>25</v>
      </c>
      <c r="C97" s="8">
        <v>320697</v>
      </c>
      <c r="D97" s="8">
        <v>1</v>
      </c>
      <c r="E97" s="8" t="s">
        <v>92</v>
      </c>
      <c r="F97" s="8" t="s">
        <v>93</v>
      </c>
      <c r="G97" s="8">
        <v>22901</v>
      </c>
      <c r="H97" s="8" t="s">
        <v>97</v>
      </c>
      <c r="I97" s="8" t="s">
        <v>98</v>
      </c>
      <c r="J97" s="8" t="s">
        <v>4</v>
      </c>
      <c r="K97" s="9">
        <v>8</v>
      </c>
    </row>
    <row r="98" spans="1:11" x14ac:dyDescent="0.4">
      <c r="A98" s="4" t="s">
        <v>91</v>
      </c>
      <c r="B98" s="5">
        <v>25</v>
      </c>
      <c r="C98" s="5">
        <v>320697</v>
      </c>
      <c r="D98" s="5">
        <v>1</v>
      </c>
      <c r="E98" s="5" t="s">
        <v>92</v>
      </c>
      <c r="F98" s="5" t="s">
        <v>93</v>
      </c>
      <c r="G98" s="5">
        <v>18642</v>
      </c>
      <c r="H98" s="5" t="s">
        <v>99</v>
      </c>
      <c r="I98" s="5" t="s">
        <v>100</v>
      </c>
      <c r="J98" s="5" t="s">
        <v>4</v>
      </c>
      <c r="K98" s="6">
        <v>3</v>
      </c>
    </row>
    <row r="99" spans="1:11" x14ac:dyDescent="0.4">
      <c r="A99" s="7" t="s">
        <v>91</v>
      </c>
      <c r="B99" s="8">
        <v>25</v>
      </c>
      <c r="C99" s="8">
        <v>320697</v>
      </c>
      <c r="D99" s="8">
        <v>1</v>
      </c>
      <c r="E99" s="8" t="s">
        <v>92</v>
      </c>
      <c r="F99" s="8" t="s">
        <v>93</v>
      </c>
      <c r="G99" s="8">
        <v>18643</v>
      </c>
      <c r="H99" s="8" t="s">
        <v>75</v>
      </c>
      <c r="I99" s="8" t="s">
        <v>76</v>
      </c>
      <c r="J99" s="8" t="s">
        <v>4</v>
      </c>
      <c r="K99" s="9">
        <v>3</v>
      </c>
    </row>
    <row r="100" spans="1:11" x14ac:dyDescent="0.4">
      <c r="A100" s="4" t="s">
        <v>91</v>
      </c>
      <c r="B100" s="5">
        <v>25</v>
      </c>
      <c r="C100" s="5">
        <v>320697</v>
      </c>
      <c r="D100" s="5">
        <v>1</v>
      </c>
      <c r="E100" s="5" t="s">
        <v>92</v>
      </c>
      <c r="F100" s="5" t="s">
        <v>93</v>
      </c>
      <c r="G100" s="5">
        <v>18615</v>
      </c>
      <c r="H100" s="5" t="s">
        <v>17</v>
      </c>
      <c r="I100" s="5" t="s">
        <v>18</v>
      </c>
      <c r="J100" s="5" t="s">
        <v>4</v>
      </c>
      <c r="K100" s="6">
        <v>4</v>
      </c>
    </row>
    <row r="101" spans="1:11" x14ac:dyDescent="0.4">
      <c r="A101" s="7" t="s">
        <v>91</v>
      </c>
      <c r="B101" s="8">
        <v>25</v>
      </c>
      <c r="C101" s="8">
        <v>320697</v>
      </c>
      <c r="D101" s="8">
        <v>1</v>
      </c>
      <c r="E101" s="8" t="s">
        <v>92</v>
      </c>
      <c r="F101" s="8" t="s">
        <v>93</v>
      </c>
      <c r="G101" s="8">
        <v>18616</v>
      </c>
      <c r="H101" s="8" t="s">
        <v>19</v>
      </c>
      <c r="I101" s="8" t="s">
        <v>20</v>
      </c>
      <c r="J101" s="8" t="s">
        <v>4</v>
      </c>
      <c r="K101" s="9">
        <v>4</v>
      </c>
    </row>
    <row r="102" spans="1:11" x14ac:dyDescent="0.4">
      <c r="A102" s="4" t="s">
        <v>91</v>
      </c>
      <c r="B102" s="5">
        <v>25</v>
      </c>
      <c r="C102" s="5">
        <v>320697</v>
      </c>
      <c r="D102" s="5">
        <v>1</v>
      </c>
      <c r="E102" s="5" t="s">
        <v>92</v>
      </c>
      <c r="F102" s="5" t="s">
        <v>93</v>
      </c>
      <c r="G102" s="5">
        <v>18617</v>
      </c>
      <c r="H102" s="5" t="s">
        <v>28</v>
      </c>
      <c r="I102" s="5" t="s">
        <v>29</v>
      </c>
      <c r="J102" s="5" t="s">
        <v>4</v>
      </c>
      <c r="K102" s="6">
        <v>4</v>
      </c>
    </row>
    <row r="103" spans="1:11" x14ac:dyDescent="0.4">
      <c r="A103" s="7" t="s">
        <v>91</v>
      </c>
      <c r="B103" s="8">
        <v>25</v>
      </c>
      <c r="C103" s="8">
        <v>320697</v>
      </c>
      <c r="D103" s="8">
        <v>1</v>
      </c>
      <c r="E103" s="8" t="s">
        <v>92</v>
      </c>
      <c r="F103" s="8" t="s">
        <v>93</v>
      </c>
      <c r="G103" s="8">
        <v>18618</v>
      </c>
      <c r="H103" s="8" t="s">
        <v>17</v>
      </c>
      <c r="I103" s="8" t="s">
        <v>18</v>
      </c>
      <c r="J103" s="8" t="s">
        <v>4</v>
      </c>
      <c r="K103" s="9">
        <v>6</v>
      </c>
    </row>
    <row r="104" spans="1:11" x14ac:dyDescent="0.4">
      <c r="A104" s="4" t="s">
        <v>91</v>
      </c>
      <c r="B104" s="5">
        <v>25</v>
      </c>
      <c r="C104" s="5">
        <v>320697</v>
      </c>
      <c r="D104" s="5">
        <v>1</v>
      </c>
      <c r="E104" s="5" t="s">
        <v>92</v>
      </c>
      <c r="F104" s="5" t="s">
        <v>93</v>
      </c>
      <c r="G104" s="5">
        <v>18619</v>
      </c>
      <c r="H104" s="5" t="s">
        <v>19</v>
      </c>
      <c r="I104" s="5" t="s">
        <v>20</v>
      </c>
      <c r="J104" s="5" t="s">
        <v>4</v>
      </c>
      <c r="K104" s="6">
        <v>6</v>
      </c>
    </row>
    <row r="105" spans="1:11" x14ac:dyDescent="0.4">
      <c r="A105" s="7" t="s">
        <v>91</v>
      </c>
      <c r="B105" s="8">
        <v>25</v>
      </c>
      <c r="C105" s="8">
        <v>320697</v>
      </c>
      <c r="D105" s="8">
        <v>1</v>
      </c>
      <c r="E105" s="8" t="s">
        <v>92</v>
      </c>
      <c r="F105" s="8" t="s">
        <v>93</v>
      </c>
      <c r="G105" s="8">
        <v>18644</v>
      </c>
      <c r="H105" s="8" t="s">
        <v>101</v>
      </c>
      <c r="I105" s="8" t="s">
        <v>102</v>
      </c>
      <c r="J105" s="8" t="s">
        <v>4</v>
      </c>
      <c r="K105" s="9">
        <v>6</v>
      </c>
    </row>
    <row r="106" spans="1:11" x14ac:dyDescent="0.4">
      <c r="A106" s="4" t="s">
        <v>91</v>
      </c>
      <c r="B106" s="5">
        <v>25</v>
      </c>
      <c r="C106" s="5">
        <v>320697</v>
      </c>
      <c r="D106" s="5">
        <v>1</v>
      </c>
      <c r="E106" s="5" t="s">
        <v>92</v>
      </c>
      <c r="F106" s="5" t="s">
        <v>93</v>
      </c>
      <c r="G106" s="5">
        <v>18621</v>
      </c>
      <c r="H106" s="5" t="s">
        <v>17</v>
      </c>
      <c r="I106" s="5" t="s">
        <v>18</v>
      </c>
      <c r="J106" s="5" t="s">
        <v>4</v>
      </c>
      <c r="K106" s="6">
        <v>8</v>
      </c>
    </row>
    <row r="107" spans="1:11" x14ac:dyDescent="0.4">
      <c r="A107" s="7" t="s">
        <v>91</v>
      </c>
      <c r="B107" s="8">
        <v>25</v>
      </c>
      <c r="C107" s="8">
        <v>320697</v>
      </c>
      <c r="D107" s="8">
        <v>1</v>
      </c>
      <c r="E107" s="8" t="s">
        <v>92</v>
      </c>
      <c r="F107" s="8" t="s">
        <v>93</v>
      </c>
      <c r="G107" s="8">
        <v>18622</v>
      </c>
      <c r="H107" s="8" t="s">
        <v>19</v>
      </c>
      <c r="I107" s="8" t="s">
        <v>20</v>
      </c>
      <c r="J107" s="8" t="s">
        <v>4</v>
      </c>
      <c r="K107" s="9">
        <v>8</v>
      </c>
    </row>
    <row r="108" spans="1:11" x14ac:dyDescent="0.4">
      <c r="A108" s="4" t="s">
        <v>91</v>
      </c>
      <c r="B108" s="5">
        <v>25</v>
      </c>
      <c r="C108" s="5">
        <v>320697</v>
      </c>
      <c r="D108" s="5">
        <v>1</v>
      </c>
      <c r="E108" s="5" t="s">
        <v>92</v>
      </c>
      <c r="F108" s="5" t="s">
        <v>93</v>
      </c>
      <c r="G108" s="5">
        <v>21191</v>
      </c>
      <c r="H108" s="5" t="s">
        <v>99</v>
      </c>
      <c r="I108" s="5" t="s">
        <v>103</v>
      </c>
      <c r="J108" s="5" t="s">
        <v>4</v>
      </c>
      <c r="K108" s="6">
        <v>7</v>
      </c>
    </row>
    <row r="109" spans="1:11" x14ac:dyDescent="0.4">
      <c r="A109" s="7" t="s">
        <v>91</v>
      </c>
      <c r="B109" s="8">
        <v>25</v>
      </c>
      <c r="C109" s="8">
        <v>320697</v>
      </c>
      <c r="D109" s="8">
        <v>1</v>
      </c>
      <c r="E109" s="8" t="s">
        <v>92</v>
      </c>
      <c r="F109" s="8" t="s">
        <v>93</v>
      </c>
      <c r="G109" s="8">
        <v>21194</v>
      </c>
      <c r="H109" s="8" t="s">
        <v>104</v>
      </c>
      <c r="I109" s="8" t="s">
        <v>105</v>
      </c>
      <c r="J109" s="8" t="s">
        <v>4</v>
      </c>
      <c r="K109" s="9">
        <v>1</v>
      </c>
    </row>
    <row r="110" spans="1:11" x14ac:dyDescent="0.4">
      <c r="A110" s="4" t="s">
        <v>91</v>
      </c>
      <c r="B110" s="5">
        <v>25</v>
      </c>
      <c r="C110" s="5">
        <v>320697</v>
      </c>
      <c r="D110" s="5">
        <v>1</v>
      </c>
      <c r="E110" s="5" t="s">
        <v>92</v>
      </c>
      <c r="F110" s="5" t="s">
        <v>93</v>
      </c>
      <c r="G110" s="5">
        <v>21193</v>
      </c>
      <c r="H110" s="5" t="s">
        <v>11</v>
      </c>
      <c r="I110" s="5" t="s">
        <v>106</v>
      </c>
      <c r="J110" s="5" t="s">
        <v>4</v>
      </c>
      <c r="K110" s="6">
        <v>7</v>
      </c>
    </row>
    <row r="111" spans="1:11" x14ac:dyDescent="0.4">
      <c r="A111" s="7" t="s">
        <v>91</v>
      </c>
      <c r="B111" s="8">
        <v>25</v>
      </c>
      <c r="C111" s="8">
        <v>320697</v>
      </c>
      <c r="D111" s="8">
        <v>1</v>
      </c>
      <c r="E111" s="8" t="s">
        <v>92</v>
      </c>
      <c r="F111" s="8" t="s">
        <v>93</v>
      </c>
      <c r="G111" s="8">
        <v>92418</v>
      </c>
      <c r="H111" s="8" t="s">
        <v>34</v>
      </c>
      <c r="I111" s="8" t="s">
        <v>35</v>
      </c>
      <c r="J111" s="8" t="s">
        <v>4</v>
      </c>
      <c r="K111" s="9">
        <v>12</v>
      </c>
    </row>
    <row r="112" spans="1:11" x14ac:dyDescent="0.4">
      <c r="A112" s="4" t="s">
        <v>91</v>
      </c>
      <c r="B112" s="5">
        <v>25</v>
      </c>
      <c r="C112" s="5">
        <v>320697</v>
      </c>
      <c r="D112" s="5">
        <v>1</v>
      </c>
      <c r="E112" s="5" t="s">
        <v>92</v>
      </c>
      <c r="F112" s="5" t="s">
        <v>93</v>
      </c>
      <c r="G112" s="5">
        <v>92419</v>
      </c>
      <c r="H112" s="5" t="s">
        <v>36</v>
      </c>
      <c r="I112" s="5" t="s">
        <v>37</v>
      </c>
      <c r="J112" s="5" t="s">
        <v>4</v>
      </c>
      <c r="K112" s="6">
        <v>12</v>
      </c>
    </row>
    <row r="113" spans="1:11" x14ac:dyDescent="0.4">
      <c r="A113" s="7" t="s">
        <v>91</v>
      </c>
      <c r="B113" s="8">
        <v>25</v>
      </c>
      <c r="C113" s="8">
        <v>320697</v>
      </c>
      <c r="D113" s="8">
        <v>1</v>
      </c>
      <c r="E113" s="8" t="s">
        <v>92</v>
      </c>
      <c r="F113" s="8" t="s">
        <v>93</v>
      </c>
      <c r="G113" s="8">
        <v>92420</v>
      </c>
      <c r="H113" s="8" t="s">
        <v>32</v>
      </c>
      <c r="I113" s="8" t="s">
        <v>33</v>
      </c>
      <c r="J113" s="8" t="s">
        <v>4</v>
      </c>
      <c r="K113" s="9">
        <v>12</v>
      </c>
    </row>
    <row r="114" spans="1:11" x14ac:dyDescent="0.4">
      <c r="A114" s="4" t="s">
        <v>91</v>
      </c>
      <c r="B114" s="5">
        <v>25</v>
      </c>
      <c r="C114" s="5">
        <v>320697</v>
      </c>
      <c r="D114" s="5">
        <v>2</v>
      </c>
      <c r="E114" s="5" t="s">
        <v>107</v>
      </c>
      <c r="F114" s="5" t="s">
        <v>108</v>
      </c>
      <c r="G114" s="5">
        <v>18627</v>
      </c>
      <c r="H114" s="5" t="s">
        <v>40</v>
      </c>
      <c r="I114" s="5" t="s">
        <v>41</v>
      </c>
      <c r="J114" s="5" t="s">
        <v>23</v>
      </c>
      <c r="K114" s="6">
        <v>0</v>
      </c>
    </row>
    <row r="115" spans="1:11" x14ac:dyDescent="0.4">
      <c r="A115" s="7" t="s">
        <v>91</v>
      </c>
      <c r="B115" s="8">
        <v>25</v>
      </c>
      <c r="C115" s="8">
        <v>320697</v>
      </c>
      <c r="D115" s="8">
        <v>2</v>
      </c>
      <c r="E115" s="8" t="s">
        <v>107</v>
      </c>
      <c r="F115" s="8" t="s">
        <v>108</v>
      </c>
      <c r="G115" s="8">
        <v>18637</v>
      </c>
      <c r="H115" s="8" t="s">
        <v>109</v>
      </c>
      <c r="I115" s="8" t="s">
        <v>110</v>
      </c>
      <c r="J115" s="8" t="s">
        <v>23</v>
      </c>
      <c r="K115" s="9">
        <v>0</v>
      </c>
    </row>
    <row r="116" spans="1:11" x14ac:dyDescent="0.4">
      <c r="A116" s="4" t="s">
        <v>91</v>
      </c>
      <c r="B116" s="5">
        <v>25</v>
      </c>
      <c r="C116" s="5">
        <v>320697</v>
      </c>
      <c r="D116" s="5">
        <v>2</v>
      </c>
      <c r="E116" s="5" t="s">
        <v>107</v>
      </c>
      <c r="F116" s="5" t="s">
        <v>108</v>
      </c>
      <c r="G116" s="5">
        <v>18638</v>
      </c>
      <c r="H116" s="5" t="s">
        <v>111</v>
      </c>
      <c r="I116" s="5" t="s">
        <v>112</v>
      </c>
      <c r="J116" s="5" t="s">
        <v>23</v>
      </c>
      <c r="K116" s="6">
        <v>0</v>
      </c>
    </row>
    <row r="117" spans="1:11" x14ac:dyDescent="0.4">
      <c r="A117" s="7" t="s">
        <v>91</v>
      </c>
      <c r="B117" s="8">
        <v>25</v>
      </c>
      <c r="C117" s="8">
        <v>320697</v>
      </c>
      <c r="D117" s="8">
        <v>2</v>
      </c>
      <c r="E117" s="8" t="s">
        <v>107</v>
      </c>
      <c r="F117" s="8" t="s">
        <v>108</v>
      </c>
      <c r="G117" s="8">
        <v>18639</v>
      </c>
      <c r="H117" s="8" t="s">
        <v>113</v>
      </c>
      <c r="I117" s="8" t="s">
        <v>114</v>
      </c>
      <c r="J117" s="8" t="s">
        <v>23</v>
      </c>
      <c r="K117" s="9">
        <v>0</v>
      </c>
    </row>
    <row r="118" spans="1:11" x14ac:dyDescent="0.4">
      <c r="A118" s="4" t="s">
        <v>91</v>
      </c>
      <c r="B118" s="5">
        <v>25</v>
      </c>
      <c r="C118" s="5">
        <v>320697</v>
      </c>
      <c r="D118" s="5">
        <v>2</v>
      </c>
      <c r="E118" s="5" t="s">
        <v>107</v>
      </c>
      <c r="F118" s="5" t="s">
        <v>108</v>
      </c>
      <c r="G118" s="5">
        <v>18631</v>
      </c>
      <c r="H118" s="5" t="s">
        <v>24</v>
      </c>
      <c r="I118" s="5" t="s">
        <v>25</v>
      </c>
      <c r="J118" s="5" t="s">
        <v>48</v>
      </c>
      <c r="K118" s="6">
        <v>31</v>
      </c>
    </row>
    <row r="119" spans="1:11" x14ac:dyDescent="0.4">
      <c r="A119" s="7" t="s">
        <v>91</v>
      </c>
      <c r="B119" s="8">
        <v>25</v>
      </c>
      <c r="C119" s="8">
        <v>320697</v>
      </c>
      <c r="D119" s="8">
        <v>2</v>
      </c>
      <c r="E119" s="8" t="s">
        <v>107</v>
      </c>
      <c r="F119" s="8" t="s">
        <v>108</v>
      </c>
      <c r="G119" s="8">
        <v>18646</v>
      </c>
      <c r="H119" s="8" t="s">
        <v>115</v>
      </c>
      <c r="I119" s="8" t="s">
        <v>116</v>
      </c>
      <c r="J119" s="8" t="s">
        <v>48</v>
      </c>
      <c r="K119" s="9">
        <v>31</v>
      </c>
    </row>
    <row r="120" spans="1:11" x14ac:dyDescent="0.4">
      <c r="A120" s="4" t="s">
        <v>91</v>
      </c>
      <c r="B120" s="5">
        <v>25</v>
      </c>
      <c r="C120" s="5">
        <v>320697</v>
      </c>
      <c r="D120" s="5">
        <v>2</v>
      </c>
      <c r="E120" s="5" t="s">
        <v>107</v>
      </c>
      <c r="F120" s="5" t="s">
        <v>108</v>
      </c>
      <c r="G120" s="5">
        <v>18647</v>
      </c>
      <c r="H120" s="5" t="s">
        <v>117</v>
      </c>
      <c r="I120" s="5" t="s">
        <v>118</v>
      </c>
      <c r="J120" s="5" t="s">
        <v>48</v>
      </c>
      <c r="K120" s="6">
        <v>32</v>
      </c>
    </row>
    <row r="121" spans="1:11" x14ac:dyDescent="0.4">
      <c r="A121" s="7" t="s">
        <v>91</v>
      </c>
      <c r="B121" s="8">
        <v>25</v>
      </c>
      <c r="C121" s="8">
        <v>320697</v>
      </c>
      <c r="D121" s="8">
        <v>2</v>
      </c>
      <c r="E121" s="8" t="s">
        <v>107</v>
      </c>
      <c r="F121" s="8" t="s">
        <v>108</v>
      </c>
      <c r="G121" s="8">
        <v>18648</v>
      </c>
      <c r="H121" s="8" t="s">
        <v>119</v>
      </c>
      <c r="I121" s="8" t="s">
        <v>120</v>
      </c>
      <c r="J121" s="8" t="s">
        <v>48</v>
      </c>
      <c r="K121" s="9">
        <v>32</v>
      </c>
    </row>
    <row r="122" spans="1:11" x14ac:dyDescent="0.4">
      <c r="A122" s="4" t="s">
        <v>91</v>
      </c>
      <c r="B122" s="5">
        <v>25</v>
      </c>
      <c r="C122" s="5">
        <v>320697</v>
      </c>
      <c r="D122" s="5">
        <v>2</v>
      </c>
      <c r="E122" s="5" t="s">
        <v>107</v>
      </c>
      <c r="F122" s="5" t="s">
        <v>108</v>
      </c>
      <c r="G122" s="5">
        <v>18649</v>
      </c>
      <c r="H122" s="5" t="s">
        <v>121</v>
      </c>
      <c r="I122" s="5" t="s">
        <v>122</v>
      </c>
      <c r="J122" s="5" t="s">
        <v>48</v>
      </c>
      <c r="K122" s="6">
        <v>32</v>
      </c>
    </row>
    <row r="123" spans="1:11" x14ac:dyDescent="0.4">
      <c r="A123" s="7" t="s">
        <v>91</v>
      </c>
      <c r="B123" s="8">
        <v>25</v>
      </c>
      <c r="C123" s="8">
        <v>320697</v>
      </c>
      <c r="D123" s="8">
        <v>2</v>
      </c>
      <c r="E123" s="8" t="s">
        <v>107</v>
      </c>
      <c r="F123" s="8" t="s">
        <v>108</v>
      </c>
      <c r="G123" s="8">
        <v>18650</v>
      </c>
      <c r="H123" s="8" t="s">
        <v>123</v>
      </c>
      <c r="I123" s="8" t="s">
        <v>124</v>
      </c>
      <c r="J123" s="8" t="s">
        <v>48</v>
      </c>
      <c r="K123" s="9">
        <v>34</v>
      </c>
    </row>
    <row r="124" spans="1:11" x14ac:dyDescent="0.4">
      <c r="A124" s="4" t="s">
        <v>91</v>
      </c>
      <c r="B124" s="5">
        <v>25</v>
      </c>
      <c r="C124" s="5">
        <v>320697</v>
      </c>
      <c r="D124" s="5">
        <v>2</v>
      </c>
      <c r="E124" s="5" t="s">
        <v>107</v>
      </c>
      <c r="F124" s="5" t="s">
        <v>108</v>
      </c>
      <c r="G124" s="5">
        <v>18651</v>
      </c>
      <c r="H124" s="5" t="s">
        <v>125</v>
      </c>
      <c r="I124" s="5" t="s">
        <v>126</v>
      </c>
      <c r="J124" s="5" t="s">
        <v>48</v>
      </c>
      <c r="K124" s="6">
        <v>34</v>
      </c>
    </row>
    <row r="125" spans="1:11" x14ac:dyDescent="0.4">
      <c r="A125" s="7" t="s">
        <v>91</v>
      </c>
      <c r="B125" s="8">
        <v>25</v>
      </c>
      <c r="C125" s="8">
        <v>320697</v>
      </c>
      <c r="D125" s="8">
        <v>2</v>
      </c>
      <c r="E125" s="8" t="s">
        <v>107</v>
      </c>
      <c r="F125" s="8" t="s">
        <v>108</v>
      </c>
      <c r="G125" s="8">
        <v>18652</v>
      </c>
      <c r="H125" s="8" t="s">
        <v>127</v>
      </c>
      <c r="I125" s="8" t="s">
        <v>18</v>
      </c>
      <c r="J125" s="8" t="s">
        <v>48</v>
      </c>
      <c r="K125" s="9">
        <v>37</v>
      </c>
    </row>
    <row r="126" spans="1:11" x14ac:dyDescent="0.4">
      <c r="A126" s="4" t="s">
        <v>91</v>
      </c>
      <c r="B126" s="5">
        <v>25</v>
      </c>
      <c r="C126" s="5">
        <v>320697</v>
      </c>
      <c r="D126" s="5">
        <v>2</v>
      </c>
      <c r="E126" s="5" t="s">
        <v>107</v>
      </c>
      <c r="F126" s="5" t="s">
        <v>108</v>
      </c>
      <c r="G126" s="5">
        <v>18653</v>
      </c>
      <c r="H126" s="5" t="s">
        <v>127</v>
      </c>
      <c r="I126" s="5" t="s">
        <v>18</v>
      </c>
      <c r="J126" s="5" t="s">
        <v>48</v>
      </c>
      <c r="K126" s="6">
        <v>39</v>
      </c>
    </row>
    <row r="127" spans="1:11" x14ac:dyDescent="0.4">
      <c r="A127" s="7" t="s">
        <v>91</v>
      </c>
      <c r="B127" s="8">
        <v>25</v>
      </c>
      <c r="C127" s="8">
        <v>320697</v>
      </c>
      <c r="D127" s="8">
        <v>2</v>
      </c>
      <c r="E127" s="8" t="s">
        <v>107</v>
      </c>
      <c r="F127" s="8" t="s">
        <v>108</v>
      </c>
      <c r="G127" s="8">
        <v>18654</v>
      </c>
      <c r="H127" s="8" t="s">
        <v>127</v>
      </c>
      <c r="I127" s="8" t="s">
        <v>18</v>
      </c>
      <c r="J127" s="8" t="s">
        <v>48</v>
      </c>
      <c r="K127" s="9">
        <v>41</v>
      </c>
    </row>
    <row r="128" spans="1:11" x14ac:dyDescent="0.4">
      <c r="A128" s="4" t="s">
        <v>91</v>
      </c>
      <c r="B128" s="5">
        <v>25</v>
      </c>
      <c r="C128" s="5">
        <v>320697</v>
      </c>
      <c r="D128" s="5">
        <v>2</v>
      </c>
      <c r="E128" s="5" t="s">
        <v>107</v>
      </c>
      <c r="F128" s="5" t="s">
        <v>108</v>
      </c>
      <c r="G128" s="5">
        <v>18655</v>
      </c>
      <c r="H128" s="5" t="s">
        <v>128</v>
      </c>
      <c r="I128" s="5" t="s">
        <v>129</v>
      </c>
      <c r="J128" s="5" t="s">
        <v>48</v>
      </c>
      <c r="K128" s="6">
        <v>37</v>
      </c>
    </row>
    <row r="129" spans="1:11" x14ac:dyDescent="0.4">
      <c r="A129" s="7" t="s">
        <v>91</v>
      </c>
      <c r="B129" s="8">
        <v>25</v>
      </c>
      <c r="C129" s="8">
        <v>320697</v>
      </c>
      <c r="D129" s="8">
        <v>2</v>
      </c>
      <c r="E129" s="8" t="s">
        <v>107</v>
      </c>
      <c r="F129" s="8" t="s">
        <v>108</v>
      </c>
      <c r="G129" s="8">
        <v>18656</v>
      </c>
      <c r="H129" s="8" t="s">
        <v>19</v>
      </c>
      <c r="I129" s="8" t="s">
        <v>20</v>
      </c>
      <c r="J129" s="8" t="s">
        <v>48</v>
      </c>
      <c r="K129" s="9">
        <v>39</v>
      </c>
    </row>
    <row r="130" spans="1:11" x14ac:dyDescent="0.4">
      <c r="A130" s="4" t="s">
        <v>91</v>
      </c>
      <c r="B130" s="5">
        <v>25</v>
      </c>
      <c r="C130" s="5">
        <v>320697</v>
      </c>
      <c r="D130" s="5">
        <v>2</v>
      </c>
      <c r="E130" s="5" t="s">
        <v>107</v>
      </c>
      <c r="F130" s="5" t="s">
        <v>108</v>
      </c>
      <c r="G130" s="5">
        <v>18657</v>
      </c>
      <c r="H130" s="5" t="s">
        <v>19</v>
      </c>
      <c r="I130" s="5" t="s">
        <v>20</v>
      </c>
      <c r="J130" s="5" t="s">
        <v>48</v>
      </c>
      <c r="K130" s="6">
        <v>41</v>
      </c>
    </row>
    <row r="131" spans="1:11" x14ac:dyDescent="0.4">
      <c r="A131" s="7" t="s">
        <v>91</v>
      </c>
      <c r="B131" s="8">
        <v>25</v>
      </c>
      <c r="C131" s="8">
        <v>320697</v>
      </c>
      <c r="D131" s="8">
        <v>2</v>
      </c>
      <c r="E131" s="8" t="s">
        <v>107</v>
      </c>
      <c r="F131" s="8" t="s">
        <v>108</v>
      </c>
      <c r="G131" s="8">
        <v>18658</v>
      </c>
      <c r="H131" s="8" t="s">
        <v>28</v>
      </c>
      <c r="I131" s="8" t="s">
        <v>29</v>
      </c>
      <c r="J131" s="8" t="s">
        <v>48</v>
      </c>
      <c r="K131" s="9">
        <v>37</v>
      </c>
    </row>
    <row r="132" spans="1:11" x14ac:dyDescent="0.4">
      <c r="A132" s="4" t="s">
        <v>91</v>
      </c>
      <c r="B132" s="5">
        <v>25</v>
      </c>
      <c r="C132" s="5">
        <v>320697</v>
      </c>
      <c r="D132" s="5">
        <v>2</v>
      </c>
      <c r="E132" s="5" t="s">
        <v>107</v>
      </c>
      <c r="F132" s="5" t="s">
        <v>108</v>
      </c>
      <c r="G132" s="5">
        <v>18659</v>
      </c>
      <c r="H132" s="5" t="s">
        <v>130</v>
      </c>
      <c r="I132" s="5" t="s">
        <v>131</v>
      </c>
      <c r="J132" s="5" t="s">
        <v>48</v>
      </c>
      <c r="K132" s="6">
        <v>39</v>
      </c>
    </row>
    <row r="133" spans="1:11" x14ac:dyDescent="0.4">
      <c r="A133" s="7" t="s">
        <v>91</v>
      </c>
      <c r="B133" s="8">
        <v>25</v>
      </c>
      <c r="C133" s="8">
        <v>320697</v>
      </c>
      <c r="D133" s="8">
        <v>2</v>
      </c>
      <c r="E133" s="8" t="s">
        <v>107</v>
      </c>
      <c r="F133" s="8" t="s">
        <v>108</v>
      </c>
      <c r="G133" s="8">
        <v>18660</v>
      </c>
      <c r="H133" s="8" t="s">
        <v>132</v>
      </c>
      <c r="I133" s="8" t="s">
        <v>133</v>
      </c>
      <c r="J133" s="8" t="s">
        <v>48</v>
      </c>
      <c r="K133" s="9">
        <v>41</v>
      </c>
    </row>
    <row r="134" spans="1:11" x14ac:dyDescent="0.4">
      <c r="A134" s="4" t="s">
        <v>91</v>
      </c>
      <c r="B134" s="5">
        <v>25</v>
      </c>
      <c r="C134" s="5">
        <v>320697</v>
      </c>
      <c r="D134" s="5">
        <v>2</v>
      </c>
      <c r="E134" s="5" t="s">
        <v>107</v>
      </c>
      <c r="F134" s="5" t="s">
        <v>108</v>
      </c>
      <c r="G134" s="5">
        <v>21196</v>
      </c>
      <c r="H134" s="5" t="s">
        <v>134</v>
      </c>
      <c r="I134" s="5" t="s">
        <v>135</v>
      </c>
      <c r="J134" s="5" t="s">
        <v>48</v>
      </c>
      <c r="K134" s="6">
        <v>33</v>
      </c>
    </row>
    <row r="135" spans="1:11" x14ac:dyDescent="0.4">
      <c r="A135" s="7" t="s">
        <v>91</v>
      </c>
      <c r="B135" s="8">
        <v>25</v>
      </c>
      <c r="C135" s="8">
        <v>320697</v>
      </c>
      <c r="D135" s="8">
        <v>2</v>
      </c>
      <c r="E135" s="8" t="s">
        <v>107</v>
      </c>
      <c r="F135" s="8" t="s">
        <v>108</v>
      </c>
      <c r="G135" s="8">
        <v>21197</v>
      </c>
      <c r="H135" s="8" t="s">
        <v>11</v>
      </c>
      <c r="I135" s="8" t="s">
        <v>106</v>
      </c>
      <c r="J135" s="8" t="s">
        <v>48</v>
      </c>
      <c r="K135" s="9">
        <v>33</v>
      </c>
    </row>
    <row r="136" spans="1:11" x14ac:dyDescent="0.4">
      <c r="A136" s="4" t="s">
        <v>136</v>
      </c>
      <c r="B136" s="5">
        <v>25</v>
      </c>
      <c r="C136" s="5">
        <v>320697</v>
      </c>
      <c r="D136" s="5">
        <v>1</v>
      </c>
      <c r="E136" s="5" t="s">
        <v>137</v>
      </c>
      <c r="F136" s="5" t="s">
        <v>138</v>
      </c>
      <c r="G136" s="5">
        <v>18746</v>
      </c>
      <c r="H136" s="5" t="s">
        <v>30</v>
      </c>
      <c r="I136" s="5" t="s">
        <v>31</v>
      </c>
      <c r="J136" s="5" t="s">
        <v>4</v>
      </c>
      <c r="K136" s="6">
        <v>10</v>
      </c>
    </row>
    <row r="137" spans="1:11" x14ac:dyDescent="0.4">
      <c r="A137" s="7" t="s">
        <v>136</v>
      </c>
      <c r="B137" s="8">
        <v>25</v>
      </c>
      <c r="C137" s="8">
        <v>320697</v>
      </c>
      <c r="D137" s="8">
        <v>1</v>
      </c>
      <c r="E137" s="8" t="s">
        <v>137</v>
      </c>
      <c r="F137" s="8" t="s">
        <v>138</v>
      </c>
      <c r="G137" s="8">
        <v>18710</v>
      </c>
      <c r="H137" s="8" t="s">
        <v>19</v>
      </c>
      <c r="I137" s="8" t="s">
        <v>20</v>
      </c>
      <c r="J137" s="8" t="s">
        <v>4</v>
      </c>
      <c r="K137" s="9">
        <v>4</v>
      </c>
    </row>
    <row r="138" spans="1:11" x14ac:dyDescent="0.4">
      <c r="A138" s="4" t="s">
        <v>136</v>
      </c>
      <c r="B138" s="5">
        <v>25</v>
      </c>
      <c r="C138" s="5">
        <v>320697</v>
      </c>
      <c r="D138" s="5">
        <v>1</v>
      </c>
      <c r="E138" s="5" t="s">
        <v>137</v>
      </c>
      <c r="F138" s="5" t="s">
        <v>138</v>
      </c>
      <c r="G138" s="5">
        <v>18711</v>
      </c>
      <c r="H138" s="5" t="s">
        <v>28</v>
      </c>
      <c r="I138" s="5" t="s">
        <v>29</v>
      </c>
      <c r="J138" s="5" t="s">
        <v>4</v>
      </c>
      <c r="K138" s="6">
        <v>4</v>
      </c>
    </row>
    <row r="139" spans="1:11" x14ac:dyDescent="0.4">
      <c r="A139" s="7" t="s">
        <v>136</v>
      </c>
      <c r="B139" s="8">
        <v>25</v>
      </c>
      <c r="C139" s="8">
        <v>320697</v>
      </c>
      <c r="D139" s="8">
        <v>1</v>
      </c>
      <c r="E139" s="8" t="s">
        <v>137</v>
      </c>
      <c r="F139" s="8" t="s">
        <v>138</v>
      </c>
      <c r="G139" s="8">
        <v>18712</v>
      </c>
      <c r="H139" s="8" t="s">
        <v>17</v>
      </c>
      <c r="I139" s="8" t="s">
        <v>18</v>
      </c>
      <c r="J139" s="8" t="s">
        <v>4</v>
      </c>
      <c r="K139" s="9">
        <v>10</v>
      </c>
    </row>
    <row r="140" spans="1:11" x14ac:dyDescent="0.4">
      <c r="A140" s="4" t="s">
        <v>136</v>
      </c>
      <c r="B140" s="5">
        <v>25</v>
      </c>
      <c r="C140" s="5">
        <v>320697</v>
      </c>
      <c r="D140" s="5">
        <v>1</v>
      </c>
      <c r="E140" s="5" t="s">
        <v>137</v>
      </c>
      <c r="F140" s="5" t="s">
        <v>138</v>
      </c>
      <c r="G140" s="5">
        <v>18713</v>
      </c>
      <c r="H140" s="5" t="s">
        <v>19</v>
      </c>
      <c r="I140" s="5" t="s">
        <v>20</v>
      </c>
      <c r="J140" s="5" t="s">
        <v>4</v>
      </c>
      <c r="K140" s="6">
        <v>10</v>
      </c>
    </row>
    <row r="141" spans="1:11" x14ac:dyDescent="0.4">
      <c r="A141" s="7" t="s">
        <v>136</v>
      </c>
      <c r="B141" s="8">
        <v>25</v>
      </c>
      <c r="C141" s="8">
        <v>320697</v>
      </c>
      <c r="D141" s="8">
        <v>1</v>
      </c>
      <c r="E141" s="8" t="s">
        <v>137</v>
      </c>
      <c r="F141" s="8" t="s">
        <v>138</v>
      </c>
      <c r="G141" s="8">
        <v>18714</v>
      </c>
      <c r="H141" s="8" t="s">
        <v>17</v>
      </c>
      <c r="I141" s="8" t="s">
        <v>18</v>
      </c>
      <c r="J141" s="8" t="s">
        <v>4</v>
      </c>
      <c r="K141" s="9">
        <v>8</v>
      </c>
    </row>
    <row r="142" spans="1:11" x14ac:dyDescent="0.4">
      <c r="A142" s="4" t="s">
        <v>136</v>
      </c>
      <c r="B142" s="5">
        <v>25</v>
      </c>
      <c r="C142" s="5">
        <v>320697</v>
      </c>
      <c r="D142" s="5">
        <v>1</v>
      </c>
      <c r="E142" s="5" t="s">
        <v>137</v>
      </c>
      <c r="F142" s="5" t="s">
        <v>138</v>
      </c>
      <c r="G142" s="5">
        <v>18715</v>
      </c>
      <c r="H142" s="5" t="s">
        <v>19</v>
      </c>
      <c r="I142" s="5" t="s">
        <v>20</v>
      </c>
      <c r="J142" s="5" t="s">
        <v>4</v>
      </c>
      <c r="K142" s="6">
        <v>8</v>
      </c>
    </row>
    <row r="143" spans="1:11" x14ac:dyDescent="0.4">
      <c r="A143" s="7" t="s">
        <v>136</v>
      </c>
      <c r="B143" s="8">
        <v>25</v>
      </c>
      <c r="C143" s="8">
        <v>320697</v>
      </c>
      <c r="D143" s="8">
        <v>1</v>
      </c>
      <c r="E143" s="8" t="s">
        <v>137</v>
      </c>
      <c r="F143" s="8" t="s">
        <v>138</v>
      </c>
      <c r="G143" s="8">
        <v>18721</v>
      </c>
      <c r="H143" s="8" t="s">
        <v>99</v>
      </c>
      <c r="I143" s="8" t="s">
        <v>100</v>
      </c>
      <c r="J143" s="8" t="s">
        <v>4</v>
      </c>
      <c r="K143" s="9">
        <v>3</v>
      </c>
    </row>
    <row r="144" spans="1:11" x14ac:dyDescent="0.4">
      <c r="A144" s="4" t="s">
        <v>136</v>
      </c>
      <c r="B144" s="5">
        <v>25</v>
      </c>
      <c r="C144" s="5">
        <v>320697</v>
      </c>
      <c r="D144" s="5">
        <v>1</v>
      </c>
      <c r="E144" s="5" t="s">
        <v>137</v>
      </c>
      <c r="F144" s="5" t="s">
        <v>138</v>
      </c>
      <c r="G144" s="5">
        <v>18749</v>
      </c>
      <c r="H144" s="5" t="s">
        <v>24</v>
      </c>
      <c r="I144" s="5" t="s">
        <v>25</v>
      </c>
      <c r="J144" s="5" t="s">
        <v>4</v>
      </c>
      <c r="K144" s="6">
        <v>1</v>
      </c>
    </row>
    <row r="145" spans="1:11" x14ac:dyDescent="0.4">
      <c r="A145" s="7" t="s">
        <v>136</v>
      </c>
      <c r="B145" s="8">
        <v>25</v>
      </c>
      <c r="C145" s="8">
        <v>320697</v>
      </c>
      <c r="D145" s="8">
        <v>1</v>
      </c>
      <c r="E145" s="8" t="s">
        <v>137</v>
      </c>
      <c r="F145" s="8" t="s">
        <v>138</v>
      </c>
      <c r="G145" s="8">
        <v>18724</v>
      </c>
      <c r="H145" s="8" t="s">
        <v>139</v>
      </c>
      <c r="I145" s="8" t="s">
        <v>140</v>
      </c>
      <c r="J145" s="8" t="s">
        <v>4</v>
      </c>
      <c r="K145" s="9">
        <v>8</v>
      </c>
    </row>
    <row r="146" spans="1:11" x14ac:dyDescent="0.4">
      <c r="A146" s="4" t="s">
        <v>136</v>
      </c>
      <c r="B146" s="5">
        <v>25</v>
      </c>
      <c r="C146" s="5">
        <v>320697</v>
      </c>
      <c r="D146" s="5">
        <v>1</v>
      </c>
      <c r="E146" s="5" t="s">
        <v>137</v>
      </c>
      <c r="F146" s="5" t="s">
        <v>138</v>
      </c>
      <c r="G146" s="5">
        <v>18709</v>
      </c>
      <c r="H146" s="5" t="s">
        <v>17</v>
      </c>
      <c r="I146" s="5" t="s">
        <v>18</v>
      </c>
      <c r="J146" s="5" t="s">
        <v>4</v>
      </c>
      <c r="K146" s="6">
        <v>4</v>
      </c>
    </row>
    <row r="147" spans="1:11" x14ac:dyDescent="0.4">
      <c r="A147" s="7" t="s">
        <v>136</v>
      </c>
      <c r="B147" s="8">
        <v>25</v>
      </c>
      <c r="C147" s="8">
        <v>320697</v>
      </c>
      <c r="D147" s="8">
        <v>1</v>
      </c>
      <c r="E147" s="8" t="s">
        <v>137</v>
      </c>
      <c r="F147" s="8" t="s">
        <v>138</v>
      </c>
      <c r="G147" s="8">
        <v>18745</v>
      </c>
      <c r="H147" s="8" t="s">
        <v>11</v>
      </c>
      <c r="I147" s="8" t="s">
        <v>12</v>
      </c>
      <c r="J147" s="8" t="s">
        <v>4</v>
      </c>
      <c r="K147" s="9">
        <v>3</v>
      </c>
    </row>
    <row r="148" spans="1:11" x14ac:dyDescent="0.4">
      <c r="A148" s="4" t="s">
        <v>136</v>
      </c>
      <c r="B148" s="5">
        <v>25</v>
      </c>
      <c r="C148" s="5">
        <v>320697</v>
      </c>
      <c r="D148" s="5">
        <v>1</v>
      </c>
      <c r="E148" s="5" t="s">
        <v>137</v>
      </c>
      <c r="F148" s="5" t="s">
        <v>138</v>
      </c>
      <c r="G148" s="5">
        <v>18757</v>
      </c>
      <c r="H148" s="5" t="s">
        <v>115</v>
      </c>
      <c r="I148" s="5" t="s">
        <v>116</v>
      </c>
      <c r="J148" s="5" t="s">
        <v>4</v>
      </c>
      <c r="K148" s="6">
        <v>1</v>
      </c>
    </row>
    <row r="149" spans="1:11" x14ac:dyDescent="0.4">
      <c r="A149" s="7" t="s">
        <v>136</v>
      </c>
      <c r="B149" s="8">
        <v>25</v>
      </c>
      <c r="C149" s="8">
        <v>320697</v>
      </c>
      <c r="D149" s="8">
        <v>1</v>
      </c>
      <c r="E149" s="8" t="s">
        <v>137</v>
      </c>
      <c r="F149" s="8" t="s">
        <v>138</v>
      </c>
      <c r="G149" s="8">
        <v>19631</v>
      </c>
      <c r="H149" s="8" t="s">
        <v>141</v>
      </c>
      <c r="I149" s="8" t="s">
        <v>142</v>
      </c>
      <c r="J149" s="8" t="s">
        <v>4</v>
      </c>
      <c r="K149" s="9">
        <v>5</v>
      </c>
    </row>
    <row r="150" spans="1:11" x14ac:dyDescent="0.4">
      <c r="A150" s="4" t="s">
        <v>136</v>
      </c>
      <c r="B150" s="5">
        <v>25</v>
      </c>
      <c r="C150" s="5">
        <v>320697</v>
      </c>
      <c r="D150" s="5">
        <v>1</v>
      </c>
      <c r="E150" s="5" t="s">
        <v>137</v>
      </c>
      <c r="F150" s="5" t="s">
        <v>138</v>
      </c>
      <c r="G150" s="5">
        <v>19632</v>
      </c>
      <c r="H150" s="5" t="s">
        <v>143</v>
      </c>
      <c r="I150" s="5" t="s">
        <v>144</v>
      </c>
      <c r="J150" s="5" t="s">
        <v>4</v>
      </c>
      <c r="K150" s="6">
        <v>5</v>
      </c>
    </row>
    <row r="151" spans="1:11" x14ac:dyDescent="0.4">
      <c r="A151" s="7" t="s">
        <v>136</v>
      </c>
      <c r="B151" s="8">
        <v>25</v>
      </c>
      <c r="C151" s="8">
        <v>320697</v>
      </c>
      <c r="D151" s="8">
        <v>1</v>
      </c>
      <c r="E151" s="8" t="s">
        <v>137</v>
      </c>
      <c r="F151" s="8" t="s">
        <v>138</v>
      </c>
      <c r="G151" s="8">
        <v>92376</v>
      </c>
      <c r="H151" s="8" t="s">
        <v>34</v>
      </c>
      <c r="I151" s="8" t="s">
        <v>35</v>
      </c>
      <c r="J151" s="8" t="s">
        <v>4</v>
      </c>
      <c r="K151" s="9">
        <v>12</v>
      </c>
    </row>
    <row r="152" spans="1:11" x14ac:dyDescent="0.4">
      <c r="A152" s="4" t="s">
        <v>136</v>
      </c>
      <c r="B152" s="5">
        <v>25</v>
      </c>
      <c r="C152" s="5">
        <v>320697</v>
      </c>
      <c r="D152" s="5">
        <v>1</v>
      </c>
      <c r="E152" s="5" t="s">
        <v>137</v>
      </c>
      <c r="F152" s="5" t="s">
        <v>138</v>
      </c>
      <c r="G152" s="5">
        <v>92377</v>
      </c>
      <c r="H152" s="5" t="s">
        <v>36</v>
      </c>
      <c r="I152" s="5" t="s">
        <v>37</v>
      </c>
      <c r="J152" s="5" t="s">
        <v>4</v>
      </c>
      <c r="K152" s="6">
        <v>12</v>
      </c>
    </row>
    <row r="153" spans="1:11" x14ac:dyDescent="0.4">
      <c r="A153" s="7" t="s">
        <v>136</v>
      </c>
      <c r="B153" s="8">
        <v>25</v>
      </c>
      <c r="C153" s="8">
        <v>320697</v>
      </c>
      <c r="D153" s="8">
        <v>1</v>
      </c>
      <c r="E153" s="8" t="s">
        <v>137</v>
      </c>
      <c r="F153" s="8" t="s">
        <v>138</v>
      </c>
      <c r="G153" s="8">
        <v>92378</v>
      </c>
      <c r="H153" s="8" t="s">
        <v>32</v>
      </c>
      <c r="I153" s="8" t="s">
        <v>33</v>
      </c>
      <c r="J153" s="8" t="s">
        <v>4</v>
      </c>
      <c r="K153" s="9">
        <v>12</v>
      </c>
    </row>
    <row r="154" spans="1:11" x14ac:dyDescent="0.4">
      <c r="A154" s="4" t="s">
        <v>136</v>
      </c>
      <c r="B154" s="5">
        <v>25</v>
      </c>
      <c r="C154" s="5">
        <v>320697</v>
      </c>
      <c r="D154" s="5">
        <v>2</v>
      </c>
      <c r="E154" s="5" t="s">
        <v>145</v>
      </c>
      <c r="F154" s="5" t="s">
        <v>108</v>
      </c>
      <c r="G154" s="5">
        <v>18756</v>
      </c>
      <c r="H154" s="5" t="s">
        <v>11</v>
      </c>
      <c r="I154" s="5" t="s">
        <v>12</v>
      </c>
      <c r="J154" s="5" t="s">
        <v>48</v>
      </c>
      <c r="K154" s="6">
        <v>33</v>
      </c>
    </row>
    <row r="155" spans="1:11" x14ac:dyDescent="0.4">
      <c r="A155" s="7" t="s">
        <v>136</v>
      </c>
      <c r="B155" s="8">
        <v>25</v>
      </c>
      <c r="C155" s="8">
        <v>320697</v>
      </c>
      <c r="D155" s="8">
        <v>2</v>
      </c>
      <c r="E155" s="8" t="s">
        <v>145</v>
      </c>
      <c r="F155" s="8" t="s">
        <v>108</v>
      </c>
      <c r="G155" s="8">
        <v>18734</v>
      </c>
      <c r="H155" s="8" t="s">
        <v>123</v>
      </c>
      <c r="I155" s="8" t="s">
        <v>124</v>
      </c>
      <c r="J155" s="8" t="s">
        <v>48</v>
      </c>
      <c r="K155" s="9">
        <v>34</v>
      </c>
    </row>
    <row r="156" spans="1:11" x14ac:dyDescent="0.4">
      <c r="A156" s="4" t="s">
        <v>136</v>
      </c>
      <c r="B156" s="5">
        <v>25</v>
      </c>
      <c r="C156" s="5">
        <v>320697</v>
      </c>
      <c r="D156" s="5">
        <v>2</v>
      </c>
      <c r="E156" s="5" t="s">
        <v>145</v>
      </c>
      <c r="F156" s="5" t="s">
        <v>108</v>
      </c>
      <c r="G156" s="5">
        <v>18735</v>
      </c>
      <c r="H156" s="5" t="s">
        <v>125</v>
      </c>
      <c r="I156" s="5" t="s">
        <v>126</v>
      </c>
      <c r="J156" s="5" t="s">
        <v>48</v>
      </c>
      <c r="K156" s="6">
        <v>34</v>
      </c>
    </row>
    <row r="157" spans="1:11" x14ac:dyDescent="0.4">
      <c r="A157" s="7" t="s">
        <v>136</v>
      </c>
      <c r="B157" s="8">
        <v>25</v>
      </c>
      <c r="C157" s="8">
        <v>320697</v>
      </c>
      <c r="D157" s="8">
        <v>2</v>
      </c>
      <c r="E157" s="8" t="s">
        <v>145</v>
      </c>
      <c r="F157" s="8" t="s">
        <v>108</v>
      </c>
      <c r="G157" s="8">
        <v>18736</v>
      </c>
      <c r="H157" s="8" t="s">
        <v>127</v>
      </c>
      <c r="I157" s="8" t="s">
        <v>18</v>
      </c>
      <c r="J157" s="8" t="s">
        <v>48</v>
      </c>
      <c r="K157" s="9">
        <v>37</v>
      </c>
    </row>
    <row r="158" spans="1:11" x14ac:dyDescent="0.4">
      <c r="A158" s="4" t="s">
        <v>136</v>
      </c>
      <c r="B158" s="5">
        <v>25</v>
      </c>
      <c r="C158" s="5">
        <v>320697</v>
      </c>
      <c r="D158" s="5">
        <v>2</v>
      </c>
      <c r="E158" s="5" t="s">
        <v>145</v>
      </c>
      <c r="F158" s="5" t="s">
        <v>108</v>
      </c>
      <c r="G158" s="5">
        <v>18737</v>
      </c>
      <c r="H158" s="5" t="s">
        <v>127</v>
      </c>
      <c r="I158" s="5" t="s">
        <v>18</v>
      </c>
      <c r="J158" s="5" t="s">
        <v>48</v>
      </c>
      <c r="K158" s="6">
        <v>39</v>
      </c>
    </row>
    <row r="159" spans="1:11" x14ac:dyDescent="0.4">
      <c r="A159" s="7" t="s">
        <v>136</v>
      </c>
      <c r="B159" s="8">
        <v>25</v>
      </c>
      <c r="C159" s="8">
        <v>320697</v>
      </c>
      <c r="D159" s="8">
        <v>2</v>
      </c>
      <c r="E159" s="8" t="s">
        <v>145</v>
      </c>
      <c r="F159" s="8" t="s">
        <v>108</v>
      </c>
      <c r="G159" s="8">
        <v>18738</v>
      </c>
      <c r="H159" s="8" t="s">
        <v>127</v>
      </c>
      <c r="I159" s="8" t="s">
        <v>18</v>
      </c>
      <c r="J159" s="8" t="s">
        <v>48</v>
      </c>
      <c r="K159" s="9">
        <v>41</v>
      </c>
    </row>
    <row r="160" spans="1:11" x14ac:dyDescent="0.4">
      <c r="A160" s="4" t="s">
        <v>136</v>
      </c>
      <c r="B160" s="5">
        <v>25</v>
      </c>
      <c r="C160" s="5">
        <v>320697</v>
      </c>
      <c r="D160" s="5">
        <v>2</v>
      </c>
      <c r="E160" s="5" t="s">
        <v>145</v>
      </c>
      <c r="F160" s="5" t="s">
        <v>108</v>
      </c>
      <c r="G160" s="5">
        <v>18739</v>
      </c>
      <c r="H160" s="5" t="s">
        <v>128</v>
      </c>
      <c r="I160" s="5" t="s">
        <v>129</v>
      </c>
      <c r="J160" s="5" t="s">
        <v>48</v>
      </c>
      <c r="K160" s="6">
        <v>37</v>
      </c>
    </row>
    <row r="161" spans="1:11" x14ac:dyDescent="0.4">
      <c r="A161" s="7" t="s">
        <v>136</v>
      </c>
      <c r="B161" s="8">
        <v>25</v>
      </c>
      <c r="C161" s="8">
        <v>320697</v>
      </c>
      <c r="D161" s="8">
        <v>2</v>
      </c>
      <c r="E161" s="8" t="s">
        <v>145</v>
      </c>
      <c r="F161" s="8" t="s">
        <v>108</v>
      </c>
      <c r="G161" s="8">
        <v>18740</v>
      </c>
      <c r="H161" s="8" t="s">
        <v>19</v>
      </c>
      <c r="I161" s="8" t="s">
        <v>20</v>
      </c>
      <c r="J161" s="8" t="s">
        <v>48</v>
      </c>
      <c r="K161" s="9">
        <v>39</v>
      </c>
    </row>
    <row r="162" spans="1:11" x14ac:dyDescent="0.4">
      <c r="A162" s="4" t="s">
        <v>136</v>
      </c>
      <c r="B162" s="5">
        <v>25</v>
      </c>
      <c r="C162" s="5">
        <v>320697</v>
      </c>
      <c r="D162" s="5">
        <v>2</v>
      </c>
      <c r="E162" s="5" t="s">
        <v>145</v>
      </c>
      <c r="F162" s="5" t="s">
        <v>108</v>
      </c>
      <c r="G162" s="5">
        <v>18741</v>
      </c>
      <c r="H162" s="5" t="s">
        <v>19</v>
      </c>
      <c r="I162" s="5" t="s">
        <v>20</v>
      </c>
      <c r="J162" s="5" t="s">
        <v>48</v>
      </c>
      <c r="K162" s="6">
        <v>41</v>
      </c>
    </row>
    <row r="163" spans="1:11" x14ac:dyDescent="0.4">
      <c r="A163" s="7" t="s">
        <v>136</v>
      </c>
      <c r="B163" s="8">
        <v>25</v>
      </c>
      <c r="C163" s="8">
        <v>320697</v>
      </c>
      <c r="D163" s="8">
        <v>2</v>
      </c>
      <c r="E163" s="8" t="s">
        <v>145</v>
      </c>
      <c r="F163" s="8" t="s">
        <v>108</v>
      </c>
      <c r="G163" s="8">
        <v>18742</v>
      </c>
      <c r="H163" s="8" t="s">
        <v>28</v>
      </c>
      <c r="I163" s="8" t="s">
        <v>29</v>
      </c>
      <c r="J163" s="8" t="s">
        <v>48</v>
      </c>
      <c r="K163" s="9">
        <v>37</v>
      </c>
    </row>
    <row r="164" spans="1:11" x14ac:dyDescent="0.4">
      <c r="A164" s="4" t="s">
        <v>136</v>
      </c>
      <c r="B164" s="5">
        <v>25</v>
      </c>
      <c r="C164" s="5">
        <v>320697</v>
      </c>
      <c r="D164" s="5">
        <v>2</v>
      </c>
      <c r="E164" s="5" t="s">
        <v>145</v>
      </c>
      <c r="F164" s="5" t="s">
        <v>108</v>
      </c>
      <c r="G164" s="5">
        <v>18743</v>
      </c>
      <c r="H164" s="5" t="s">
        <v>130</v>
      </c>
      <c r="I164" s="5" t="s">
        <v>131</v>
      </c>
      <c r="J164" s="5" t="s">
        <v>48</v>
      </c>
      <c r="K164" s="6">
        <v>39</v>
      </c>
    </row>
    <row r="165" spans="1:11" x14ac:dyDescent="0.4">
      <c r="A165" s="7" t="s">
        <v>136</v>
      </c>
      <c r="B165" s="8">
        <v>25</v>
      </c>
      <c r="C165" s="8">
        <v>320697</v>
      </c>
      <c r="D165" s="8">
        <v>2</v>
      </c>
      <c r="E165" s="8" t="s">
        <v>145</v>
      </c>
      <c r="F165" s="8" t="s">
        <v>108</v>
      </c>
      <c r="G165" s="8">
        <v>18744</v>
      </c>
      <c r="H165" s="8" t="s">
        <v>132</v>
      </c>
      <c r="I165" s="8" t="s">
        <v>133</v>
      </c>
      <c r="J165" s="8" t="s">
        <v>48</v>
      </c>
      <c r="K165" s="9">
        <v>41</v>
      </c>
    </row>
    <row r="166" spans="1:11" x14ac:dyDescent="0.4">
      <c r="A166" s="4" t="s">
        <v>136</v>
      </c>
      <c r="B166" s="5">
        <v>25</v>
      </c>
      <c r="C166" s="5">
        <v>320697</v>
      </c>
      <c r="D166" s="5">
        <v>2</v>
      </c>
      <c r="E166" s="5" t="s">
        <v>145</v>
      </c>
      <c r="F166" s="5" t="s">
        <v>108</v>
      </c>
      <c r="G166" s="5">
        <v>18725</v>
      </c>
      <c r="H166" s="5" t="s">
        <v>40</v>
      </c>
      <c r="I166" s="5" t="s">
        <v>41</v>
      </c>
      <c r="J166" s="5" t="s">
        <v>23</v>
      </c>
      <c r="K166" s="6">
        <v>0</v>
      </c>
    </row>
    <row r="167" spans="1:11" x14ac:dyDescent="0.4">
      <c r="A167" s="7" t="s">
        <v>136</v>
      </c>
      <c r="B167" s="8">
        <v>25</v>
      </c>
      <c r="C167" s="8">
        <v>320697</v>
      </c>
      <c r="D167" s="8">
        <v>2</v>
      </c>
      <c r="E167" s="8" t="s">
        <v>145</v>
      </c>
      <c r="F167" s="8" t="s">
        <v>108</v>
      </c>
      <c r="G167" s="8">
        <v>18726</v>
      </c>
      <c r="H167" s="8" t="s">
        <v>24</v>
      </c>
      <c r="I167" s="8" t="s">
        <v>25</v>
      </c>
      <c r="J167" s="8" t="s">
        <v>48</v>
      </c>
      <c r="K167" s="9">
        <v>31</v>
      </c>
    </row>
    <row r="168" spans="1:11" x14ac:dyDescent="0.4">
      <c r="A168" s="4" t="s">
        <v>136</v>
      </c>
      <c r="B168" s="5">
        <v>25</v>
      </c>
      <c r="C168" s="5">
        <v>320697</v>
      </c>
      <c r="D168" s="5">
        <v>2</v>
      </c>
      <c r="E168" s="5" t="s">
        <v>145</v>
      </c>
      <c r="F168" s="5" t="s">
        <v>108</v>
      </c>
      <c r="G168" s="5">
        <v>18751</v>
      </c>
      <c r="H168" s="5" t="s">
        <v>42</v>
      </c>
      <c r="I168" s="5" t="s">
        <v>43</v>
      </c>
      <c r="J168" s="5" t="s">
        <v>23</v>
      </c>
      <c r="K168" s="6">
        <v>0</v>
      </c>
    </row>
    <row r="169" spans="1:11" x14ac:dyDescent="0.4">
      <c r="A169" s="7" t="s">
        <v>136</v>
      </c>
      <c r="B169" s="8">
        <v>25</v>
      </c>
      <c r="C169" s="8">
        <v>320697</v>
      </c>
      <c r="D169" s="8">
        <v>2</v>
      </c>
      <c r="E169" s="8" t="s">
        <v>145</v>
      </c>
      <c r="F169" s="8" t="s">
        <v>108</v>
      </c>
      <c r="G169" s="8">
        <v>18752</v>
      </c>
      <c r="H169" s="8" t="s">
        <v>146</v>
      </c>
      <c r="I169" s="8" t="s">
        <v>147</v>
      </c>
      <c r="J169" s="8" t="s">
        <v>23</v>
      </c>
      <c r="K169" s="9">
        <v>0</v>
      </c>
    </row>
    <row r="170" spans="1:11" x14ac:dyDescent="0.4">
      <c r="A170" s="4" t="s">
        <v>136</v>
      </c>
      <c r="B170" s="5">
        <v>25</v>
      </c>
      <c r="C170" s="5">
        <v>320697</v>
      </c>
      <c r="D170" s="5">
        <v>2</v>
      </c>
      <c r="E170" s="5" t="s">
        <v>145</v>
      </c>
      <c r="F170" s="5" t="s">
        <v>108</v>
      </c>
      <c r="G170" s="5">
        <v>18753</v>
      </c>
      <c r="H170" s="5" t="s">
        <v>148</v>
      </c>
      <c r="I170" s="5" t="s">
        <v>149</v>
      </c>
      <c r="J170" s="5" t="s">
        <v>23</v>
      </c>
      <c r="K170" s="6">
        <v>0</v>
      </c>
    </row>
    <row r="171" spans="1:11" x14ac:dyDescent="0.4">
      <c r="A171" s="7" t="s">
        <v>136</v>
      </c>
      <c r="B171" s="8">
        <v>25</v>
      </c>
      <c r="C171" s="8">
        <v>320697</v>
      </c>
      <c r="D171" s="8">
        <v>2</v>
      </c>
      <c r="E171" s="8" t="s">
        <v>145</v>
      </c>
      <c r="F171" s="8" t="s">
        <v>108</v>
      </c>
      <c r="G171" s="8">
        <v>18755</v>
      </c>
      <c r="H171" s="8" t="s">
        <v>134</v>
      </c>
      <c r="I171" s="8" t="s">
        <v>150</v>
      </c>
      <c r="J171" s="8" t="s">
        <v>48</v>
      </c>
      <c r="K171" s="9">
        <v>33</v>
      </c>
    </row>
    <row r="172" spans="1:11" x14ac:dyDescent="0.4">
      <c r="A172" s="4" t="s">
        <v>136</v>
      </c>
      <c r="B172" s="5">
        <v>25</v>
      </c>
      <c r="C172" s="5">
        <v>320697</v>
      </c>
      <c r="D172" s="5">
        <v>2</v>
      </c>
      <c r="E172" s="5" t="s">
        <v>145</v>
      </c>
      <c r="F172" s="5" t="s">
        <v>108</v>
      </c>
      <c r="G172" s="5">
        <v>18731</v>
      </c>
      <c r="H172" s="5" t="s">
        <v>117</v>
      </c>
      <c r="I172" s="5" t="s">
        <v>118</v>
      </c>
      <c r="J172" s="5" t="s">
        <v>48</v>
      </c>
      <c r="K172" s="6">
        <v>32</v>
      </c>
    </row>
    <row r="173" spans="1:11" x14ac:dyDescent="0.4">
      <c r="A173" s="7" t="s">
        <v>136</v>
      </c>
      <c r="B173" s="8">
        <v>25</v>
      </c>
      <c r="C173" s="8">
        <v>320697</v>
      </c>
      <c r="D173" s="8">
        <v>2</v>
      </c>
      <c r="E173" s="8" t="s">
        <v>145</v>
      </c>
      <c r="F173" s="8" t="s">
        <v>108</v>
      </c>
      <c r="G173" s="8">
        <v>18732</v>
      </c>
      <c r="H173" s="8" t="s">
        <v>119</v>
      </c>
      <c r="I173" s="8" t="s">
        <v>120</v>
      </c>
      <c r="J173" s="8" t="s">
        <v>48</v>
      </c>
      <c r="K173" s="9">
        <v>32</v>
      </c>
    </row>
    <row r="174" spans="1:11" x14ac:dyDescent="0.4">
      <c r="A174" s="4" t="s">
        <v>136</v>
      </c>
      <c r="B174" s="5">
        <v>25</v>
      </c>
      <c r="C174" s="5">
        <v>320697</v>
      </c>
      <c r="D174" s="5">
        <v>2</v>
      </c>
      <c r="E174" s="5" t="s">
        <v>145</v>
      </c>
      <c r="F174" s="5" t="s">
        <v>108</v>
      </c>
      <c r="G174" s="5">
        <v>18733</v>
      </c>
      <c r="H174" s="5" t="s">
        <v>121</v>
      </c>
      <c r="I174" s="5" t="s">
        <v>122</v>
      </c>
      <c r="J174" s="5" t="s">
        <v>48</v>
      </c>
      <c r="K174" s="6">
        <v>32</v>
      </c>
    </row>
    <row r="175" spans="1:11" x14ac:dyDescent="0.4">
      <c r="A175" s="7" t="s">
        <v>136</v>
      </c>
      <c r="B175" s="8">
        <v>25</v>
      </c>
      <c r="C175" s="8">
        <v>320697</v>
      </c>
      <c r="D175" s="8">
        <v>2</v>
      </c>
      <c r="E175" s="8" t="s">
        <v>145</v>
      </c>
      <c r="F175" s="8" t="s">
        <v>108</v>
      </c>
      <c r="G175" s="8">
        <v>18754</v>
      </c>
      <c r="H175" s="8" t="s">
        <v>3</v>
      </c>
      <c r="I175" s="8" t="s">
        <v>3</v>
      </c>
      <c r="J175" s="8" t="s">
        <v>48</v>
      </c>
      <c r="K175" s="9">
        <v>31</v>
      </c>
    </row>
    <row r="176" spans="1:11" x14ac:dyDescent="0.4">
      <c r="A176" s="4" t="s">
        <v>151</v>
      </c>
      <c r="B176" s="5">
        <v>22</v>
      </c>
      <c r="C176" s="5">
        <v>320697</v>
      </c>
      <c r="D176" s="5">
        <v>1</v>
      </c>
      <c r="E176" s="5" t="s">
        <v>152</v>
      </c>
      <c r="F176" s="5" t="s">
        <v>153</v>
      </c>
      <c r="G176" s="5">
        <v>18758</v>
      </c>
      <c r="H176" s="5" t="s">
        <v>24</v>
      </c>
      <c r="I176" s="5" t="s">
        <v>25</v>
      </c>
      <c r="J176" s="5" t="s">
        <v>4</v>
      </c>
      <c r="K176" s="6">
        <v>1</v>
      </c>
    </row>
    <row r="177" spans="1:11" x14ac:dyDescent="0.4">
      <c r="A177" s="7" t="s">
        <v>151</v>
      </c>
      <c r="B177" s="8">
        <v>22</v>
      </c>
      <c r="C177" s="8">
        <v>320697</v>
      </c>
      <c r="D177" s="8">
        <v>1</v>
      </c>
      <c r="E177" s="8" t="s">
        <v>152</v>
      </c>
      <c r="F177" s="8" t="s">
        <v>153</v>
      </c>
      <c r="G177" s="8">
        <v>18759</v>
      </c>
      <c r="H177" s="8" t="s">
        <v>3</v>
      </c>
      <c r="I177" s="8" t="s">
        <v>3</v>
      </c>
      <c r="J177" s="8" t="s">
        <v>4</v>
      </c>
      <c r="K177" s="9">
        <v>1</v>
      </c>
    </row>
    <row r="178" spans="1:11" x14ac:dyDescent="0.4">
      <c r="A178" s="4" t="s">
        <v>151</v>
      </c>
      <c r="B178" s="5">
        <v>22</v>
      </c>
      <c r="C178" s="5">
        <v>320697</v>
      </c>
      <c r="D178" s="5">
        <v>1</v>
      </c>
      <c r="E178" s="5" t="s">
        <v>152</v>
      </c>
      <c r="F178" s="5" t="s">
        <v>153</v>
      </c>
      <c r="G178" s="5">
        <v>18760</v>
      </c>
      <c r="H178" s="5" t="s">
        <v>71</v>
      </c>
      <c r="I178" s="5" t="s">
        <v>72</v>
      </c>
      <c r="J178" s="5" t="s">
        <v>4</v>
      </c>
      <c r="K178" s="6">
        <v>2</v>
      </c>
    </row>
    <row r="179" spans="1:11" x14ac:dyDescent="0.4">
      <c r="A179" s="7" t="s">
        <v>151</v>
      </c>
      <c r="B179" s="8">
        <v>22</v>
      </c>
      <c r="C179" s="8">
        <v>320697</v>
      </c>
      <c r="D179" s="8">
        <v>1</v>
      </c>
      <c r="E179" s="8" t="s">
        <v>152</v>
      </c>
      <c r="F179" s="8" t="s">
        <v>153</v>
      </c>
      <c r="G179" s="8">
        <v>18761</v>
      </c>
      <c r="H179" s="8" t="s">
        <v>73</v>
      </c>
      <c r="I179" s="8" t="s">
        <v>74</v>
      </c>
      <c r="J179" s="8" t="s">
        <v>4</v>
      </c>
      <c r="K179" s="9">
        <v>3</v>
      </c>
    </row>
    <row r="180" spans="1:11" x14ac:dyDescent="0.4">
      <c r="A180" s="4" t="s">
        <v>151</v>
      </c>
      <c r="B180" s="5">
        <v>22</v>
      </c>
      <c r="C180" s="5">
        <v>320697</v>
      </c>
      <c r="D180" s="5">
        <v>1</v>
      </c>
      <c r="E180" s="5" t="s">
        <v>152</v>
      </c>
      <c r="F180" s="5" t="s">
        <v>153</v>
      </c>
      <c r="G180" s="5">
        <v>18762</v>
      </c>
      <c r="H180" s="5" t="s">
        <v>75</v>
      </c>
      <c r="I180" s="5" t="s">
        <v>76</v>
      </c>
      <c r="J180" s="5" t="s">
        <v>4</v>
      </c>
      <c r="K180" s="6">
        <v>3</v>
      </c>
    </row>
    <row r="181" spans="1:11" x14ac:dyDescent="0.4">
      <c r="A181" s="7" t="s">
        <v>151</v>
      </c>
      <c r="B181" s="8">
        <v>22</v>
      </c>
      <c r="C181" s="8">
        <v>320697</v>
      </c>
      <c r="D181" s="8">
        <v>1</v>
      </c>
      <c r="E181" s="8" t="s">
        <v>152</v>
      </c>
      <c r="F181" s="8" t="s">
        <v>153</v>
      </c>
      <c r="G181" s="8">
        <v>18763</v>
      </c>
      <c r="H181" s="8" t="s">
        <v>17</v>
      </c>
      <c r="I181" s="8" t="s">
        <v>18</v>
      </c>
      <c r="J181" s="8" t="s">
        <v>4</v>
      </c>
      <c r="K181" s="9">
        <v>6</v>
      </c>
    </row>
    <row r="182" spans="1:11" x14ac:dyDescent="0.4">
      <c r="A182" s="4" t="s">
        <v>151</v>
      </c>
      <c r="B182" s="5">
        <v>22</v>
      </c>
      <c r="C182" s="5">
        <v>320697</v>
      </c>
      <c r="D182" s="5">
        <v>1</v>
      </c>
      <c r="E182" s="5" t="s">
        <v>152</v>
      </c>
      <c r="F182" s="5" t="s">
        <v>153</v>
      </c>
      <c r="G182" s="5">
        <v>18764</v>
      </c>
      <c r="H182" s="5" t="s">
        <v>19</v>
      </c>
      <c r="I182" s="5" t="s">
        <v>20</v>
      </c>
      <c r="J182" s="5" t="s">
        <v>4</v>
      </c>
      <c r="K182" s="6">
        <v>6</v>
      </c>
    </row>
    <row r="183" spans="1:11" x14ac:dyDescent="0.4">
      <c r="A183" s="7" t="s">
        <v>151</v>
      </c>
      <c r="B183" s="8">
        <v>22</v>
      </c>
      <c r="C183" s="8">
        <v>320697</v>
      </c>
      <c r="D183" s="8">
        <v>1</v>
      </c>
      <c r="E183" s="8" t="s">
        <v>152</v>
      </c>
      <c r="F183" s="8" t="s">
        <v>153</v>
      </c>
      <c r="G183" s="8">
        <v>18765</v>
      </c>
      <c r="H183" s="8" t="s">
        <v>28</v>
      </c>
      <c r="I183" s="8" t="s">
        <v>29</v>
      </c>
      <c r="J183" s="8" t="s">
        <v>4</v>
      </c>
      <c r="K183" s="9">
        <v>6</v>
      </c>
    </row>
    <row r="184" spans="1:11" x14ac:dyDescent="0.4">
      <c r="A184" s="4" t="s">
        <v>151</v>
      </c>
      <c r="B184" s="5">
        <v>22</v>
      </c>
      <c r="C184" s="5">
        <v>320697</v>
      </c>
      <c r="D184" s="5">
        <v>1</v>
      </c>
      <c r="E184" s="5" t="s">
        <v>152</v>
      </c>
      <c r="F184" s="5" t="s">
        <v>153</v>
      </c>
      <c r="G184" s="5">
        <v>18766</v>
      </c>
      <c r="H184" s="5" t="s">
        <v>17</v>
      </c>
      <c r="I184" s="5" t="s">
        <v>18</v>
      </c>
      <c r="J184" s="5" t="s">
        <v>4</v>
      </c>
      <c r="K184" s="6">
        <v>8</v>
      </c>
    </row>
    <row r="185" spans="1:11" x14ac:dyDescent="0.4">
      <c r="A185" s="7" t="s">
        <v>151</v>
      </c>
      <c r="B185" s="8">
        <v>22</v>
      </c>
      <c r="C185" s="8">
        <v>320697</v>
      </c>
      <c r="D185" s="8">
        <v>1</v>
      </c>
      <c r="E185" s="8" t="s">
        <v>152</v>
      </c>
      <c r="F185" s="8" t="s">
        <v>153</v>
      </c>
      <c r="G185" s="8">
        <v>18767</v>
      </c>
      <c r="H185" s="8" t="s">
        <v>19</v>
      </c>
      <c r="I185" s="8" t="s">
        <v>20</v>
      </c>
      <c r="J185" s="8" t="s">
        <v>4</v>
      </c>
      <c r="K185" s="9">
        <v>8</v>
      </c>
    </row>
    <row r="186" spans="1:11" x14ac:dyDescent="0.4">
      <c r="A186" s="4" t="s">
        <v>151</v>
      </c>
      <c r="B186" s="5">
        <v>22</v>
      </c>
      <c r="C186" s="5">
        <v>320697</v>
      </c>
      <c r="D186" s="5">
        <v>1</v>
      </c>
      <c r="E186" s="5" t="s">
        <v>152</v>
      </c>
      <c r="F186" s="5" t="s">
        <v>153</v>
      </c>
      <c r="G186" s="5">
        <v>18768</v>
      </c>
      <c r="H186" s="5" t="s">
        <v>77</v>
      </c>
      <c r="I186" s="5" t="s">
        <v>78</v>
      </c>
      <c r="J186" s="5" t="s">
        <v>4</v>
      </c>
      <c r="K186" s="6">
        <v>8</v>
      </c>
    </row>
    <row r="187" spans="1:11" x14ac:dyDescent="0.4">
      <c r="A187" s="7" t="s">
        <v>151</v>
      </c>
      <c r="B187" s="8">
        <v>22</v>
      </c>
      <c r="C187" s="8">
        <v>320697</v>
      </c>
      <c r="D187" s="8">
        <v>1</v>
      </c>
      <c r="E187" s="8" t="s">
        <v>152</v>
      </c>
      <c r="F187" s="8" t="s">
        <v>153</v>
      </c>
      <c r="G187" s="8">
        <v>18769</v>
      </c>
      <c r="H187" s="8" t="s">
        <v>17</v>
      </c>
      <c r="I187" s="8" t="s">
        <v>18</v>
      </c>
      <c r="J187" s="8" t="s">
        <v>4</v>
      </c>
      <c r="K187" s="9">
        <v>10</v>
      </c>
    </row>
    <row r="188" spans="1:11" x14ac:dyDescent="0.4">
      <c r="A188" s="4" t="s">
        <v>151</v>
      </c>
      <c r="B188" s="5">
        <v>22</v>
      </c>
      <c r="C188" s="5">
        <v>320697</v>
      </c>
      <c r="D188" s="5">
        <v>1</v>
      </c>
      <c r="E188" s="5" t="s">
        <v>152</v>
      </c>
      <c r="F188" s="5" t="s">
        <v>153</v>
      </c>
      <c r="G188" s="5">
        <v>18770</v>
      </c>
      <c r="H188" s="5" t="s">
        <v>19</v>
      </c>
      <c r="I188" s="5" t="s">
        <v>20</v>
      </c>
      <c r="J188" s="5" t="s">
        <v>4</v>
      </c>
      <c r="K188" s="6">
        <v>10</v>
      </c>
    </row>
    <row r="189" spans="1:11" x14ac:dyDescent="0.4">
      <c r="A189" s="7" t="s">
        <v>151</v>
      </c>
      <c r="B189" s="8">
        <v>22</v>
      </c>
      <c r="C189" s="8">
        <v>320697</v>
      </c>
      <c r="D189" s="8">
        <v>1</v>
      </c>
      <c r="E189" s="8" t="s">
        <v>152</v>
      </c>
      <c r="F189" s="8" t="s">
        <v>153</v>
      </c>
      <c r="G189" s="8">
        <v>18771</v>
      </c>
      <c r="H189" s="8" t="s">
        <v>79</v>
      </c>
      <c r="I189" s="8" t="s">
        <v>80</v>
      </c>
      <c r="J189" s="8" t="s">
        <v>4</v>
      </c>
      <c r="K189" s="9">
        <v>10</v>
      </c>
    </row>
    <row r="190" spans="1:11" x14ac:dyDescent="0.4">
      <c r="A190" s="4" t="s">
        <v>151</v>
      </c>
      <c r="B190" s="5">
        <v>22</v>
      </c>
      <c r="C190" s="5">
        <v>320697</v>
      </c>
      <c r="D190" s="5">
        <v>1</v>
      </c>
      <c r="E190" s="5" t="s">
        <v>152</v>
      </c>
      <c r="F190" s="5" t="s">
        <v>153</v>
      </c>
      <c r="G190" s="5">
        <v>18785</v>
      </c>
      <c r="H190" s="5" t="s">
        <v>17</v>
      </c>
      <c r="I190" s="5" t="s">
        <v>18</v>
      </c>
      <c r="J190" s="5" t="s">
        <v>4</v>
      </c>
      <c r="K190" s="6">
        <v>4</v>
      </c>
    </row>
    <row r="191" spans="1:11" x14ac:dyDescent="0.4">
      <c r="A191" s="7" t="s">
        <v>151</v>
      </c>
      <c r="B191" s="8">
        <v>22</v>
      </c>
      <c r="C191" s="8">
        <v>320697</v>
      </c>
      <c r="D191" s="8">
        <v>1</v>
      </c>
      <c r="E191" s="8" t="s">
        <v>152</v>
      </c>
      <c r="F191" s="8" t="s">
        <v>153</v>
      </c>
      <c r="G191" s="8">
        <v>18786</v>
      </c>
      <c r="H191" s="8" t="s">
        <v>19</v>
      </c>
      <c r="I191" s="8" t="s">
        <v>20</v>
      </c>
      <c r="J191" s="8" t="s">
        <v>4</v>
      </c>
      <c r="K191" s="9">
        <v>4</v>
      </c>
    </row>
    <row r="192" spans="1:11" x14ac:dyDescent="0.4">
      <c r="A192" s="4" t="s">
        <v>151</v>
      </c>
      <c r="B192" s="5">
        <v>22</v>
      </c>
      <c r="C192" s="5">
        <v>320697</v>
      </c>
      <c r="D192" s="5">
        <v>1</v>
      </c>
      <c r="E192" s="5" t="s">
        <v>152</v>
      </c>
      <c r="F192" s="5" t="s">
        <v>153</v>
      </c>
      <c r="G192" s="5">
        <v>18787</v>
      </c>
      <c r="H192" s="5" t="s">
        <v>154</v>
      </c>
      <c r="I192" s="5" t="s">
        <v>155</v>
      </c>
      <c r="J192" s="5" t="s">
        <v>4</v>
      </c>
      <c r="K192" s="6">
        <v>4</v>
      </c>
    </row>
    <row r="193" spans="1:11" x14ac:dyDescent="0.4">
      <c r="A193" s="7" t="s">
        <v>151</v>
      </c>
      <c r="B193" s="8">
        <v>22</v>
      </c>
      <c r="C193" s="8">
        <v>320697</v>
      </c>
      <c r="D193" s="8">
        <v>1</v>
      </c>
      <c r="E193" s="8" t="s">
        <v>152</v>
      </c>
      <c r="F193" s="8" t="s">
        <v>153</v>
      </c>
      <c r="G193" s="8">
        <v>92391</v>
      </c>
      <c r="H193" s="8" t="s">
        <v>34</v>
      </c>
      <c r="I193" s="8" t="s">
        <v>35</v>
      </c>
      <c r="J193" s="8" t="s">
        <v>4</v>
      </c>
      <c r="K193" s="9">
        <v>12</v>
      </c>
    </row>
    <row r="194" spans="1:11" x14ac:dyDescent="0.4">
      <c r="A194" s="4" t="s">
        <v>151</v>
      </c>
      <c r="B194" s="5">
        <v>22</v>
      </c>
      <c r="C194" s="5">
        <v>320697</v>
      </c>
      <c r="D194" s="5">
        <v>1</v>
      </c>
      <c r="E194" s="5" t="s">
        <v>152</v>
      </c>
      <c r="F194" s="5" t="s">
        <v>153</v>
      </c>
      <c r="G194" s="5">
        <v>92392</v>
      </c>
      <c r="H194" s="5" t="s">
        <v>36</v>
      </c>
      <c r="I194" s="5" t="s">
        <v>37</v>
      </c>
      <c r="J194" s="5" t="s">
        <v>4</v>
      </c>
      <c r="K194" s="6">
        <v>12</v>
      </c>
    </row>
    <row r="195" spans="1:11" x14ac:dyDescent="0.4">
      <c r="A195" s="7" t="s">
        <v>151</v>
      </c>
      <c r="B195" s="8">
        <v>22</v>
      </c>
      <c r="C195" s="8">
        <v>320697</v>
      </c>
      <c r="D195" s="8">
        <v>1</v>
      </c>
      <c r="E195" s="8" t="s">
        <v>152</v>
      </c>
      <c r="F195" s="8" t="s">
        <v>153</v>
      </c>
      <c r="G195" s="8">
        <v>92393</v>
      </c>
      <c r="H195" s="8" t="s">
        <v>32</v>
      </c>
      <c r="I195" s="8" t="s">
        <v>33</v>
      </c>
      <c r="J195" s="8" t="s">
        <v>4</v>
      </c>
      <c r="K195" s="9">
        <v>12</v>
      </c>
    </row>
    <row r="196" spans="1:11" x14ac:dyDescent="0.4">
      <c r="A196" s="4" t="s">
        <v>151</v>
      </c>
      <c r="B196" s="5">
        <v>22</v>
      </c>
      <c r="C196" s="5">
        <v>320697</v>
      </c>
      <c r="D196" s="5">
        <v>2</v>
      </c>
      <c r="E196" s="5" t="s">
        <v>156</v>
      </c>
      <c r="F196" s="5" t="s">
        <v>82</v>
      </c>
      <c r="G196" s="5">
        <v>18775</v>
      </c>
      <c r="H196" s="5" t="s">
        <v>40</v>
      </c>
      <c r="I196" s="5" t="s">
        <v>41</v>
      </c>
      <c r="J196" s="5" t="s">
        <v>23</v>
      </c>
      <c r="K196" s="6">
        <v>0</v>
      </c>
    </row>
    <row r="197" spans="1:11" x14ac:dyDescent="0.4">
      <c r="A197" s="7" t="s">
        <v>151</v>
      </c>
      <c r="B197" s="8">
        <v>22</v>
      </c>
      <c r="C197" s="8">
        <v>320697</v>
      </c>
      <c r="D197" s="8">
        <v>2</v>
      </c>
      <c r="E197" s="8" t="s">
        <v>156</v>
      </c>
      <c r="F197" s="8" t="s">
        <v>82</v>
      </c>
      <c r="G197" s="8">
        <v>18776</v>
      </c>
      <c r="H197" s="8" t="s">
        <v>42</v>
      </c>
      <c r="I197" s="8" t="s">
        <v>43</v>
      </c>
      <c r="J197" s="8" t="s">
        <v>23</v>
      </c>
      <c r="K197" s="9">
        <v>0</v>
      </c>
    </row>
    <row r="198" spans="1:11" x14ac:dyDescent="0.4">
      <c r="A198" s="4" t="s">
        <v>151</v>
      </c>
      <c r="B198" s="5">
        <v>22</v>
      </c>
      <c r="C198" s="5">
        <v>320697</v>
      </c>
      <c r="D198" s="5">
        <v>2</v>
      </c>
      <c r="E198" s="5" t="s">
        <v>156</v>
      </c>
      <c r="F198" s="5" t="s">
        <v>82</v>
      </c>
      <c r="G198" s="5">
        <v>18788</v>
      </c>
      <c r="H198" s="5" t="s">
        <v>157</v>
      </c>
      <c r="I198" s="5" t="s">
        <v>158</v>
      </c>
      <c r="J198" s="5" t="s">
        <v>23</v>
      </c>
      <c r="K198" s="6">
        <v>0</v>
      </c>
    </row>
    <row r="199" spans="1:11" x14ac:dyDescent="0.4">
      <c r="A199" s="7" t="s">
        <v>151</v>
      </c>
      <c r="B199" s="8">
        <v>22</v>
      </c>
      <c r="C199" s="8">
        <v>320697</v>
      </c>
      <c r="D199" s="8">
        <v>2</v>
      </c>
      <c r="E199" s="8" t="s">
        <v>156</v>
      </c>
      <c r="F199" s="8" t="s">
        <v>82</v>
      </c>
      <c r="G199" s="8">
        <v>18789</v>
      </c>
      <c r="H199" s="8" t="s">
        <v>159</v>
      </c>
      <c r="I199" s="8" t="s">
        <v>160</v>
      </c>
      <c r="J199" s="8" t="s">
        <v>23</v>
      </c>
      <c r="K199" s="9">
        <v>0</v>
      </c>
    </row>
    <row r="200" spans="1:11" x14ac:dyDescent="0.4">
      <c r="A200" s="4" t="s">
        <v>151</v>
      </c>
      <c r="B200" s="5">
        <v>22</v>
      </c>
      <c r="C200" s="5">
        <v>320697</v>
      </c>
      <c r="D200" s="5">
        <v>2</v>
      </c>
      <c r="E200" s="5" t="s">
        <v>156</v>
      </c>
      <c r="F200" s="5" t="s">
        <v>82</v>
      </c>
      <c r="G200" s="5">
        <v>18779</v>
      </c>
      <c r="H200" s="5" t="s">
        <v>24</v>
      </c>
      <c r="I200" s="5" t="s">
        <v>25</v>
      </c>
      <c r="J200" s="5" t="s">
        <v>48</v>
      </c>
      <c r="K200" s="6">
        <v>31</v>
      </c>
    </row>
    <row r="201" spans="1:11" x14ac:dyDescent="0.4">
      <c r="A201" s="7" t="s">
        <v>151</v>
      </c>
      <c r="B201" s="8">
        <v>22</v>
      </c>
      <c r="C201" s="8">
        <v>320697</v>
      </c>
      <c r="D201" s="8">
        <v>2</v>
      </c>
      <c r="E201" s="8" t="s">
        <v>156</v>
      </c>
      <c r="F201" s="8" t="s">
        <v>82</v>
      </c>
      <c r="G201" s="8">
        <v>18780</v>
      </c>
      <c r="H201" s="8" t="s">
        <v>3</v>
      </c>
      <c r="I201" s="8" t="s">
        <v>3</v>
      </c>
      <c r="J201" s="8" t="s">
        <v>48</v>
      </c>
      <c r="K201" s="9">
        <v>31</v>
      </c>
    </row>
    <row r="202" spans="1:11" x14ac:dyDescent="0.4">
      <c r="A202" s="4" t="s">
        <v>151</v>
      </c>
      <c r="B202" s="5">
        <v>22</v>
      </c>
      <c r="C202" s="5">
        <v>320697</v>
      </c>
      <c r="D202" s="5">
        <v>2</v>
      </c>
      <c r="E202" s="5" t="s">
        <v>156</v>
      </c>
      <c r="F202" s="5" t="s">
        <v>82</v>
      </c>
      <c r="G202" s="5">
        <v>18781</v>
      </c>
      <c r="H202" s="5" t="s">
        <v>5</v>
      </c>
      <c r="I202" s="5" t="s">
        <v>6</v>
      </c>
      <c r="J202" s="5" t="s">
        <v>48</v>
      </c>
      <c r="K202" s="6">
        <v>32</v>
      </c>
    </row>
    <row r="203" spans="1:11" x14ac:dyDescent="0.4">
      <c r="A203" s="7" t="s">
        <v>151</v>
      </c>
      <c r="B203" s="8">
        <v>22</v>
      </c>
      <c r="C203" s="8">
        <v>320697</v>
      </c>
      <c r="D203" s="8">
        <v>2</v>
      </c>
      <c r="E203" s="8" t="s">
        <v>156</v>
      </c>
      <c r="F203" s="8" t="s">
        <v>82</v>
      </c>
      <c r="G203" s="8">
        <v>18782</v>
      </c>
      <c r="H203" s="8" t="s">
        <v>87</v>
      </c>
      <c r="I203" s="8" t="s">
        <v>88</v>
      </c>
      <c r="J203" s="8" t="s">
        <v>48</v>
      </c>
      <c r="K203" s="9">
        <v>32</v>
      </c>
    </row>
    <row r="204" spans="1:11" x14ac:dyDescent="0.4">
      <c r="A204" s="4" t="s">
        <v>151</v>
      </c>
      <c r="B204" s="5">
        <v>22</v>
      </c>
      <c r="C204" s="5">
        <v>320697</v>
      </c>
      <c r="D204" s="5">
        <v>2</v>
      </c>
      <c r="E204" s="5" t="s">
        <v>156</v>
      </c>
      <c r="F204" s="5" t="s">
        <v>82</v>
      </c>
      <c r="G204" s="5">
        <v>18783</v>
      </c>
      <c r="H204" s="5" t="s">
        <v>89</v>
      </c>
      <c r="I204" s="5" t="s">
        <v>90</v>
      </c>
      <c r="J204" s="5" t="s">
        <v>48</v>
      </c>
      <c r="K204" s="6">
        <v>33</v>
      </c>
    </row>
    <row r="205" spans="1:11" x14ac:dyDescent="0.4">
      <c r="A205" s="7" t="s">
        <v>151</v>
      </c>
      <c r="B205" s="8">
        <v>22</v>
      </c>
      <c r="C205" s="8">
        <v>320697</v>
      </c>
      <c r="D205" s="8">
        <v>2</v>
      </c>
      <c r="E205" s="8" t="s">
        <v>156</v>
      </c>
      <c r="F205" s="8" t="s">
        <v>82</v>
      </c>
      <c r="G205" s="8">
        <v>18784</v>
      </c>
      <c r="H205" s="8" t="s">
        <v>11</v>
      </c>
      <c r="I205" s="8" t="s">
        <v>12</v>
      </c>
      <c r="J205" s="8" t="s">
        <v>48</v>
      </c>
      <c r="K205" s="9">
        <v>33</v>
      </c>
    </row>
    <row r="206" spans="1:11" x14ac:dyDescent="0.4">
      <c r="A206" s="4" t="s">
        <v>161</v>
      </c>
      <c r="B206" s="5">
        <v>30</v>
      </c>
      <c r="C206" s="5">
        <v>320697</v>
      </c>
      <c r="D206" s="5">
        <v>1</v>
      </c>
      <c r="E206" s="5" t="s">
        <v>162</v>
      </c>
      <c r="F206" s="5" t="s">
        <v>163</v>
      </c>
      <c r="G206" s="5">
        <v>18794</v>
      </c>
      <c r="H206" s="5" t="s">
        <v>7</v>
      </c>
      <c r="I206" s="5" t="s">
        <v>8</v>
      </c>
      <c r="J206" s="5" t="s">
        <v>4</v>
      </c>
      <c r="K206" s="6">
        <v>2</v>
      </c>
    </row>
    <row r="207" spans="1:11" x14ac:dyDescent="0.4">
      <c r="A207" s="7" t="s">
        <v>161</v>
      </c>
      <c r="B207" s="8">
        <v>30</v>
      </c>
      <c r="C207" s="8">
        <v>320697</v>
      </c>
      <c r="D207" s="8">
        <v>1</v>
      </c>
      <c r="E207" s="8" t="s">
        <v>162</v>
      </c>
      <c r="F207" s="8" t="s">
        <v>163</v>
      </c>
      <c r="G207" s="8">
        <v>18792</v>
      </c>
      <c r="H207" s="8" t="s">
        <v>3</v>
      </c>
      <c r="I207" s="8" t="s">
        <v>3</v>
      </c>
      <c r="J207" s="8" t="s">
        <v>4</v>
      </c>
      <c r="K207" s="9">
        <v>1</v>
      </c>
    </row>
    <row r="208" spans="1:11" x14ac:dyDescent="0.4">
      <c r="A208" s="4" t="s">
        <v>161</v>
      </c>
      <c r="B208" s="5">
        <v>30</v>
      </c>
      <c r="C208" s="5">
        <v>320697</v>
      </c>
      <c r="D208" s="5">
        <v>1</v>
      </c>
      <c r="E208" s="5" t="s">
        <v>162</v>
      </c>
      <c r="F208" s="5" t="s">
        <v>163</v>
      </c>
      <c r="G208" s="5">
        <v>18790</v>
      </c>
      <c r="H208" s="5" t="s">
        <v>21</v>
      </c>
      <c r="I208" s="5" t="s">
        <v>22</v>
      </c>
      <c r="J208" s="5" t="s">
        <v>23</v>
      </c>
      <c r="K208" s="6">
        <v>0</v>
      </c>
    </row>
    <row r="209" spans="1:11" x14ac:dyDescent="0.4">
      <c r="A209" s="7" t="s">
        <v>161</v>
      </c>
      <c r="B209" s="8">
        <v>30</v>
      </c>
      <c r="C209" s="8">
        <v>320697</v>
      </c>
      <c r="D209" s="8">
        <v>1</v>
      </c>
      <c r="E209" s="8" t="s">
        <v>162</v>
      </c>
      <c r="F209" s="8" t="s">
        <v>163</v>
      </c>
      <c r="G209" s="8">
        <v>18791</v>
      </c>
      <c r="H209" s="8" t="s">
        <v>24</v>
      </c>
      <c r="I209" s="8" t="s">
        <v>25</v>
      </c>
      <c r="J209" s="8" t="s">
        <v>4</v>
      </c>
      <c r="K209" s="9">
        <v>1</v>
      </c>
    </row>
    <row r="210" spans="1:11" x14ac:dyDescent="0.4">
      <c r="A210" s="4" t="s">
        <v>161</v>
      </c>
      <c r="B210" s="5">
        <v>30</v>
      </c>
      <c r="C210" s="5">
        <v>320697</v>
      </c>
      <c r="D210" s="5">
        <v>1</v>
      </c>
      <c r="E210" s="5" t="s">
        <v>162</v>
      </c>
      <c r="F210" s="5" t="s">
        <v>163</v>
      </c>
      <c r="G210" s="5">
        <v>18793</v>
      </c>
      <c r="H210" s="5" t="s">
        <v>5</v>
      </c>
      <c r="I210" s="5" t="s">
        <v>6</v>
      </c>
      <c r="J210" s="5" t="s">
        <v>4</v>
      </c>
      <c r="K210" s="6">
        <v>2</v>
      </c>
    </row>
    <row r="211" spans="1:11" x14ac:dyDescent="0.4">
      <c r="A211" s="7" t="s">
        <v>161</v>
      </c>
      <c r="B211" s="8">
        <v>30</v>
      </c>
      <c r="C211" s="8">
        <v>320697</v>
      </c>
      <c r="D211" s="8">
        <v>1</v>
      </c>
      <c r="E211" s="8" t="s">
        <v>162</v>
      </c>
      <c r="F211" s="8" t="s">
        <v>163</v>
      </c>
      <c r="G211" s="8">
        <v>18795</v>
      </c>
      <c r="H211" s="8" t="s">
        <v>9</v>
      </c>
      <c r="I211" s="8" t="s">
        <v>10</v>
      </c>
      <c r="J211" s="8" t="s">
        <v>4</v>
      </c>
      <c r="K211" s="9">
        <v>3</v>
      </c>
    </row>
    <row r="212" spans="1:11" x14ac:dyDescent="0.4">
      <c r="A212" s="4" t="s">
        <v>161</v>
      </c>
      <c r="B212" s="5">
        <v>30</v>
      </c>
      <c r="C212" s="5">
        <v>320697</v>
      </c>
      <c r="D212" s="5">
        <v>1</v>
      </c>
      <c r="E212" s="5" t="s">
        <v>162</v>
      </c>
      <c r="F212" s="5" t="s">
        <v>163</v>
      </c>
      <c r="G212" s="5">
        <v>18823</v>
      </c>
      <c r="H212" s="5" t="s">
        <v>164</v>
      </c>
      <c r="I212" s="5" t="s">
        <v>165</v>
      </c>
      <c r="J212" s="5" t="s">
        <v>4</v>
      </c>
      <c r="K212" s="6">
        <v>8</v>
      </c>
    </row>
    <row r="213" spans="1:11" x14ac:dyDescent="0.4">
      <c r="A213" s="7" t="s">
        <v>161</v>
      </c>
      <c r="B213" s="8">
        <v>30</v>
      </c>
      <c r="C213" s="8">
        <v>320697</v>
      </c>
      <c r="D213" s="8">
        <v>1</v>
      </c>
      <c r="E213" s="8" t="s">
        <v>162</v>
      </c>
      <c r="F213" s="8" t="s">
        <v>163</v>
      </c>
      <c r="G213" s="8">
        <v>18799</v>
      </c>
      <c r="H213" s="8" t="s">
        <v>17</v>
      </c>
      <c r="I213" s="8" t="s">
        <v>18</v>
      </c>
      <c r="J213" s="8" t="s">
        <v>4</v>
      </c>
      <c r="K213" s="9">
        <v>4</v>
      </c>
    </row>
    <row r="214" spans="1:11" x14ac:dyDescent="0.4">
      <c r="A214" s="4" t="s">
        <v>161</v>
      </c>
      <c r="B214" s="5">
        <v>30</v>
      </c>
      <c r="C214" s="5">
        <v>320697</v>
      </c>
      <c r="D214" s="5">
        <v>1</v>
      </c>
      <c r="E214" s="5" t="s">
        <v>162</v>
      </c>
      <c r="F214" s="5" t="s">
        <v>163</v>
      </c>
      <c r="G214" s="5">
        <v>18800</v>
      </c>
      <c r="H214" s="5" t="s">
        <v>17</v>
      </c>
      <c r="I214" s="5" t="s">
        <v>18</v>
      </c>
      <c r="J214" s="5" t="s">
        <v>4</v>
      </c>
      <c r="K214" s="6">
        <v>8</v>
      </c>
    </row>
    <row r="215" spans="1:11" x14ac:dyDescent="0.4">
      <c r="A215" s="7" t="s">
        <v>161</v>
      </c>
      <c r="B215" s="8">
        <v>30</v>
      </c>
      <c r="C215" s="8">
        <v>320697</v>
      </c>
      <c r="D215" s="8">
        <v>1</v>
      </c>
      <c r="E215" s="8" t="s">
        <v>162</v>
      </c>
      <c r="F215" s="8" t="s">
        <v>163</v>
      </c>
      <c r="G215" s="8">
        <v>18802</v>
      </c>
      <c r="H215" s="8" t="s">
        <v>26</v>
      </c>
      <c r="I215" s="8" t="s">
        <v>27</v>
      </c>
      <c r="J215" s="8" t="s">
        <v>4</v>
      </c>
      <c r="K215" s="9">
        <v>4</v>
      </c>
    </row>
    <row r="216" spans="1:11" x14ac:dyDescent="0.4">
      <c r="A216" s="4" t="s">
        <v>161</v>
      </c>
      <c r="B216" s="5">
        <v>30</v>
      </c>
      <c r="C216" s="5">
        <v>320697</v>
      </c>
      <c r="D216" s="5">
        <v>1</v>
      </c>
      <c r="E216" s="5" t="s">
        <v>162</v>
      </c>
      <c r="F216" s="5" t="s">
        <v>163</v>
      </c>
      <c r="G216" s="5">
        <v>22692</v>
      </c>
      <c r="H216" s="5" t="s">
        <v>11</v>
      </c>
      <c r="I216" s="5" t="s">
        <v>106</v>
      </c>
      <c r="J216" s="5" t="s">
        <v>4</v>
      </c>
      <c r="K216" s="6">
        <v>3</v>
      </c>
    </row>
    <row r="217" spans="1:11" x14ac:dyDescent="0.4">
      <c r="A217" s="7" t="s">
        <v>161</v>
      </c>
      <c r="B217" s="8">
        <v>30</v>
      </c>
      <c r="C217" s="8">
        <v>320697</v>
      </c>
      <c r="D217" s="8">
        <v>1</v>
      </c>
      <c r="E217" s="8" t="s">
        <v>162</v>
      </c>
      <c r="F217" s="8" t="s">
        <v>163</v>
      </c>
      <c r="G217" s="8">
        <v>92388</v>
      </c>
      <c r="H217" s="8" t="s">
        <v>34</v>
      </c>
      <c r="I217" s="8" t="s">
        <v>35</v>
      </c>
      <c r="J217" s="8" t="s">
        <v>4</v>
      </c>
      <c r="K217" s="9">
        <v>12</v>
      </c>
    </row>
    <row r="218" spans="1:11" x14ac:dyDescent="0.4">
      <c r="A218" s="4" t="s">
        <v>161</v>
      </c>
      <c r="B218" s="5">
        <v>30</v>
      </c>
      <c r="C218" s="5">
        <v>320697</v>
      </c>
      <c r="D218" s="5">
        <v>1</v>
      </c>
      <c r="E218" s="5" t="s">
        <v>162</v>
      </c>
      <c r="F218" s="5" t="s">
        <v>163</v>
      </c>
      <c r="G218" s="5">
        <v>92389</v>
      </c>
      <c r="H218" s="5" t="s">
        <v>36</v>
      </c>
      <c r="I218" s="5" t="s">
        <v>37</v>
      </c>
      <c r="J218" s="5" t="s">
        <v>4</v>
      </c>
      <c r="K218" s="6">
        <v>12</v>
      </c>
    </row>
    <row r="219" spans="1:11" x14ac:dyDescent="0.4">
      <c r="A219" s="7" t="s">
        <v>161</v>
      </c>
      <c r="B219" s="8">
        <v>30</v>
      </c>
      <c r="C219" s="8">
        <v>320697</v>
      </c>
      <c r="D219" s="8">
        <v>1</v>
      </c>
      <c r="E219" s="8" t="s">
        <v>162</v>
      </c>
      <c r="F219" s="8" t="s">
        <v>163</v>
      </c>
      <c r="G219" s="8">
        <v>92390</v>
      </c>
      <c r="H219" s="8" t="s">
        <v>32</v>
      </c>
      <c r="I219" s="8" t="s">
        <v>33</v>
      </c>
      <c r="J219" s="8" t="s">
        <v>4</v>
      </c>
      <c r="K219" s="9">
        <v>12</v>
      </c>
    </row>
    <row r="220" spans="1:11" x14ac:dyDescent="0.4">
      <c r="A220" s="4" t="s">
        <v>161</v>
      </c>
      <c r="B220" s="5">
        <v>30</v>
      </c>
      <c r="C220" s="5">
        <v>320697</v>
      </c>
      <c r="D220" s="5">
        <v>2</v>
      </c>
      <c r="E220" s="5" t="s">
        <v>166</v>
      </c>
      <c r="F220" s="5" t="s">
        <v>167</v>
      </c>
      <c r="G220" s="5">
        <v>18827</v>
      </c>
      <c r="H220" s="5" t="s">
        <v>87</v>
      </c>
      <c r="I220" s="5" t="s">
        <v>88</v>
      </c>
      <c r="J220" s="5" t="s">
        <v>48</v>
      </c>
      <c r="K220" s="6">
        <v>32</v>
      </c>
    </row>
    <row r="221" spans="1:11" x14ac:dyDescent="0.4">
      <c r="A221" s="7" t="s">
        <v>161</v>
      </c>
      <c r="B221" s="8">
        <v>30</v>
      </c>
      <c r="C221" s="8">
        <v>320697</v>
      </c>
      <c r="D221" s="8">
        <v>2</v>
      </c>
      <c r="E221" s="8" t="s">
        <v>166</v>
      </c>
      <c r="F221" s="8" t="s">
        <v>167</v>
      </c>
      <c r="G221" s="8">
        <v>18826</v>
      </c>
      <c r="H221" s="8" t="s">
        <v>168</v>
      </c>
      <c r="I221" s="8" t="s">
        <v>169</v>
      </c>
      <c r="J221" s="8" t="s">
        <v>23</v>
      </c>
      <c r="K221" s="9">
        <v>0</v>
      </c>
    </row>
    <row r="222" spans="1:11" x14ac:dyDescent="0.4">
      <c r="A222" s="4" t="s">
        <v>161</v>
      </c>
      <c r="B222" s="5">
        <v>30</v>
      </c>
      <c r="C222" s="5">
        <v>320697</v>
      </c>
      <c r="D222" s="5">
        <v>2</v>
      </c>
      <c r="E222" s="5" t="s">
        <v>166</v>
      </c>
      <c r="F222" s="5" t="s">
        <v>167</v>
      </c>
      <c r="G222" s="5">
        <v>18824</v>
      </c>
      <c r="H222" s="5" t="s">
        <v>109</v>
      </c>
      <c r="I222" s="5" t="s">
        <v>110</v>
      </c>
      <c r="J222" s="5" t="s">
        <v>23</v>
      </c>
      <c r="K222" s="6">
        <v>0</v>
      </c>
    </row>
    <row r="223" spans="1:11" x14ac:dyDescent="0.4">
      <c r="A223" s="7" t="s">
        <v>161</v>
      </c>
      <c r="B223" s="8">
        <v>30</v>
      </c>
      <c r="C223" s="8">
        <v>320697</v>
      </c>
      <c r="D223" s="8">
        <v>2</v>
      </c>
      <c r="E223" s="8" t="s">
        <v>166</v>
      </c>
      <c r="F223" s="8" t="s">
        <v>167</v>
      </c>
      <c r="G223" s="8">
        <v>18825</v>
      </c>
      <c r="H223" s="8" t="s">
        <v>170</v>
      </c>
      <c r="I223" s="8" t="s">
        <v>171</v>
      </c>
      <c r="J223" s="8" t="s">
        <v>23</v>
      </c>
      <c r="K223" s="9">
        <v>0</v>
      </c>
    </row>
    <row r="224" spans="1:11" x14ac:dyDescent="0.4">
      <c r="A224" s="4" t="s">
        <v>161</v>
      </c>
      <c r="B224" s="5">
        <v>30</v>
      </c>
      <c r="C224" s="5">
        <v>320697</v>
      </c>
      <c r="D224" s="5">
        <v>2</v>
      </c>
      <c r="E224" s="5" t="s">
        <v>166</v>
      </c>
      <c r="F224" s="5" t="s">
        <v>167</v>
      </c>
      <c r="G224" s="5">
        <v>18810</v>
      </c>
      <c r="H224" s="5" t="s">
        <v>40</v>
      </c>
      <c r="I224" s="5" t="s">
        <v>41</v>
      </c>
      <c r="J224" s="5" t="s">
        <v>23</v>
      </c>
      <c r="K224" s="6">
        <v>0</v>
      </c>
    </row>
    <row r="225" spans="1:11" x14ac:dyDescent="0.4">
      <c r="A225" s="7" t="s">
        <v>161</v>
      </c>
      <c r="B225" s="8">
        <v>30</v>
      </c>
      <c r="C225" s="8">
        <v>320697</v>
      </c>
      <c r="D225" s="8">
        <v>2</v>
      </c>
      <c r="E225" s="8" t="s">
        <v>166</v>
      </c>
      <c r="F225" s="8" t="s">
        <v>167</v>
      </c>
      <c r="G225" s="8">
        <v>18814</v>
      </c>
      <c r="H225" s="8" t="s">
        <v>24</v>
      </c>
      <c r="I225" s="8" t="s">
        <v>25</v>
      </c>
      <c r="J225" s="8" t="s">
        <v>48</v>
      </c>
      <c r="K225" s="9">
        <v>31</v>
      </c>
    </row>
    <row r="226" spans="1:11" x14ac:dyDescent="0.4">
      <c r="A226" s="4" t="s">
        <v>161</v>
      </c>
      <c r="B226" s="5">
        <v>30</v>
      </c>
      <c r="C226" s="5">
        <v>320697</v>
      </c>
      <c r="D226" s="5">
        <v>2</v>
      </c>
      <c r="E226" s="5" t="s">
        <v>166</v>
      </c>
      <c r="F226" s="5" t="s">
        <v>167</v>
      </c>
      <c r="G226" s="5">
        <v>18815</v>
      </c>
      <c r="H226" s="5" t="s">
        <v>3</v>
      </c>
      <c r="I226" s="5" t="s">
        <v>3</v>
      </c>
      <c r="J226" s="5" t="s">
        <v>48</v>
      </c>
      <c r="K226" s="6">
        <v>31</v>
      </c>
    </row>
    <row r="227" spans="1:11" x14ac:dyDescent="0.4">
      <c r="A227" s="7" t="s">
        <v>161</v>
      </c>
      <c r="B227" s="8">
        <v>30</v>
      </c>
      <c r="C227" s="8">
        <v>320697</v>
      </c>
      <c r="D227" s="8">
        <v>2</v>
      </c>
      <c r="E227" s="8" t="s">
        <v>166</v>
      </c>
      <c r="F227" s="8" t="s">
        <v>167</v>
      </c>
      <c r="G227" s="8">
        <v>18820</v>
      </c>
      <c r="H227" s="8" t="s">
        <v>5</v>
      </c>
      <c r="I227" s="8" t="s">
        <v>6</v>
      </c>
      <c r="J227" s="8" t="s">
        <v>48</v>
      </c>
      <c r="K227" s="9">
        <v>32</v>
      </c>
    </row>
    <row r="228" spans="1:11" x14ac:dyDescent="0.4">
      <c r="A228" s="4" t="s">
        <v>161</v>
      </c>
      <c r="B228" s="5">
        <v>30</v>
      </c>
      <c r="C228" s="5">
        <v>320697</v>
      </c>
      <c r="D228" s="5">
        <v>2</v>
      </c>
      <c r="E228" s="5" t="s">
        <v>166</v>
      </c>
      <c r="F228" s="5" t="s">
        <v>167</v>
      </c>
      <c r="G228" s="5">
        <v>22693</v>
      </c>
      <c r="H228" s="5" t="s">
        <v>172</v>
      </c>
      <c r="I228" s="5" t="s">
        <v>173</v>
      </c>
      <c r="J228" s="5" t="s">
        <v>48</v>
      </c>
      <c r="K228" s="6">
        <v>36</v>
      </c>
    </row>
    <row r="229" spans="1:11" x14ac:dyDescent="0.4">
      <c r="A229" s="7" t="s">
        <v>161</v>
      </c>
      <c r="B229" s="8">
        <v>30</v>
      </c>
      <c r="C229" s="8">
        <v>320697</v>
      </c>
      <c r="D229" s="8">
        <v>2</v>
      </c>
      <c r="E229" s="8" t="s">
        <v>166</v>
      </c>
      <c r="F229" s="8" t="s">
        <v>167</v>
      </c>
      <c r="G229" s="8">
        <v>18828</v>
      </c>
      <c r="H229" s="8" t="s">
        <v>73</v>
      </c>
      <c r="I229" s="8" t="s">
        <v>74</v>
      </c>
      <c r="J229" s="8" t="s">
        <v>48</v>
      </c>
      <c r="K229" s="9">
        <v>33</v>
      </c>
    </row>
    <row r="230" spans="1:11" x14ac:dyDescent="0.4">
      <c r="A230" s="4" t="s">
        <v>161</v>
      </c>
      <c r="B230" s="5">
        <v>30</v>
      </c>
      <c r="C230" s="5">
        <v>320697</v>
      </c>
      <c r="D230" s="5">
        <v>2</v>
      </c>
      <c r="E230" s="5" t="s">
        <v>166</v>
      </c>
      <c r="F230" s="5" t="s">
        <v>167</v>
      </c>
      <c r="G230" s="5">
        <v>18829</v>
      </c>
      <c r="H230" s="5" t="s">
        <v>11</v>
      </c>
      <c r="I230" s="5" t="s">
        <v>12</v>
      </c>
      <c r="J230" s="5" t="s">
        <v>48</v>
      </c>
      <c r="K230" s="6">
        <v>33</v>
      </c>
    </row>
    <row r="231" spans="1:11" x14ac:dyDescent="0.4">
      <c r="A231" s="7" t="s">
        <v>161</v>
      </c>
      <c r="B231" s="8">
        <v>30</v>
      </c>
      <c r="C231" s="8">
        <v>320697</v>
      </c>
      <c r="D231" s="8">
        <v>2</v>
      </c>
      <c r="E231" s="8" t="s">
        <v>166</v>
      </c>
      <c r="F231" s="8" t="s">
        <v>167</v>
      </c>
      <c r="G231" s="8">
        <v>18830</v>
      </c>
      <c r="H231" s="8" t="s">
        <v>174</v>
      </c>
      <c r="I231" s="8" t="s">
        <v>175</v>
      </c>
      <c r="J231" s="8" t="s">
        <v>48</v>
      </c>
      <c r="K231" s="9">
        <v>34</v>
      </c>
    </row>
    <row r="232" spans="1:11" x14ac:dyDescent="0.4">
      <c r="A232" s="4" t="s">
        <v>161</v>
      </c>
      <c r="B232" s="5">
        <v>30</v>
      </c>
      <c r="C232" s="5">
        <v>320697</v>
      </c>
      <c r="D232" s="5">
        <v>2</v>
      </c>
      <c r="E232" s="5" t="s">
        <v>166</v>
      </c>
      <c r="F232" s="5" t="s">
        <v>167</v>
      </c>
      <c r="G232" s="5">
        <v>18831</v>
      </c>
      <c r="H232" s="5" t="s">
        <v>176</v>
      </c>
      <c r="I232" s="5" t="s">
        <v>177</v>
      </c>
      <c r="J232" s="5" t="s">
        <v>48</v>
      </c>
      <c r="K232" s="6">
        <v>34</v>
      </c>
    </row>
    <row r="233" spans="1:11" x14ac:dyDescent="0.4">
      <c r="A233" s="7" t="s">
        <v>161</v>
      </c>
      <c r="B233" s="8">
        <v>30</v>
      </c>
      <c r="C233" s="8">
        <v>320697</v>
      </c>
      <c r="D233" s="8">
        <v>2</v>
      </c>
      <c r="E233" s="8" t="s">
        <v>166</v>
      </c>
      <c r="F233" s="8" t="s">
        <v>167</v>
      </c>
      <c r="G233" s="8">
        <v>18832</v>
      </c>
      <c r="H233" s="8" t="s">
        <v>17</v>
      </c>
      <c r="I233" s="8" t="s">
        <v>18</v>
      </c>
      <c r="J233" s="8" t="s">
        <v>48</v>
      </c>
      <c r="K233" s="9">
        <v>36</v>
      </c>
    </row>
    <row r="234" spans="1:11" x14ac:dyDescent="0.4">
      <c r="A234" s="4" t="s">
        <v>161</v>
      </c>
      <c r="B234" s="5">
        <v>30</v>
      </c>
      <c r="C234" s="5">
        <v>320697</v>
      </c>
      <c r="D234" s="5">
        <v>2</v>
      </c>
      <c r="E234" s="5" t="s">
        <v>166</v>
      </c>
      <c r="F234" s="5" t="s">
        <v>167</v>
      </c>
      <c r="G234" s="5">
        <v>18833</v>
      </c>
      <c r="H234" s="5" t="s">
        <v>17</v>
      </c>
      <c r="I234" s="5" t="s">
        <v>18</v>
      </c>
      <c r="J234" s="5" t="s">
        <v>48</v>
      </c>
      <c r="K234" s="6">
        <v>38</v>
      </c>
    </row>
    <row r="235" spans="1:11" x14ac:dyDescent="0.4">
      <c r="A235" s="7" t="s">
        <v>161</v>
      </c>
      <c r="B235" s="8">
        <v>30</v>
      </c>
      <c r="C235" s="8">
        <v>320697</v>
      </c>
      <c r="D235" s="8">
        <v>2</v>
      </c>
      <c r="E235" s="8" t="s">
        <v>166</v>
      </c>
      <c r="F235" s="8" t="s">
        <v>167</v>
      </c>
      <c r="G235" s="8">
        <v>18834</v>
      </c>
      <c r="H235" s="8" t="s">
        <v>17</v>
      </c>
      <c r="I235" s="8" t="s">
        <v>18</v>
      </c>
      <c r="J235" s="8" t="s">
        <v>48</v>
      </c>
      <c r="K235" s="9">
        <v>40</v>
      </c>
    </row>
    <row r="236" spans="1:11" x14ac:dyDescent="0.4">
      <c r="A236" s="4" t="s">
        <v>161</v>
      </c>
      <c r="B236" s="5">
        <v>30</v>
      </c>
      <c r="C236" s="5">
        <v>320697</v>
      </c>
      <c r="D236" s="5">
        <v>2</v>
      </c>
      <c r="E236" s="5" t="s">
        <v>166</v>
      </c>
      <c r="F236" s="5" t="s">
        <v>167</v>
      </c>
      <c r="G236" s="5">
        <v>18835</v>
      </c>
      <c r="H236" s="5" t="s">
        <v>127</v>
      </c>
      <c r="I236" s="5" t="s">
        <v>18</v>
      </c>
      <c r="J236" s="5" t="s">
        <v>48</v>
      </c>
      <c r="K236" s="6">
        <v>37</v>
      </c>
    </row>
    <row r="237" spans="1:11" x14ac:dyDescent="0.4">
      <c r="A237" s="7" t="s">
        <v>161</v>
      </c>
      <c r="B237" s="8">
        <v>30</v>
      </c>
      <c r="C237" s="8">
        <v>320697</v>
      </c>
      <c r="D237" s="8">
        <v>2</v>
      </c>
      <c r="E237" s="8" t="s">
        <v>166</v>
      </c>
      <c r="F237" s="8" t="s">
        <v>167</v>
      </c>
      <c r="G237" s="8">
        <v>18836</v>
      </c>
      <c r="H237" s="8" t="s">
        <v>19</v>
      </c>
      <c r="I237" s="8" t="s">
        <v>20</v>
      </c>
      <c r="J237" s="8" t="s">
        <v>48</v>
      </c>
      <c r="K237" s="9">
        <v>40</v>
      </c>
    </row>
    <row r="238" spans="1:11" x14ac:dyDescent="0.4">
      <c r="A238" s="4" t="s">
        <v>161</v>
      </c>
      <c r="B238" s="5">
        <v>30</v>
      </c>
      <c r="C238" s="5">
        <v>320697</v>
      </c>
      <c r="D238" s="5">
        <v>2</v>
      </c>
      <c r="E238" s="5" t="s">
        <v>166</v>
      </c>
      <c r="F238" s="5" t="s">
        <v>167</v>
      </c>
      <c r="G238" s="5">
        <v>18837</v>
      </c>
      <c r="H238" s="5" t="s">
        <v>19</v>
      </c>
      <c r="I238" s="5" t="s">
        <v>20</v>
      </c>
      <c r="J238" s="5" t="s">
        <v>48</v>
      </c>
      <c r="K238" s="6">
        <v>36</v>
      </c>
    </row>
    <row r="239" spans="1:11" x14ac:dyDescent="0.4">
      <c r="A239" s="7" t="s">
        <v>161</v>
      </c>
      <c r="B239" s="8">
        <v>30</v>
      </c>
      <c r="C239" s="8">
        <v>320697</v>
      </c>
      <c r="D239" s="8">
        <v>2</v>
      </c>
      <c r="E239" s="8" t="s">
        <v>166</v>
      </c>
      <c r="F239" s="8" t="s">
        <v>167</v>
      </c>
      <c r="G239" s="8">
        <v>18838</v>
      </c>
      <c r="H239" s="8" t="s">
        <v>19</v>
      </c>
      <c r="I239" s="8" t="s">
        <v>20</v>
      </c>
      <c r="J239" s="8" t="s">
        <v>48</v>
      </c>
      <c r="K239" s="9">
        <v>38</v>
      </c>
    </row>
    <row r="240" spans="1:11" x14ac:dyDescent="0.4">
      <c r="A240" s="4" t="s">
        <v>161</v>
      </c>
      <c r="B240" s="5">
        <v>30</v>
      </c>
      <c r="C240" s="5">
        <v>320697</v>
      </c>
      <c r="D240" s="5">
        <v>2</v>
      </c>
      <c r="E240" s="5" t="s">
        <v>166</v>
      </c>
      <c r="F240" s="5" t="s">
        <v>167</v>
      </c>
      <c r="G240" s="5">
        <v>18839</v>
      </c>
      <c r="H240" s="5" t="s">
        <v>128</v>
      </c>
      <c r="I240" s="5" t="s">
        <v>129</v>
      </c>
      <c r="J240" s="5" t="s">
        <v>48</v>
      </c>
      <c r="K240" s="6">
        <v>37</v>
      </c>
    </row>
    <row r="241" spans="1:11" x14ac:dyDescent="0.4">
      <c r="A241" s="7" t="s">
        <v>161</v>
      </c>
      <c r="B241" s="8">
        <v>30</v>
      </c>
      <c r="C241" s="8">
        <v>320697</v>
      </c>
      <c r="D241" s="8">
        <v>2</v>
      </c>
      <c r="E241" s="8" t="s">
        <v>166</v>
      </c>
      <c r="F241" s="8" t="s">
        <v>167</v>
      </c>
      <c r="G241" s="8">
        <v>18841</v>
      </c>
      <c r="H241" s="8" t="s">
        <v>178</v>
      </c>
      <c r="I241" s="8" t="s">
        <v>179</v>
      </c>
      <c r="J241" s="8" t="s">
        <v>48</v>
      </c>
      <c r="K241" s="9">
        <v>37</v>
      </c>
    </row>
    <row r="242" spans="1:11" x14ac:dyDescent="0.4">
      <c r="A242" s="4" t="s">
        <v>161</v>
      </c>
      <c r="B242" s="5">
        <v>30</v>
      </c>
      <c r="C242" s="5">
        <v>320697</v>
      </c>
      <c r="D242" s="5">
        <v>2</v>
      </c>
      <c r="E242" s="5" t="s">
        <v>166</v>
      </c>
      <c r="F242" s="5" t="s">
        <v>167</v>
      </c>
      <c r="G242" s="5">
        <v>18842</v>
      </c>
      <c r="H242" s="5" t="s">
        <v>28</v>
      </c>
      <c r="I242" s="5" t="s">
        <v>29</v>
      </c>
      <c r="J242" s="5" t="s">
        <v>48</v>
      </c>
      <c r="K242" s="6">
        <v>38</v>
      </c>
    </row>
    <row r="243" spans="1:11" x14ac:dyDescent="0.4">
      <c r="A243" s="7" t="s">
        <v>161</v>
      </c>
      <c r="B243" s="8">
        <v>30</v>
      </c>
      <c r="C243" s="8">
        <v>320697</v>
      </c>
      <c r="D243" s="8">
        <v>2</v>
      </c>
      <c r="E243" s="8" t="s">
        <v>166</v>
      </c>
      <c r="F243" s="8" t="s">
        <v>167</v>
      </c>
      <c r="G243" s="8">
        <v>18843</v>
      </c>
      <c r="H243" s="8" t="s">
        <v>30</v>
      </c>
      <c r="I243" s="8" t="s">
        <v>31</v>
      </c>
      <c r="J243" s="8" t="s">
        <v>48</v>
      </c>
      <c r="K243" s="9">
        <v>40</v>
      </c>
    </row>
    <row r="244" spans="1:11" x14ac:dyDescent="0.4">
      <c r="A244" s="4" t="s">
        <v>180</v>
      </c>
      <c r="B244" s="5">
        <v>27</v>
      </c>
      <c r="C244" s="5">
        <v>320697</v>
      </c>
      <c r="D244" s="5">
        <v>1</v>
      </c>
      <c r="E244" s="5" t="s">
        <v>181</v>
      </c>
      <c r="F244" s="5" t="s">
        <v>182</v>
      </c>
      <c r="G244" s="5">
        <v>18931</v>
      </c>
      <c r="H244" s="5" t="s">
        <v>183</v>
      </c>
      <c r="I244" s="5" t="s">
        <v>184</v>
      </c>
      <c r="J244" s="5" t="s">
        <v>48</v>
      </c>
      <c r="K244" s="6">
        <v>5</v>
      </c>
    </row>
    <row r="245" spans="1:11" x14ac:dyDescent="0.4">
      <c r="A245" s="7" t="s">
        <v>180</v>
      </c>
      <c r="B245" s="8">
        <v>27</v>
      </c>
      <c r="C245" s="8">
        <v>320697</v>
      </c>
      <c r="D245" s="8">
        <v>1</v>
      </c>
      <c r="E245" s="8" t="s">
        <v>181</v>
      </c>
      <c r="F245" s="8" t="s">
        <v>182</v>
      </c>
      <c r="G245" s="8">
        <v>18933</v>
      </c>
      <c r="H245" s="8" t="s">
        <v>17</v>
      </c>
      <c r="I245" s="8" t="s">
        <v>18</v>
      </c>
      <c r="J245" s="8" t="s">
        <v>4</v>
      </c>
      <c r="K245" s="9">
        <v>39</v>
      </c>
    </row>
    <row r="246" spans="1:11" x14ac:dyDescent="0.4">
      <c r="A246" s="4" t="s">
        <v>180</v>
      </c>
      <c r="B246" s="5">
        <v>27</v>
      </c>
      <c r="C246" s="5">
        <v>320697</v>
      </c>
      <c r="D246" s="5">
        <v>1</v>
      </c>
      <c r="E246" s="5" t="s">
        <v>181</v>
      </c>
      <c r="F246" s="5" t="s">
        <v>182</v>
      </c>
      <c r="G246" s="5">
        <v>18934</v>
      </c>
      <c r="H246" s="5" t="s">
        <v>185</v>
      </c>
      <c r="I246" s="5" t="s">
        <v>186</v>
      </c>
      <c r="J246" s="5" t="s">
        <v>4</v>
      </c>
      <c r="K246" s="6">
        <v>40</v>
      </c>
    </row>
    <row r="247" spans="1:11" x14ac:dyDescent="0.4">
      <c r="A247" s="7" t="s">
        <v>180</v>
      </c>
      <c r="B247" s="8">
        <v>27</v>
      </c>
      <c r="C247" s="8">
        <v>320697</v>
      </c>
      <c r="D247" s="8">
        <v>1</v>
      </c>
      <c r="E247" s="8" t="s">
        <v>181</v>
      </c>
      <c r="F247" s="8" t="s">
        <v>182</v>
      </c>
      <c r="G247" s="8">
        <v>18935</v>
      </c>
      <c r="H247" s="8" t="s">
        <v>28</v>
      </c>
      <c r="I247" s="8" t="s">
        <v>29</v>
      </c>
      <c r="J247" s="8" t="s">
        <v>4</v>
      </c>
      <c r="K247" s="9">
        <v>38</v>
      </c>
    </row>
    <row r="248" spans="1:11" x14ac:dyDescent="0.4">
      <c r="A248" s="4" t="s">
        <v>180</v>
      </c>
      <c r="B248" s="5">
        <v>27</v>
      </c>
      <c r="C248" s="5">
        <v>320697</v>
      </c>
      <c r="D248" s="5">
        <v>1</v>
      </c>
      <c r="E248" s="5" t="s">
        <v>181</v>
      </c>
      <c r="F248" s="5" t="s">
        <v>182</v>
      </c>
      <c r="G248" s="5">
        <v>18936</v>
      </c>
      <c r="H248" s="5" t="s">
        <v>30</v>
      </c>
      <c r="I248" s="5" t="s">
        <v>31</v>
      </c>
      <c r="J248" s="5" t="s">
        <v>4</v>
      </c>
      <c r="K248" s="6">
        <v>39</v>
      </c>
    </row>
    <row r="249" spans="1:11" x14ac:dyDescent="0.4">
      <c r="A249" s="7" t="s">
        <v>180</v>
      </c>
      <c r="B249" s="8">
        <v>27</v>
      </c>
      <c r="C249" s="8">
        <v>320697</v>
      </c>
      <c r="D249" s="8">
        <v>1</v>
      </c>
      <c r="E249" s="8" t="s">
        <v>181</v>
      </c>
      <c r="F249" s="8" t="s">
        <v>182</v>
      </c>
      <c r="G249" s="8">
        <v>18890</v>
      </c>
      <c r="H249" s="8" t="s">
        <v>24</v>
      </c>
      <c r="I249" s="8" t="s">
        <v>25</v>
      </c>
      <c r="J249" s="8" t="s">
        <v>4</v>
      </c>
      <c r="K249" s="9">
        <v>1</v>
      </c>
    </row>
    <row r="250" spans="1:11" x14ac:dyDescent="0.4">
      <c r="A250" s="4" t="s">
        <v>180</v>
      </c>
      <c r="B250" s="5">
        <v>27</v>
      </c>
      <c r="C250" s="5">
        <v>320697</v>
      </c>
      <c r="D250" s="5">
        <v>1</v>
      </c>
      <c r="E250" s="5" t="s">
        <v>181</v>
      </c>
      <c r="F250" s="5" t="s">
        <v>182</v>
      </c>
      <c r="G250" s="5">
        <v>18891</v>
      </c>
      <c r="H250" s="5" t="s">
        <v>3</v>
      </c>
      <c r="I250" s="5" t="s">
        <v>3</v>
      </c>
      <c r="J250" s="5" t="s">
        <v>4</v>
      </c>
      <c r="K250" s="6">
        <v>1</v>
      </c>
    </row>
    <row r="251" spans="1:11" x14ac:dyDescent="0.4">
      <c r="A251" s="7" t="s">
        <v>180</v>
      </c>
      <c r="B251" s="8">
        <v>27</v>
      </c>
      <c r="C251" s="8">
        <v>320697</v>
      </c>
      <c r="D251" s="8">
        <v>1</v>
      </c>
      <c r="E251" s="8" t="s">
        <v>181</v>
      </c>
      <c r="F251" s="8" t="s">
        <v>182</v>
      </c>
      <c r="G251" s="8">
        <v>18892</v>
      </c>
      <c r="H251" s="8" t="s">
        <v>5</v>
      </c>
      <c r="I251" s="8" t="s">
        <v>6</v>
      </c>
      <c r="J251" s="8" t="s">
        <v>4</v>
      </c>
      <c r="K251" s="9">
        <v>2</v>
      </c>
    </row>
    <row r="252" spans="1:11" x14ac:dyDescent="0.4">
      <c r="A252" s="4" t="s">
        <v>180</v>
      </c>
      <c r="B252" s="5">
        <v>27</v>
      </c>
      <c r="C252" s="5">
        <v>320697</v>
      </c>
      <c r="D252" s="5">
        <v>1</v>
      </c>
      <c r="E252" s="5" t="s">
        <v>181</v>
      </c>
      <c r="F252" s="5" t="s">
        <v>182</v>
      </c>
      <c r="G252" s="5">
        <v>18928</v>
      </c>
      <c r="H252" s="5" t="s">
        <v>73</v>
      </c>
      <c r="I252" s="5" t="s">
        <v>74</v>
      </c>
      <c r="J252" s="5" t="s">
        <v>4</v>
      </c>
      <c r="K252" s="6">
        <v>3</v>
      </c>
    </row>
    <row r="253" spans="1:11" x14ac:dyDescent="0.4">
      <c r="A253" s="7" t="s">
        <v>180</v>
      </c>
      <c r="B253" s="8">
        <v>27</v>
      </c>
      <c r="C253" s="8">
        <v>320697</v>
      </c>
      <c r="D253" s="8">
        <v>1</v>
      </c>
      <c r="E253" s="8" t="s">
        <v>181</v>
      </c>
      <c r="F253" s="8" t="s">
        <v>182</v>
      </c>
      <c r="G253" s="8">
        <v>18929</v>
      </c>
      <c r="H253" s="8" t="s">
        <v>11</v>
      </c>
      <c r="I253" s="8" t="s">
        <v>12</v>
      </c>
      <c r="J253" s="8" t="s">
        <v>4</v>
      </c>
      <c r="K253" s="9">
        <v>3</v>
      </c>
    </row>
    <row r="254" spans="1:11" x14ac:dyDescent="0.4">
      <c r="A254" s="4" t="s">
        <v>180</v>
      </c>
      <c r="B254" s="5">
        <v>27</v>
      </c>
      <c r="C254" s="5">
        <v>320697</v>
      </c>
      <c r="D254" s="5">
        <v>1</v>
      </c>
      <c r="E254" s="5" t="s">
        <v>181</v>
      </c>
      <c r="F254" s="5" t="s">
        <v>182</v>
      </c>
      <c r="G254" s="5">
        <v>18895</v>
      </c>
      <c r="H254" s="5" t="s">
        <v>17</v>
      </c>
      <c r="I254" s="5" t="s">
        <v>18</v>
      </c>
      <c r="J254" s="5" t="s">
        <v>4</v>
      </c>
      <c r="K254" s="6">
        <v>40</v>
      </c>
    </row>
    <row r="255" spans="1:11" x14ac:dyDescent="0.4">
      <c r="A255" s="7" t="s">
        <v>180</v>
      </c>
      <c r="B255" s="8">
        <v>27</v>
      </c>
      <c r="C255" s="8">
        <v>320697</v>
      </c>
      <c r="D255" s="8">
        <v>1</v>
      </c>
      <c r="E255" s="8" t="s">
        <v>181</v>
      </c>
      <c r="F255" s="8" t="s">
        <v>182</v>
      </c>
      <c r="G255" s="8">
        <v>18896</v>
      </c>
      <c r="H255" s="8" t="s">
        <v>17</v>
      </c>
      <c r="I255" s="8" t="s">
        <v>18</v>
      </c>
      <c r="J255" s="8" t="s">
        <v>4</v>
      </c>
      <c r="K255" s="9">
        <v>38</v>
      </c>
    </row>
    <row r="256" spans="1:11" x14ac:dyDescent="0.4">
      <c r="A256" s="4" t="s">
        <v>180</v>
      </c>
      <c r="B256" s="5">
        <v>27</v>
      </c>
      <c r="C256" s="5">
        <v>320697</v>
      </c>
      <c r="D256" s="5">
        <v>1</v>
      </c>
      <c r="E256" s="5" t="s">
        <v>181</v>
      </c>
      <c r="F256" s="5" t="s">
        <v>182</v>
      </c>
      <c r="G256" s="5">
        <v>18930</v>
      </c>
      <c r="H256" s="5" t="s">
        <v>187</v>
      </c>
      <c r="I256" s="5" t="s">
        <v>188</v>
      </c>
      <c r="J256" s="5" t="s">
        <v>4</v>
      </c>
      <c r="K256" s="6">
        <v>5</v>
      </c>
    </row>
    <row r="257" spans="1:11" x14ac:dyDescent="0.4">
      <c r="A257" s="7" t="s">
        <v>180</v>
      </c>
      <c r="B257" s="8">
        <v>27</v>
      </c>
      <c r="C257" s="8">
        <v>320697</v>
      </c>
      <c r="D257" s="8">
        <v>1</v>
      </c>
      <c r="E257" s="8" t="s">
        <v>181</v>
      </c>
      <c r="F257" s="8" t="s">
        <v>182</v>
      </c>
      <c r="G257" s="8">
        <v>39395</v>
      </c>
      <c r="H257" s="8" t="s">
        <v>189</v>
      </c>
      <c r="I257" s="8" t="s">
        <v>190</v>
      </c>
      <c r="J257" s="8" t="s">
        <v>23</v>
      </c>
      <c r="K257" s="9">
        <v>0</v>
      </c>
    </row>
    <row r="258" spans="1:11" x14ac:dyDescent="0.4">
      <c r="A258" s="4" t="s">
        <v>180</v>
      </c>
      <c r="B258" s="5">
        <v>27</v>
      </c>
      <c r="C258" s="5">
        <v>320697</v>
      </c>
      <c r="D258" s="5">
        <v>1</v>
      </c>
      <c r="E258" s="5" t="s">
        <v>181</v>
      </c>
      <c r="F258" s="5" t="s">
        <v>182</v>
      </c>
      <c r="G258" s="5">
        <v>19797</v>
      </c>
      <c r="H258" s="5" t="s">
        <v>7</v>
      </c>
      <c r="I258" s="5" t="s">
        <v>191</v>
      </c>
      <c r="J258" s="5" t="s">
        <v>4</v>
      </c>
      <c r="K258" s="6">
        <v>2</v>
      </c>
    </row>
    <row r="259" spans="1:11" x14ac:dyDescent="0.4">
      <c r="A259" s="7" t="s">
        <v>180</v>
      </c>
      <c r="B259" s="8">
        <v>27</v>
      </c>
      <c r="C259" s="8">
        <v>320697</v>
      </c>
      <c r="D259" s="8">
        <v>1</v>
      </c>
      <c r="E259" s="8" t="s">
        <v>181</v>
      </c>
      <c r="F259" s="8" t="s">
        <v>182</v>
      </c>
      <c r="G259" s="8">
        <v>18932</v>
      </c>
      <c r="H259" s="8" t="s">
        <v>192</v>
      </c>
      <c r="I259" s="8" t="s">
        <v>193</v>
      </c>
      <c r="J259" s="8" t="s">
        <v>48</v>
      </c>
      <c r="K259" s="9">
        <v>5</v>
      </c>
    </row>
    <row r="260" spans="1:11" x14ac:dyDescent="0.4">
      <c r="A260" s="4" t="s">
        <v>180</v>
      </c>
      <c r="B260" s="5">
        <v>27</v>
      </c>
      <c r="C260" s="5">
        <v>320697</v>
      </c>
      <c r="D260" s="5">
        <v>1</v>
      </c>
      <c r="E260" s="5" t="s">
        <v>181</v>
      </c>
      <c r="F260" s="5" t="s">
        <v>182</v>
      </c>
      <c r="G260" s="5">
        <v>18889</v>
      </c>
      <c r="H260" s="5" t="s">
        <v>21</v>
      </c>
      <c r="I260" s="5" t="s">
        <v>22</v>
      </c>
      <c r="J260" s="5" t="s">
        <v>23</v>
      </c>
      <c r="K260" s="6">
        <v>0</v>
      </c>
    </row>
    <row r="261" spans="1:11" x14ac:dyDescent="0.4">
      <c r="A261" s="7" t="s">
        <v>180</v>
      </c>
      <c r="B261" s="8">
        <v>27</v>
      </c>
      <c r="C261" s="8">
        <v>320697</v>
      </c>
      <c r="D261" s="8">
        <v>1</v>
      </c>
      <c r="E261" s="8" t="s">
        <v>181</v>
      </c>
      <c r="F261" s="8" t="s">
        <v>182</v>
      </c>
      <c r="G261" s="8">
        <v>92395</v>
      </c>
      <c r="H261" s="8" t="s">
        <v>36</v>
      </c>
      <c r="I261" s="8" t="s">
        <v>37</v>
      </c>
      <c r="J261" s="8" t="s">
        <v>4</v>
      </c>
      <c r="K261" s="9">
        <v>12</v>
      </c>
    </row>
    <row r="262" spans="1:11" x14ac:dyDescent="0.4">
      <c r="A262" s="4" t="s">
        <v>180</v>
      </c>
      <c r="B262" s="5">
        <v>27</v>
      </c>
      <c r="C262" s="5">
        <v>320697</v>
      </c>
      <c r="D262" s="5">
        <v>1</v>
      </c>
      <c r="E262" s="5" t="s">
        <v>181</v>
      </c>
      <c r="F262" s="5" t="s">
        <v>182</v>
      </c>
      <c r="G262" s="5">
        <v>92396</v>
      </c>
      <c r="H262" s="5" t="s">
        <v>32</v>
      </c>
      <c r="I262" s="5" t="s">
        <v>33</v>
      </c>
      <c r="J262" s="5" t="s">
        <v>4</v>
      </c>
      <c r="K262" s="6">
        <v>12</v>
      </c>
    </row>
    <row r="263" spans="1:11" x14ac:dyDescent="0.4">
      <c r="A263" s="7" t="s">
        <v>180</v>
      </c>
      <c r="B263" s="8">
        <v>27</v>
      </c>
      <c r="C263" s="8">
        <v>320697</v>
      </c>
      <c r="D263" s="8">
        <v>1</v>
      </c>
      <c r="E263" s="8" t="s">
        <v>181</v>
      </c>
      <c r="F263" s="8" t="s">
        <v>182</v>
      </c>
      <c r="G263" s="8">
        <v>92394</v>
      </c>
      <c r="H263" s="8" t="s">
        <v>34</v>
      </c>
      <c r="I263" s="8" t="s">
        <v>35</v>
      </c>
      <c r="J263" s="8" t="s">
        <v>4</v>
      </c>
      <c r="K263" s="9">
        <v>12</v>
      </c>
    </row>
    <row r="264" spans="1:11" x14ac:dyDescent="0.4">
      <c r="A264" s="4" t="s">
        <v>180</v>
      </c>
      <c r="B264" s="5">
        <v>27</v>
      </c>
      <c r="C264" s="5">
        <v>320697</v>
      </c>
      <c r="D264" s="5">
        <v>2</v>
      </c>
      <c r="E264" s="5" t="s">
        <v>194</v>
      </c>
      <c r="F264" s="5" t="s">
        <v>195</v>
      </c>
      <c r="G264" s="5">
        <v>19798</v>
      </c>
      <c r="H264" s="5" t="s">
        <v>196</v>
      </c>
      <c r="I264" s="5" t="s">
        <v>197</v>
      </c>
      <c r="J264" s="5" t="s">
        <v>23</v>
      </c>
      <c r="K264" s="6">
        <v>0</v>
      </c>
    </row>
    <row r="265" spans="1:11" x14ac:dyDescent="0.4">
      <c r="A265" s="7" t="s">
        <v>180</v>
      </c>
      <c r="B265" s="8">
        <v>27</v>
      </c>
      <c r="C265" s="8">
        <v>320697</v>
      </c>
      <c r="D265" s="8">
        <v>2</v>
      </c>
      <c r="E265" s="8" t="s">
        <v>194</v>
      </c>
      <c r="F265" s="8" t="s">
        <v>195</v>
      </c>
      <c r="G265" s="8">
        <v>22796</v>
      </c>
      <c r="H265" s="8" t="s">
        <v>94</v>
      </c>
      <c r="I265" s="8" t="s">
        <v>198</v>
      </c>
      <c r="J265" s="8" t="s">
        <v>48</v>
      </c>
      <c r="K265" s="9">
        <v>32</v>
      </c>
    </row>
    <row r="266" spans="1:11" x14ac:dyDescent="0.4">
      <c r="A266" s="4" t="s">
        <v>180</v>
      </c>
      <c r="B266" s="5">
        <v>27</v>
      </c>
      <c r="C266" s="5">
        <v>320697</v>
      </c>
      <c r="D266" s="5">
        <v>2</v>
      </c>
      <c r="E266" s="5" t="s">
        <v>194</v>
      </c>
      <c r="F266" s="5" t="s">
        <v>195</v>
      </c>
      <c r="G266" s="5">
        <v>18903</v>
      </c>
      <c r="H266" s="5" t="s">
        <v>40</v>
      </c>
      <c r="I266" s="5" t="s">
        <v>41</v>
      </c>
      <c r="J266" s="5" t="s">
        <v>23</v>
      </c>
      <c r="K266" s="6">
        <v>0</v>
      </c>
    </row>
    <row r="267" spans="1:11" x14ac:dyDescent="0.4">
      <c r="A267" s="7" t="s">
        <v>180</v>
      </c>
      <c r="B267" s="8">
        <v>27</v>
      </c>
      <c r="C267" s="8">
        <v>320697</v>
      </c>
      <c r="D267" s="8">
        <v>2</v>
      </c>
      <c r="E267" s="8" t="s">
        <v>194</v>
      </c>
      <c r="F267" s="8" t="s">
        <v>195</v>
      </c>
      <c r="G267" s="8">
        <v>18904</v>
      </c>
      <c r="H267" s="8" t="s">
        <v>24</v>
      </c>
      <c r="I267" s="8" t="s">
        <v>25</v>
      </c>
      <c r="J267" s="8" t="s">
        <v>48</v>
      </c>
      <c r="K267" s="9">
        <v>31</v>
      </c>
    </row>
    <row r="268" spans="1:11" x14ac:dyDescent="0.4">
      <c r="A268" s="4" t="s">
        <v>180</v>
      </c>
      <c r="B268" s="5">
        <v>27</v>
      </c>
      <c r="C268" s="5">
        <v>320697</v>
      </c>
      <c r="D268" s="5">
        <v>2</v>
      </c>
      <c r="E268" s="5" t="s">
        <v>194</v>
      </c>
      <c r="F268" s="5" t="s">
        <v>195</v>
      </c>
      <c r="G268" s="5">
        <v>18905</v>
      </c>
      <c r="H268" s="5" t="s">
        <v>3</v>
      </c>
      <c r="I268" s="5" t="s">
        <v>3</v>
      </c>
      <c r="J268" s="5" t="s">
        <v>48</v>
      </c>
      <c r="K268" s="6">
        <v>31</v>
      </c>
    </row>
    <row r="269" spans="1:11" x14ac:dyDescent="0.4">
      <c r="A269" s="7" t="s">
        <v>180</v>
      </c>
      <c r="B269" s="8">
        <v>27</v>
      </c>
      <c r="C269" s="8">
        <v>320697</v>
      </c>
      <c r="D269" s="8">
        <v>2</v>
      </c>
      <c r="E269" s="8" t="s">
        <v>194</v>
      </c>
      <c r="F269" s="8" t="s">
        <v>195</v>
      </c>
      <c r="G269" s="8">
        <v>18937</v>
      </c>
      <c r="H269" s="8" t="s">
        <v>199</v>
      </c>
      <c r="I269" s="8" t="s">
        <v>200</v>
      </c>
      <c r="J269" s="8" t="s">
        <v>23</v>
      </c>
      <c r="K269" s="9">
        <v>0</v>
      </c>
    </row>
    <row r="270" spans="1:11" x14ac:dyDescent="0.4">
      <c r="A270" s="4" t="s">
        <v>180</v>
      </c>
      <c r="B270" s="5">
        <v>27</v>
      </c>
      <c r="C270" s="5">
        <v>320697</v>
      </c>
      <c r="D270" s="5">
        <v>2</v>
      </c>
      <c r="E270" s="5" t="s">
        <v>194</v>
      </c>
      <c r="F270" s="5" t="s">
        <v>195</v>
      </c>
      <c r="G270" s="5">
        <v>18941</v>
      </c>
      <c r="H270" s="5" t="s">
        <v>201</v>
      </c>
      <c r="I270" s="5" t="s">
        <v>202</v>
      </c>
      <c r="J270" s="5" t="s">
        <v>48</v>
      </c>
      <c r="K270" s="6">
        <v>34</v>
      </c>
    </row>
    <row r="271" spans="1:11" x14ac:dyDescent="0.4">
      <c r="A271" s="7" t="s">
        <v>180</v>
      </c>
      <c r="B271" s="8">
        <v>27</v>
      </c>
      <c r="C271" s="8">
        <v>320697</v>
      </c>
      <c r="D271" s="8">
        <v>2</v>
      </c>
      <c r="E271" s="8" t="s">
        <v>194</v>
      </c>
      <c r="F271" s="8" t="s">
        <v>195</v>
      </c>
      <c r="G271" s="8">
        <v>18942</v>
      </c>
      <c r="H271" s="8" t="s">
        <v>185</v>
      </c>
      <c r="I271" s="8" t="s">
        <v>186</v>
      </c>
      <c r="J271" s="8" t="s">
        <v>48</v>
      </c>
      <c r="K271" s="9">
        <v>11</v>
      </c>
    </row>
    <row r="272" spans="1:11" x14ac:dyDescent="0.4">
      <c r="A272" s="4" t="s">
        <v>180</v>
      </c>
      <c r="B272" s="5">
        <v>27</v>
      </c>
      <c r="C272" s="5">
        <v>320697</v>
      </c>
      <c r="D272" s="5">
        <v>2</v>
      </c>
      <c r="E272" s="5" t="s">
        <v>194</v>
      </c>
      <c r="F272" s="5" t="s">
        <v>195</v>
      </c>
      <c r="G272" s="5">
        <v>18943</v>
      </c>
      <c r="H272" s="5" t="s">
        <v>203</v>
      </c>
      <c r="I272" s="5" t="s">
        <v>204</v>
      </c>
      <c r="J272" s="5" t="s">
        <v>48</v>
      </c>
      <c r="K272" s="6">
        <v>10</v>
      </c>
    </row>
    <row r="273" spans="1:11" x14ac:dyDescent="0.4">
      <c r="A273" s="7" t="s">
        <v>180</v>
      </c>
      <c r="B273" s="8">
        <v>27</v>
      </c>
      <c r="C273" s="8">
        <v>320697</v>
      </c>
      <c r="D273" s="8">
        <v>2</v>
      </c>
      <c r="E273" s="8" t="s">
        <v>194</v>
      </c>
      <c r="F273" s="8" t="s">
        <v>195</v>
      </c>
      <c r="G273" s="8">
        <v>22795</v>
      </c>
      <c r="H273" s="8" t="s">
        <v>49</v>
      </c>
      <c r="I273" s="8" t="s">
        <v>50</v>
      </c>
      <c r="J273" s="8" t="s">
        <v>48</v>
      </c>
      <c r="K273" s="9">
        <v>32</v>
      </c>
    </row>
    <row r="274" spans="1:11" x14ac:dyDescent="0.4">
      <c r="A274" s="4" t="s">
        <v>180</v>
      </c>
      <c r="B274" s="5">
        <v>27</v>
      </c>
      <c r="C274" s="5">
        <v>320697</v>
      </c>
      <c r="D274" s="5">
        <v>2</v>
      </c>
      <c r="E274" s="5" t="s">
        <v>194</v>
      </c>
      <c r="F274" s="5" t="s">
        <v>195</v>
      </c>
      <c r="G274" s="5">
        <v>18911</v>
      </c>
      <c r="H274" s="5" t="s">
        <v>73</v>
      </c>
      <c r="I274" s="5" t="s">
        <v>74</v>
      </c>
      <c r="J274" s="5" t="s">
        <v>48</v>
      </c>
      <c r="K274" s="6">
        <v>33</v>
      </c>
    </row>
    <row r="275" spans="1:11" x14ac:dyDescent="0.4">
      <c r="A275" s="7" t="s">
        <v>180</v>
      </c>
      <c r="B275" s="8">
        <v>27</v>
      </c>
      <c r="C275" s="8">
        <v>320697</v>
      </c>
      <c r="D275" s="8">
        <v>2</v>
      </c>
      <c r="E275" s="8" t="s">
        <v>194</v>
      </c>
      <c r="F275" s="8" t="s">
        <v>195</v>
      </c>
      <c r="G275" s="8">
        <v>18913</v>
      </c>
      <c r="H275" s="8" t="s">
        <v>174</v>
      </c>
      <c r="I275" s="8" t="s">
        <v>175</v>
      </c>
      <c r="J275" s="8" t="s">
        <v>48</v>
      </c>
      <c r="K275" s="9">
        <v>34</v>
      </c>
    </row>
    <row r="276" spans="1:11" x14ac:dyDescent="0.4">
      <c r="A276" s="4" t="s">
        <v>180</v>
      </c>
      <c r="B276" s="5">
        <v>27</v>
      </c>
      <c r="C276" s="5">
        <v>320697</v>
      </c>
      <c r="D276" s="5">
        <v>2</v>
      </c>
      <c r="E276" s="5" t="s">
        <v>194</v>
      </c>
      <c r="F276" s="5" t="s">
        <v>195</v>
      </c>
      <c r="G276" s="5">
        <v>18916</v>
      </c>
      <c r="H276" s="5" t="s">
        <v>17</v>
      </c>
      <c r="I276" s="5" t="s">
        <v>18</v>
      </c>
      <c r="J276" s="5" t="s">
        <v>48</v>
      </c>
      <c r="K276" s="6">
        <v>10</v>
      </c>
    </row>
    <row r="277" spans="1:11" x14ac:dyDescent="0.4">
      <c r="A277" s="7" t="s">
        <v>180</v>
      </c>
      <c r="B277" s="8">
        <v>27</v>
      </c>
      <c r="C277" s="8">
        <v>320697</v>
      </c>
      <c r="D277" s="8">
        <v>2</v>
      </c>
      <c r="E277" s="8" t="s">
        <v>194</v>
      </c>
      <c r="F277" s="8" t="s">
        <v>195</v>
      </c>
      <c r="G277" s="8">
        <v>18917</v>
      </c>
      <c r="H277" s="8" t="s">
        <v>17</v>
      </c>
      <c r="I277" s="8" t="s">
        <v>18</v>
      </c>
      <c r="J277" s="8" t="s">
        <v>48</v>
      </c>
      <c r="K277" s="9">
        <v>11</v>
      </c>
    </row>
    <row r="278" spans="1:11" x14ac:dyDescent="0.4">
      <c r="A278" s="4" t="s">
        <v>180</v>
      </c>
      <c r="B278" s="5">
        <v>27</v>
      </c>
      <c r="C278" s="5">
        <v>320697</v>
      </c>
      <c r="D278" s="5">
        <v>2</v>
      </c>
      <c r="E278" s="5" t="s">
        <v>194</v>
      </c>
      <c r="F278" s="5" t="s">
        <v>195</v>
      </c>
      <c r="G278" s="5">
        <v>18918</v>
      </c>
      <c r="H278" s="5" t="s">
        <v>127</v>
      </c>
      <c r="I278" s="5" t="s">
        <v>18</v>
      </c>
      <c r="J278" s="5" t="s">
        <v>48</v>
      </c>
      <c r="K278" s="6">
        <v>38</v>
      </c>
    </row>
    <row r="279" spans="1:11" x14ac:dyDescent="0.4">
      <c r="A279" s="7" t="s">
        <v>180</v>
      </c>
      <c r="B279" s="8">
        <v>27</v>
      </c>
      <c r="C279" s="8">
        <v>320697</v>
      </c>
      <c r="D279" s="8">
        <v>2</v>
      </c>
      <c r="E279" s="8" t="s">
        <v>194</v>
      </c>
      <c r="F279" s="8" t="s">
        <v>195</v>
      </c>
      <c r="G279" s="8">
        <v>18924</v>
      </c>
      <c r="H279" s="8" t="s">
        <v>178</v>
      </c>
      <c r="I279" s="8" t="s">
        <v>179</v>
      </c>
      <c r="J279" s="8" t="s">
        <v>48</v>
      </c>
      <c r="K279" s="9">
        <v>38</v>
      </c>
    </row>
    <row r="280" spans="1:11" x14ac:dyDescent="0.4">
      <c r="A280" s="4" t="s">
        <v>180</v>
      </c>
      <c r="B280" s="5">
        <v>27</v>
      </c>
      <c r="C280" s="5">
        <v>320697</v>
      </c>
      <c r="D280" s="5">
        <v>2</v>
      </c>
      <c r="E280" s="5" t="s">
        <v>194</v>
      </c>
      <c r="F280" s="5" t="s">
        <v>195</v>
      </c>
      <c r="G280" s="5">
        <v>18939</v>
      </c>
      <c r="H280" s="5" t="s">
        <v>205</v>
      </c>
      <c r="I280" s="5" t="s">
        <v>206</v>
      </c>
      <c r="J280" s="5" t="s">
        <v>48</v>
      </c>
      <c r="K280" s="6">
        <v>33</v>
      </c>
    </row>
    <row r="281" spans="1:11" x14ac:dyDescent="0.4">
      <c r="A281" s="7" t="s">
        <v>207</v>
      </c>
      <c r="B281" s="8">
        <v>25</v>
      </c>
      <c r="C281" s="8">
        <v>320697</v>
      </c>
      <c r="D281" s="8">
        <v>1</v>
      </c>
      <c r="E281" s="8" t="s">
        <v>208</v>
      </c>
      <c r="F281" s="8" t="s">
        <v>209</v>
      </c>
      <c r="G281" s="8">
        <v>19020</v>
      </c>
      <c r="H281" s="8" t="s">
        <v>11</v>
      </c>
      <c r="I281" s="8" t="s">
        <v>12</v>
      </c>
      <c r="J281" s="8" t="s">
        <v>4</v>
      </c>
      <c r="K281" s="9">
        <v>3</v>
      </c>
    </row>
    <row r="282" spans="1:11" x14ac:dyDescent="0.4">
      <c r="A282" s="4" t="s">
        <v>207</v>
      </c>
      <c r="B282" s="5">
        <v>25</v>
      </c>
      <c r="C282" s="5">
        <v>320697</v>
      </c>
      <c r="D282" s="5">
        <v>1</v>
      </c>
      <c r="E282" s="5" t="s">
        <v>208</v>
      </c>
      <c r="F282" s="5" t="s">
        <v>209</v>
      </c>
      <c r="G282" s="5">
        <v>18987</v>
      </c>
      <c r="H282" s="5" t="s">
        <v>9</v>
      </c>
      <c r="I282" s="5" t="s">
        <v>10</v>
      </c>
      <c r="J282" s="5" t="s">
        <v>4</v>
      </c>
      <c r="K282" s="6">
        <v>3</v>
      </c>
    </row>
    <row r="283" spans="1:11" x14ac:dyDescent="0.4">
      <c r="A283" s="7" t="s">
        <v>207</v>
      </c>
      <c r="B283" s="8">
        <v>25</v>
      </c>
      <c r="C283" s="8">
        <v>320697</v>
      </c>
      <c r="D283" s="8">
        <v>1</v>
      </c>
      <c r="E283" s="8" t="s">
        <v>208</v>
      </c>
      <c r="F283" s="8" t="s">
        <v>209</v>
      </c>
      <c r="G283" s="8">
        <v>19022</v>
      </c>
      <c r="H283" s="8" t="s">
        <v>51</v>
      </c>
      <c r="I283" s="8" t="s">
        <v>52</v>
      </c>
      <c r="J283" s="8" t="s">
        <v>4</v>
      </c>
      <c r="K283" s="9">
        <v>2</v>
      </c>
    </row>
    <row r="284" spans="1:11" x14ac:dyDescent="0.4">
      <c r="A284" s="4" t="s">
        <v>207</v>
      </c>
      <c r="B284" s="5">
        <v>25</v>
      </c>
      <c r="C284" s="5">
        <v>320697</v>
      </c>
      <c r="D284" s="5">
        <v>1</v>
      </c>
      <c r="E284" s="5" t="s">
        <v>208</v>
      </c>
      <c r="F284" s="5" t="s">
        <v>209</v>
      </c>
      <c r="G284" s="5">
        <v>19021</v>
      </c>
      <c r="H284" s="5" t="s">
        <v>210</v>
      </c>
      <c r="I284" s="5" t="s">
        <v>211</v>
      </c>
      <c r="J284" s="5" t="s">
        <v>4</v>
      </c>
      <c r="K284" s="6">
        <v>2</v>
      </c>
    </row>
    <row r="285" spans="1:11" x14ac:dyDescent="0.4">
      <c r="A285" s="7" t="s">
        <v>207</v>
      </c>
      <c r="B285" s="8">
        <v>25</v>
      </c>
      <c r="C285" s="8">
        <v>320697</v>
      </c>
      <c r="D285" s="8">
        <v>1</v>
      </c>
      <c r="E285" s="8" t="s">
        <v>208</v>
      </c>
      <c r="F285" s="8" t="s">
        <v>209</v>
      </c>
      <c r="G285" s="8">
        <v>18982</v>
      </c>
      <c r="H285" s="8" t="s">
        <v>21</v>
      </c>
      <c r="I285" s="8" t="s">
        <v>22</v>
      </c>
      <c r="J285" s="8" t="s">
        <v>23</v>
      </c>
      <c r="K285" s="9">
        <v>0</v>
      </c>
    </row>
    <row r="286" spans="1:11" x14ac:dyDescent="0.4">
      <c r="A286" s="4" t="s">
        <v>207</v>
      </c>
      <c r="B286" s="5">
        <v>25</v>
      </c>
      <c r="C286" s="5">
        <v>320697</v>
      </c>
      <c r="D286" s="5">
        <v>1</v>
      </c>
      <c r="E286" s="5" t="s">
        <v>208</v>
      </c>
      <c r="F286" s="5" t="s">
        <v>209</v>
      </c>
      <c r="G286" s="5">
        <v>18983</v>
      </c>
      <c r="H286" s="5" t="s">
        <v>24</v>
      </c>
      <c r="I286" s="5" t="s">
        <v>25</v>
      </c>
      <c r="J286" s="5" t="s">
        <v>4</v>
      </c>
      <c r="K286" s="6">
        <v>1</v>
      </c>
    </row>
    <row r="287" spans="1:11" x14ac:dyDescent="0.4">
      <c r="A287" s="7" t="s">
        <v>207</v>
      </c>
      <c r="B287" s="8">
        <v>25</v>
      </c>
      <c r="C287" s="8">
        <v>320697</v>
      </c>
      <c r="D287" s="8">
        <v>1</v>
      </c>
      <c r="E287" s="8" t="s">
        <v>208</v>
      </c>
      <c r="F287" s="8" t="s">
        <v>209</v>
      </c>
      <c r="G287" s="8">
        <v>18984</v>
      </c>
      <c r="H287" s="8" t="s">
        <v>3</v>
      </c>
      <c r="I287" s="8" t="s">
        <v>3</v>
      </c>
      <c r="J287" s="8" t="s">
        <v>4</v>
      </c>
      <c r="K287" s="9">
        <v>1</v>
      </c>
    </row>
    <row r="288" spans="1:11" x14ac:dyDescent="0.4">
      <c r="A288" s="4" t="s">
        <v>207</v>
      </c>
      <c r="B288" s="5">
        <v>25</v>
      </c>
      <c r="C288" s="5">
        <v>320697</v>
      </c>
      <c r="D288" s="5">
        <v>1</v>
      </c>
      <c r="E288" s="5" t="s">
        <v>208</v>
      </c>
      <c r="F288" s="5" t="s">
        <v>209</v>
      </c>
      <c r="G288" s="5">
        <v>92355</v>
      </c>
      <c r="H288" s="5" t="s">
        <v>34</v>
      </c>
      <c r="I288" s="5" t="s">
        <v>35</v>
      </c>
      <c r="J288" s="5" t="s">
        <v>4</v>
      </c>
      <c r="K288" s="6">
        <v>12</v>
      </c>
    </row>
    <row r="289" spans="1:11" x14ac:dyDescent="0.4">
      <c r="A289" s="7" t="s">
        <v>207</v>
      </c>
      <c r="B289" s="8">
        <v>25</v>
      </c>
      <c r="C289" s="8">
        <v>320697</v>
      </c>
      <c r="D289" s="8">
        <v>1</v>
      </c>
      <c r="E289" s="8" t="s">
        <v>208</v>
      </c>
      <c r="F289" s="8" t="s">
        <v>209</v>
      </c>
      <c r="G289" s="8">
        <v>92356</v>
      </c>
      <c r="H289" s="8" t="s">
        <v>36</v>
      </c>
      <c r="I289" s="8" t="s">
        <v>37</v>
      </c>
      <c r="J289" s="8" t="s">
        <v>4</v>
      </c>
      <c r="K289" s="9">
        <v>12</v>
      </c>
    </row>
    <row r="290" spans="1:11" x14ac:dyDescent="0.4">
      <c r="A290" s="4" t="s">
        <v>207</v>
      </c>
      <c r="B290" s="5">
        <v>25</v>
      </c>
      <c r="C290" s="5">
        <v>320697</v>
      </c>
      <c r="D290" s="5">
        <v>1</v>
      </c>
      <c r="E290" s="5" t="s">
        <v>208</v>
      </c>
      <c r="F290" s="5" t="s">
        <v>209</v>
      </c>
      <c r="G290" s="5">
        <v>92357</v>
      </c>
      <c r="H290" s="5" t="s">
        <v>32</v>
      </c>
      <c r="I290" s="5" t="s">
        <v>33</v>
      </c>
      <c r="J290" s="5" t="s">
        <v>4</v>
      </c>
      <c r="K290" s="6">
        <v>12</v>
      </c>
    </row>
    <row r="291" spans="1:11" x14ac:dyDescent="0.4">
      <c r="A291" s="7" t="s">
        <v>207</v>
      </c>
      <c r="B291" s="8">
        <v>25</v>
      </c>
      <c r="C291" s="8">
        <v>320697</v>
      </c>
      <c r="D291" s="8">
        <v>2</v>
      </c>
      <c r="E291" s="8" t="s">
        <v>212</v>
      </c>
      <c r="F291" s="8" t="s">
        <v>213</v>
      </c>
      <c r="G291" s="8">
        <v>19025</v>
      </c>
      <c r="H291" s="8" t="s">
        <v>214</v>
      </c>
      <c r="I291" s="8" t="s">
        <v>215</v>
      </c>
      <c r="J291" s="8" t="s">
        <v>23</v>
      </c>
      <c r="K291" s="9">
        <v>0</v>
      </c>
    </row>
    <row r="292" spans="1:11" x14ac:dyDescent="0.4">
      <c r="A292" s="4" t="s">
        <v>207</v>
      </c>
      <c r="B292" s="5">
        <v>25</v>
      </c>
      <c r="C292" s="5">
        <v>320697</v>
      </c>
      <c r="D292" s="5">
        <v>2</v>
      </c>
      <c r="E292" s="5" t="s">
        <v>212</v>
      </c>
      <c r="F292" s="5" t="s">
        <v>213</v>
      </c>
      <c r="G292" s="5">
        <v>19026</v>
      </c>
      <c r="H292" s="5" t="s">
        <v>13</v>
      </c>
      <c r="I292" s="5" t="s">
        <v>14</v>
      </c>
      <c r="J292" s="5" t="s">
        <v>48</v>
      </c>
      <c r="K292" s="6">
        <v>35</v>
      </c>
    </row>
    <row r="293" spans="1:11" x14ac:dyDescent="0.4">
      <c r="A293" s="7" t="s">
        <v>207</v>
      </c>
      <c r="B293" s="8">
        <v>25</v>
      </c>
      <c r="C293" s="8">
        <v>320697</v>
      </c>
      <c r="D293" s="8">
        <v>2</v>
      </c>
      <c r="E293" s="8" t="s">
        <v>212</v>
      </c>
      <c r="F293" s="8" t="s">
        <v>213</v>
      </c>
      <c r="G293" s="8">
        <v>18996</v>
      </c>
      <c r="H293" s="8" t="s">
        <v>40</v>
      </c>
      <c r="I293" s="8" t="s">
        <v>41</v>
      </c>
      <c r="J293" s="8" t="s">
        <v>23</v>
      </c>
      <c r="K293" s="9">
        <v>0</v>
      </c>
    </row>
    <row r="294" spans="1:11" x14ac:dyDescent="0.4">
      <c r="A294" s="4" t="s">
        <v>207</v>
      </c>
      <c r="B294" s="5">
        <v>25</v>
      </c>
      <c r="C294" s="5">
        <v>320697</v>
      </c>
      <c r="D294" s="5">
        <v>2</v>
      </c>
      <c r="E294" s="5" t="s">
        <v>212</v>
      </c>
      <c r="F294" s="5" t="s">
        <v>213</v>
      </c>
      <c r="G294" s="5">
        <v>18997</v>
      </c>
      <c r="H294" s="5" t="s">
        <v>24</v>
      </c>
      <c r="I294" s="5" t="s">
        <v>25</v>
      </c>
      <c r="J294" s="5" t="s">
        <v>48</v>
      </c>
      <c r="K294" s="6">
        <v>31</v>
      </c>
    </row>
    <row r="295" spans="1:11" x14ac:dyDescent="0.4">
      <c r="A295" s="7" t="s">
        <v>207</v>
      </c>
      <c r="B295" s="8">
        <v>25</v>
      </c>
      <c r="C295" s="8">
        <v>320697</v>
      </c>
      <c r="D295" s="8">
        <v>2</v>
      </c>
      <c r="E295" s="8" t="s">
        <v>212</v>
      </c>
      <c r="F295" s="8" t="s">
        <v>213</v>
      </c>
      <c r="G295" s="8">
        <v>18998</v>
      </c>
      <c r="H295" s="8" t="s">
        <v>3</v>
      </c>
      <c r="I295" s="8" t="s">
        <v>3</v>
      </c>
      <c r="J295" s="8" t="s">
        <v>48</v>
      </c>
      <c r="K295" s="9">
        <v>31</v>
      </c>
    </row>
    <row r="296" spans="1:11" x14ac:dyDescent="0.4">
      <c r="A296" s="4" t="s">
        <v>207</v>
      </c>
      <c r="B296" s="5">
        <v>25</v>
      </c>
      <c r="C296" s="5">
        <v>320697</v>
      </c>
      <c r="D296" s="5">
        <v>2</v>
      </c>
      <c r="E296" s="5" t="s">
        <v>212</v>
      </c>
      <c r="F296" s="5" t="s">
        <v>213</v>
      </c>
      <c r="G296" s="5">
        <v>19027</v>
      </c>
      <c r="H296" s="5" t="s">
        <v>216</v>
      </c>
      <c r="I296" s="5" t="s">
        <v>217</v>
      </c>
      <c r="J296" s="5" t="s">
        <v>48</v>
      </c>
      <c r="K296" s="6">
        <v>35</v>
      </c>
    </row>
    <row r="297" spans="1:11" x14ac:dyDescent="0.4">
      <c r="A297" s="7" t="s">
        <v>207</v>
      </c>
      <c r="B297" s="8">
        <v>25</v>
      </c>
      <c r="C297" s="8">
        <v>320697</v>
      </c>
      <c r="D297" s="8">
        <v>2</v>
      </c>
      <c r="E297" s="8" t="s">
        <v>212</v>
      </c>
      <c r="F297" s="8" t="s">
        <v>213</v>
      </c>
      <c r="G297" s="8">
        <v>19028</v>
      </c>
      <c r="H297" s="8" t="s">
        <v>218</v>
      </c>
      <c r="I297" s="8" t="s">
        <v>219</v>
      </c>
      <c r="J297" s="8" t="s">
        <v>48</v>
      </c>
      <c r="K297" s="9">
        <v>36</v>
      </c>
    </row>
    <row r="298" spans="1:11" x14ac:dyDescent="0.4">
      <c r="A298" s="4" t="s">
        <v>207</v>
      </c>
      <c r="B298" s="5">
        <v>25</v>
      </c>
      <c r="C298" s="5">
        <v>320697</v>
      </c>
      <c r="D298" s="5">
        <v>2</v>
      </c>
      <c r="E298" s="5" t="s">
        <v>212</v>
      </c>
      <c r="F298" s="5" t="s">
        <v>213</v>
      </c>
      <c r="G298" s="5">
        <v>19029</v>
      </c>
      <c r="H298" s="5" t="s">
        <v>220</v>
      </c>
      <c r="I298" s="5" t="s">
        <v>221</v>
      </c>
      <c r="J298" s="5" t="s">
        <v>48</v>
      </c>
      <c r="K298" s="6">
        <v>38</v>
      </c>
    </row>
    <row r="299" spans="1:11" x14ac:dyDescent="0.4">
      <c r="A299" s="7" t="s">
        <v>207</v>
      </c>
      <c r="B299" s="8">
        <v>25</v>
      </c>
      <c r="C299" s="8">
        <v>320697</v>
      </c>
      <c r="D299" s="8">
        <v>2</v>
      </c>
      <c r="E299" s="8" t="s">
        <v>212</v>
      </c>
      <c r="F299" s="8" t="s">
        <v>213</v>
      </c>
      <c r="G299" s="8">
        <v>19030</v>
      </c>
      <c r="H299" s="8" t="s">
        <v>222</v>
      </c>
      <c r="I299" s="8" t="s">
        <v>223</v>
      </c>
      <c r="J299" s="8" t="s">
        <v>48</v>
      </c>
      <c r="K299" s="9">
        <v>40</v>
      </c>
    </row>
    <row r="300" spans="1:11" x14ac:dyDescent="0.4">
      <c r="A300" s="4" t="s">
        <v>207</v>
      </c>
      <c r="B300" s="5">
        <v>25</v>
      </c>
      <c r="C300" s="5">
        <v>320697</v>
      </c>
      <c r="D300" s="5">
        <v>2</v>
      </c>
      <c r="E300" s="5" t="s">
        <v>212</v>
      </c>
      <c r="F300" s="5" t="s">
        <v>213</v>
      </c>
      <c r="G300" s="5">
        <v>19012</v>
      </c>
      <c r="H300" s="5" t="s">
        <v>19</v>
      </c>
      <c r="I300" s="5" t="s">
        <v>20</v>
      </c>
      <c r="J300" s="5" t="s">
        <v>48</v>
      </c>
      <c r="K300" s="6">
        <v>40</v>
      </c>
    </row>
    <row r="301" spans="1:11" x14ac:dyDescent="0.4">
      <c r="A301" s="7" t="s">
        <v>207</v>
      </c>
      <c r="B301" s="8">
        <v>25</v>
      </c>
      <c r="C301" s="8">
        <v>320697</v>
      </c>
      <c r="D301" s="8">
        <v>2</v>
      </c>
      <c r="E301" s="8" t="s">
        <v>212</v>
      </c>
      <c r="F301" s="8" t="s">
        <v>213</v>
      </c>
      <c r="G301" s="8">
        <v>19013</v>
      </c>
      <c r="H301" s="8" t="s">
        <v>19</v>
      </c>
      <c r="I301" s="8" t="s">
        <v>20</v>
      </c>
      <c r="J301" s="8" t="s">
        <v>48</v>
      </c>
      <c r="K301" s="9">
        <v>36</v>
      </c>
    </row>
    <row r="302" spans="1:11" x14ac:dyDescent="0.4">
      <c r="A302" s="4" t="s">
        <v>207</v>
      </c>
      <c r="B302" s="5">
        <v>25</v>
      </c>
      <c r="C302" s="5">
        <v>320697</v>
      </c>
      <c r="D302" s="5">
        <v>2</v>
      </c>
      <c r="E302" s="5" t="s">
        <v>212</v>
      </c>
      <c r="F302" s="5" t="s">
        <v>213</v>
      </c>
      <c r="G302" s="5">
        <v>19014</v>
      </c>
      <c r="H302" s="5" t="s">
        <v>19</v>
      </c>
      <c r="I302" s="5" t="s">
        <v>20</v>
      </c>
      <c r="J302" s="5" t="s">
        <v>48</v>
      </c>
      <c r="K302" s="6">
        <v>38</v>
      </c>
    </row>
    <row r="303" spans="1:11" x14ac:dyDescent="0.4">
      <c r="A303" s="7" t="s">
        <v>207</v>
      </c>
      <c r="B303" s="8">
        <v>25</v>
      </c>
      <c r="C303" s="8">
        <v>320697</v>
      </c>
      <c r="D303" s="8">
        <v>2</v>
      </c>
      <c r="E303" s="8" t="s">
        <v>212</v>
      </c>
      <c r="F303" s="8" t="s">
        <v>213</v>
      </c>
      <c r="G303" s="8">
        <v>19023</v>
      </c>
      <c r="H303" s="8" t="s">
        <v>42</v>
      </c>
      <c r="I303" s="8" t="s">
        <v>43</v>
      </c>
      <c r="J303" s="8" t="s">
        <v>23</v>
      </c>
      <c r="K303" s="9">
        <v>0</v>
      </c>
    </row>
    <row r="304" spans="1:11" x14ac:dyDescent="0.4">
      <c r="A304" s="4" t="s">
        <v>207</v>
      </c>
      <c r="B304" s="5">
        <v>25</v>
      </c>
      <c r="C304" s="5">
        <v>320697</v>
      </c>
      <c r="D304" s="5">
        <v>2</v>
      </c>
      <c r="E304" s="5" t="s">
        <v>212</v>
      </c>
      <c r="F304" s="5" t="s">
        <v>213</v>
      </c>
      <c r="G304" s="5">
        <v>19024</v>
      </c>
      <c r="H304" s="5" t="s">
        <v>224</v>
      </c>
      <c r="I304" s="5" t="s">
        <v>225</v>
      </c>
      <c r="J304" s="5" t="s">
        <v>23</v>
      </c>
      <c r="K304" s="6">
        <v>0</v>
      </c>
    </row>
    <row r="305" spans="1:11" x14ac:dyDescent="0.4">
      <c r="A305" s="7" t="s">
        <v>207</v>
      </c>
      <c r="B305" s="8">
        <v>25</v>
      </c>
      <c r="C305" s="8">
        <v>320697</v>
      </c>
      <c r="D305" s="8">
        <v>2</v>
      </c>
      <c r="E305" s="8" t="s">
        <v>212</v>
      </c>
      <c r="F305" s="8" t="s">
        <v>213</v>
      </c>
      <c r="G305" s="8">
        <v>19004</v>
      </c>
      <c r="H305" s="8" t="s">
        <v>73</v>
      </c>
      <c r="I305" s="8" t="s">
        <v>74</v>
      </c>
      <c r="J305" s="8" t="s">
        <v>48</v>
      </c>
      <c r="K305" s="9">
        <v>33</v>
      </c>
    </row>
    <row r="306" spans="1:11" x14ac:dyDescent="0.4">
      <c r="A306" s="4" t="s">
        <v>207</v>
      </c>
      <c r="B306" s="5">
        <v>25</v>
      </c>
      <c r="C306" s="5">
        <v>320697</v>
      </c>
      <c r="D306" s="5">
        <v>2</v>
      </c>
      <c r="E306" s="5" t="s">
        <v>212</v>
      </c>
      <c r="F306" s="5" t="s">
        <v>213</v>
      </c>
      <c r="G306" s="5">
        <v>19005</v>
      </c>
      <c r="H306" s="5" t="s">
        <v>11</v>
      </c>
      <c r="I306" s="5" t="s">
        <v>12</v>
      </c>
      <c r="J306" s="5" t="s">
        <v>48</v>
      </c>
      <c r="K306" s="6">
        <v>33</v>
      </c>
    </row>
    <row r="307" spans="1:11" x14ac:dyDescent="0.4">
      <c r="A307" s="7" t="s">
        <v>207</v>
      </c>
      <c r="B307" s="8">
        <v>25</v>
      </c>
      <c r="C307" s="8">
        <v>320697</v>
      </c>
      <c r="D307" s="8">
        <v>2</v>
      </c>
      <c r="E307" s="8" t="s">
        <v>212</v>
      </c>
      <c r="F307" s="8" t="s">
        <v>213</v>
      </c>
      <c r="G307" s="8">
        <v>19008</v>
      </c>
      <c r="H307" s="8" t="s">
        <v>17</v>
      </c>
      <c r="I307" s="8" t="s">
        <v>18</v>
      </c>
      <c r="J307" s="8" t="s">
        <v>48</v>
      </c>
      <c r="K307" s="9">
        <v>36</v>
      </c>
    </row>
    <row r="308" spans="1:11" x14ac:dyDescent="0.4">
      <c r="A308" s="4" t="s">
        <v>207</v>
      </c>
      <c r="B308" s="5">
        <v>25</v>
      </c>
      <c r="C308" s="5">
        <v>320697</v>
      </c>
      <c r="D308" s="5">
        <v>2</v>
      </c>
      <c r="E308" s="5" t="s">
        <v>212</v>
      </c>
      <c r="F308" s="5" t="s">
        <v>213</v>
      </c>
      <c r="G308" s="5">
        <v>19009</v>
      </c>
      <c r="H308" s="5" t="s">
        <v>17</v>
      </c>
      <c r="I308" s="5" t="s">
        <v>18</v>
      </c>
      <c r="J308" s="5" t="s">
        <v>48</v>
      </c>
      <c r="K308" s="6">
        <v>38</v>
      </c>
    </row>
    <row r="309" spans="1:11" x14ac:dyDescent="0.4">
      <c r="A309" s="7" t="s">
        <v>207</v>
      </c>
      <c r="B309" s="8">
        <v>25</v>
      </c>
      <c r="C309" s="8">
        <v>320697</v>
      </c>
      <c r="D309" s="8">
        <v>2</v>
      </c>
      <c r="E309" s="8" t="s">
        <v>212</v>
      </c>
      <c r="F309" s="8" t="s">
        <v>213</v>
      </c>
      <c r="G309" s="8">
        <v>19010</v>
      </c>
      <c r="H309" s="8" t="s">
        <v>17</v>
      </c>
      <c r="I309" s="8" t="s">
        <v>18</v>
      </c>
      <c r="J309" s="8" t="s">
        <v>48</v>
      </c>
      <c r="K309" s="9">
        <v>40</v>
      </c>
    </row>
    <row r="310" spans="1:11" x14ac:dyDescent="0.4">
      <c r="A310" s="4" t="s">
        <v>226</v>
      </c>
      <c r="B310" s="5">
        <v>25</v>
      </c>
      <c r="C310" s="5">
        <v>320697</v>
      </c>
      <c r="D310" s="5">
        <v>1</v>
      </c>
      <c r="E310" s="5" t="s">
        <v>208</v>
      </c>
      <c r="F310" s="5" t="s">
        <v>209</v>
      </c>
      <c r="G310" s="5">
        <v>19034</v>
      </c>
      <c r="H310" s="5" t="s">
        <v>9</v>
      </c>
      <c r="I310" s="5" t="s">
        <v>10</v>
      </c>
      <c r="J310" s="5" t="s">
        <v>4</v>
      </c>
      <c r="K310" s="6">
        <v>3</v>
      </c>
    </row>
    <row r="311" spans="1:11" x14ac:dyDescent="0.4">
      <c r="A311" s="7" t="s">
        <v>226</v>
      </c>
      <c r="B311" s="8">
        <v>25</v>
      </c>
      <c r="C311" s="8">
        <v>320697</v>
      </c>
      <c r="D311" s="8">
        <v>1</v>
      </c>
      <c r="E311" s="8" t="s">
        <v>208</v>
      </c>
      <c r="F311" s="8" t="s">
        <v>209</v>
      </c>
      <c r="G311" s="8">
        <v>19032</v>
      </c>
      <c r="H311" s="8" t="s">
        <v>24</v>
      </c>
      <c r="I311" s="8" t="s">
        <v>25</v>
      </c>
      <c r="J311" s="8" t="s">
        <v>4</v>
      </c>
      <c r="K311" s="9">
        <v>1</v>
      </c>
    </row>
    <row r="312" spans="1:11" x14ac:dyDescent="0.4">
      <c r="A312" s="4" t="s">
        <v>226</v>
      </c>
      <c r="B312" s="5">
        <v>25</v>
      </c>
      <c r="C312" s="5">
        <v>320697</v>
      </c>
      <c r="D312" s="5">
        <v>1</v>
      </c>
      <c r="E312" s="5" t="s">
        <v>208</v>
      </c>
      <c r="F312" s="5" t="s">
        <v>209</v>
      </c>
      <c r="G312" s="5">
        <v>19033</v>
      </c>
      <c r="H312" s="5" t="s">
        <v>3</v>
      </c>
      <c r="I312" s="5" t="s">
        <v>3</v>
      </c>
      <c r="J312" s="5" t="s">
        <v>4</v>
      </c>
      <c r="K312" s="6">
        <v>1</v>
      </c>
    </row>
    <row r="313" spans="1:11" x14ac:dyDescent="0.4">
      <c r="A313" s="7" t="s">
        <v>226</v>
      </c>
      <c r="B313" s="8">
        <v>25</v>
      </c>
      <c r="C313" s="8">
        <v>320697</v>
      </c>
      <c r="D313" s="8">
        <v>1</v>
      </c>
      <c r="E313" s="8" t="s">
        <v>208</v>
      </c>
      <c r="F313" s="8" t="s">
        <v>209</v>
      </c>
      <c r="G313" s="8">
        <v>19038</v>
      </c>
      <c r="H313" s="8" t="s">
        <v>11</v>
      </c>
      <c r="I313" s="8" t="s">
        <v>12</v>
      </c>
      <c r="J313" s="8" t="s">
        <v>4</v>
      </c>
      <c r="K313" s="9">
        <v>3</v>
      </c>
    </row>
    <row r="314" spans="1:11" x14ac:dyDescent="0.4">
      <c r="A314" s="4" t="s">
        <v>226</v>
      </c>
      <c r="B314" s="5">
        <v>25</v>
      </c>
      <c r="C314" s="5">
        <v>320697</v>
      </c>
      <c r="D314" s="5">
        <v>1</v>
      </c>
      <c r="E314" s="5" t="s">
        <v>208</v>
      </c>
      <c r="F314" s="5" t="s">
        <v>209</v>
      </c>
      <c r="G314" s="5">
        <v>19039</v>
      </c>
      <c r="H314" s="5" t="s">
        <v>210</v>
      </c>
      <c r="I314" s="5" t="s">
        <v>211</v>
      </c>
      <c r="J314" s="5" t="s">
        <v>4</v>
      </c>
      <c r="K314" s="6">
        <v>2</v>
      </c>
    </row>
    <row r="315" spans="1:11" x14ac:dyDescent="0.4">
      <c r="A315" s="7" t="s">
        <v>226</v>
      </c>
      <c r="B315" s="8">
        <v>25</v>
      </c>
      <c r="C315" s="8">
        <v>320697</v>
      </c>
      <c r="D315" s="8">
        <v>1</v>
      </c>
      <c r="E315" s="8" t="s">
        <v>208</v>
      </c>
      <c r="F315" s="8" t="s">
        <v>209</v>
      </c>
      <c r="G315" s="8">
        <v>19040</v>
      </c>
      <c r="H315" s="8" t="s">
        <v>51</v>
      </c>
      <c r="I315" s="8" t="s">
        <v>52</v>
      </c>
      <c r="J315" s="8" t="s">
        <v>4</v>
      </c>
      <c r="K315" s="9">
        <v>2</v>
      </c>
    </row>
    <row r="316" spans="1:11" x14ac:dyDescent="0.4">
      <c r="A316" s="4" t="s">
        <v>226</v>
      </c>
      <c r="B316" s="5">
        <v>25</v>
      </c>
      <c r="C316" s="5">
        <v>320697</v>
      </c>
      <c r="D316" s="5">
        <v>1</v>
      </c>
      <c r="E316" s="5" t="s">
        <v>208</v>
      </c>
      <c r="F316" s="5" t="s">
        <v>209</v>
      </c>
      <c r="G316" s="5">
        <v>19031</v>
      </c>
      <c r="H316" s="5" t="s">
        <v>21</v>
      </c>
      <c r="I316" s="5" t="s">
        <v>22</v>
      </c>
      <c r="J316" s="5" t="s">
        <v>23</v>
      </c>
      <c r="K316" s="6">
        <v>0</v>
      </c>
    </row>
    <row r="317" spans="1:11" x14ac:dyDescent="0.4">
      <c r="A317" s="7" t="s">
        <v>226</v>
      </c>
      <c r="B317" s="8">
        <v>25</v>
      </c>
      <c r="C317" s="8">
        <v>320697</v>
      </c>
      <c r="D317" s="8">
        <v>1</v>
      </c>
      <c r="E317" s="8" t="s">
        <v>208</v>
      </c>
      <c r="F317" s="8" t="s">
        <v>209</v>
      </c>
      <c r="G317" s="8">
        <v>92424</v>
      </c>
      <c r="H317" s="8" t="s">
        <v>34</v>
      </c>
      <c r="I317" s="8" t="s">
        <v>35</v>
      </c>
      <c r="J317" s="8" t="s">
        <v>4</v>
      </c>
      <c r="K317" s="9">
        <v>12</v>
      </c>
    </row>
    <row r="318" spans="1:11" x14ac:dyDescent="0.4">
      <c r="A318" s="4" t="s">
        <v>226</v>
      </c>
      <c r="B318" s="5">
        <v>25</v>
      </c>
      <c r="C318" s="5">
        <v>320697</v>
      </c>
      <c r="D318" s="5">
        <v>1</v>
      </c>
      <c r="E318" s="5" t="s">
        <v>208</v>
      </c>
      <c r="F318" s="5" t="s">
        <v>209</v>
      </c>
      <c r="G318" s="5">
        <v>92425</v>
      </c>
      <c r="H318" s="5" t="s">
        <v>36</v>
      </c>
      <c r="I318" s="5" t="s">
        <v>37</v>
      </c>
      <c r="J318" s="5" t="s">
        <v>4</v>
      </c>
      <c r="K318" s="6">
        <v>12</v>
      </c>
    </row>
    <row r="319" spans="1:11" x14ac:dyDescent="0.4">
      <c r="A319" s="7" t="s">
        <v>226</v>
      </c>
      <c r="B319" s="8">
        <v>25</v>
      </c>
      <c r="C319" s="8">
        <v>320697</v>
      </c>
      <c r="D319" s="8">
        <v>1</v>
      </c>
      <c r="E319" s="8" t="s">
        <v>208</v>
      </c>
      <c r="F319" s="8" t="s">
        <v>209</v>
      </c>
      <c r="G319" s="8">
        <v>92426</v>
      </c>
      <c r="H319" s="8" t="s">
        <v>32</v>
      </c>
      <c r="I319" s="8" t="s">
        <v>33</v>
      </c>
      <c r="J319" s="8" t="s">
        <v>4</v>
      </c>
      <c r="K319" s="9">
        <v>12</v>
      </c>
    </row>
    <row r="320" spans="1:11" x14ac:dyDescent="0.4">
      <c r="A320" s="4" t="s">
        <v>226</v>
      </c>
      <c r="B320" s="5">
        <v>25</v>
      </c>
      <c r="C320" s="5">
        <v>320697</v>
      </c>
      <c r="D320" s="5">
        <v>2</v>
      </c>
      <c r="E320" s="5" t="s">
        <v>212</v>
      </c>
      <c r="F320" s="5" t="s">
        <v>227</v>
      </c>
      <c r="G320" s="5">
        <v>19041</v>
      </c>
      <c r="H320" s="5" t="s">
        <v>40</v>
      </c>
      <c r="I320" s="5" t="s">
        <v>41</v>
      </c>
      <c r="J320" s="5" t="s">
        <v>23</v>
      </c>
      <c r="K320" s="6">
        <v>0</v>
      </c>
    </row>
    <row r="321" spans="1:11" x14ac:dyDescent="0.4">
      <c r="A321" s="7" t="s">
        <v>226</v>
      </c>
      <c r="B321" s="8">
        <v>25</v>
      </c>
      <c r="C321" s="8">
        <v>320697</v>
      </c>
      <c r="D321" s="8">
        <v>2</v>
      </c>
      <c r="E321" s="8" t="s">
        <v>212</v>
      </c>
      <c r="F321" s="8" t="s">
        <v>227</v>
      </c>
      <c r="G321" s="8">
        <v>19042</v>
      </c>
      <c r="H321" s="8" t="s">
        <v>24</v>
      </c>
      <c r="I321" s="8" t="s">
        <v>25</v>
      </c>
      <c r="J321" s="8" t="s">
        <v>48</v>
      </c>
      <c r="K321" s="9">
        <v>31</v>
      </c>
    </row>
    <row r="322" spans="1:11" x14ac:dyDescent="0.4">
      <c r="A322" s="4" t="s">
        <v>226</v>
      </c>
      <c r="B322" s="5">
        <v>25</v>
      </c>
      <c r="C322" s="5">
        <v>320697</v>
      </c>
      <c r="D322" s="5">
        <v>2</v>
      </c>
      <c r="E322" s="5" t="s">
        <v>212</v>
      </c>
      <c r="F322" s="5" t="s">
        <v>227</v>
      </c>
      <c r="G322" s="5">
        <v>19043</v>
      </c>
      <c r="H322" s="5" t="s">
        <v>3</v>
      </c>
      <c r="I322" s="5" t="s">
        <v>3</v>
      </c>
      <c r="J322" s="5" t="s">
        <v>48</v>
      </c>
      <c r="K322" s="6">
        <v>31</v>
      </c>
    </row>
    <row r="323" spans="1:11" x14ac:dyDescent="0.4">
      <c r="A323" s="7" t="s">
        <v>226</v>
      </c>
      <c r="B323" s="8">
        <v>25</v>
      </c>
      <c r="C323" s="8">
        <v>320697</v>
      </c>
      <c r="D323" s="8">
        <v>2</v>
      </c>
      <c r="E323" s="8" t="s">
        <v>212</v>
      </c>
      <c r="F323" s="8" t="s">
        <v>227</v>
      </c>
      <c r="G323" s="8">
        <v>19044</v>
      </c>
      <c r="H323" s="8" t="s">
        <v>73</v>
      </c>
      <c r="I323" s="8" t="s">
        <v>74</v>
      </c>
      <c r="J323" s="8" t="s">
        <v>48</v>
      </c>
      <c r="K323" s="9">
        <v>33</v>
      </c>
    </row>
    <row r="324" spans="1:11" x14ac:dyDescent="0.4">
      <c r="A324" s="4" t="s">
        <v>226</v>
      </c>
      <c r="B324" s="5">
        <v>25</v>
      </c>
      <c r="C324" s="5">
        <v>320697</v>
      </c>
      <c r="D324" s="5">
        <v>2</v>
      </c>
      <c r="E324" s="5" t="s">
        <v>212</v>
      </c>
      <c r="F324" s="5" t="s">
        <v>227</v>
      </c>
      <c r="G324" s="5">
        <v>19045</v>
      </c>
      <c r="H324" s="5" t="s">
        <v>11</v>
      </c>
      <c r="I324" s="5" t="s">
        <v>12</v>
      </c>
      <c r="J324" s="5" t="s">
        <v>48</v>
      </c>
      <c r="K324" s="6">
        <v>33</v>
      </c>
    </row>
    <row r="325" spans="1:11" x14ac:dyDescent="0.4">
      <c r="A325" s="7" t="s">
        <v>226</v>
      </c>
      <c r="B325" s="8">
        <v>25</v>
      </c>
      <c r="C325" s="8">
        <v>320697</v>
      </c>
      <c r="D325" s="8">
        <v>2</v>
      </c>
      <c r="E325" s="8" t="s">
        <v>212</v>
      </c>
      <c r="F325" s="8" t="s">
        <v>227</v>
      </c>
      <c r="G325" s="8">
        <v>19046</v>
      </c>
      <c r="H325" s="8" t="s">
        <v>17</v>
      </c>
      <c r="I325" s="8" t="s">
        <v>18</v>
      </c>
      <c r="J325" s="8" t="s">
        <v>48</v>
      </c>
      <c r="K325" s="9">
        <v>36</v>
      </c>
    </row>
    <row r="326" spans="1:11" x14ac:dyDescent="0.4">
      <c r="A326" s="4" t="s">
        <v>226</v>
      </c>
      <c r="B326" s="5">
        <v>25</v>
      </c>
      <c r="C326" s="5">
        <v>320697</v>
      </c>
      <c r="D326" s="5">
        <v>2</v>
      </c>
      <c r="E326" s="5" t="s">
        <v>212</v>
      </c>
      <c r="F326" s="5" t="s">
        <v>227</v>
      </c>
      <c r="G326" s="5">
        <v>19047</v>
      </c>
      <c r="H326" s="5" t="s">
        <v>17</v>
      </c>
      <c r="I326" s="5" t="s">
        <v>18</v>
      </c>
      <c r="J326" s="5" t="s">
        <v>48</v>
      </c>
      <c r="K326" s="6">
        <v>38</v>
      </c>
    </row>
    <row r="327" spans="1:11" x14ac:dyDescent="0.4">
      <c r="A327" s="7" t="s">
        <v>226</v>
      </c>
      <c r="B327" s="8">
        <v>25</v>
      </c>
      <c r="C327" s="8">
        <v>320697</v>
      </c>
      <c r="D327" s="8">
        <v>2</v>
      </c>
      <c r="E327" s="8" t="s">
        <v>212</v>
      </c>
      <c r="F327" s="8" t="s">
        <v>227</v>
      </c>
      <c r="G327" s="8">
        <v>19048</v>
      </c>
      <c r="H327" s="8" t="s">
        <v>17</v>
      </c>
      <c r="I327" s="8" t="s">
        <v>18</v>
      </c>
      <c r="J327" s="8" t="s">
        <v>48</v>
      </c>
      <c r="K327" s="9">
        <v>40</v>
      </c>
    </row>
    <row r="328" spans="1:11" x14ac:dyDescent="0.4">
      <c r="A328" s="4" t="s">
        <v>226</v>
      </c>
      <c r="B328" s="5">
        <v>25</v>
      </c>
      <c r="C328" s="5">
        <v>320697</v>
      </c>
      <c r="D328" s="5">
        <v>2</v>
      </c>
      <c r="E328" s="5" t="s">
        <v>212</v>
      </c>
      <c r="F328" s="5" t="s">
        <v>227</v>
      </c>
      <c r="G328" s="5">
        <v>19049</v>
      </c>
      <c r="H328" s="5" t="s">
        <v>19</v>
      </c>
      <c r="I328" s="5" t="s">
        <v>20</v>
      </c>
      <c r="J328" s="5" t="s">
        <v>48</v>
      </c>
      <c r="K328" s="6">
        <v>40</v>
      </c>
    </row>
    <row r="329" spans="1:11" x14ac:dyDescent="0.4">
      <c r="A329" s="7" t="s">
        <v>226</v>
      </c>
      <c r="B329" s="8">
        <v>25</v>
      </c>
      <c r="C329" s="8">
        <v>320697</v>
      </c>
      <c r="D329" s="8">
        <v>2</v>
      </c>
      <c r="E329" s="8" t="s">
        <v>212</v>
      </c>
      <c r="F329" s="8" t="s">
        <v>227</v>
      </c>
      <c r="G329" s="8">
        <v>19050</v>
      </c>
      <c r="H329" s="8" t="s">
        <v>19</v>
      </c>
      <c r="I329" s="8" t="s">
        <v>20</v>
      </c>
      <c r="J329" s="8" t="s">
        <v>48</v>
      </c>
      <c r="K329" s="9">
        <v>36</v>
      </c>
    </row>
    <row r="330" spans="1:11" x14ac:dyDescent="0.4">
      <c r="A330" s="4" t="s">
        <v>226</v>
      </c>
      <c r="B330" s="5">
        <v>25</v>
      </c>
      <c r="C330" s="5">
        <v>320697</v>
      </c>
      <c r="D330" s="5">
        <v>2</v>
      </c>
      <c r="E330" s="5" t="s">
        <v>212</v>
      </c>
      <c r="F330" s="5" t="s">
        <v>227</v>
      </c>
      <c r="G330" s="5">
        <v>19051</v>
      </c>
      <c r="H330" s="5" t="s">
        <v>19</v>
      </c>
      <c r="I330" s="5" t="s">
        <v>20</v>
      </c>
      <c r="J330" s="5" t="s">
        <v>48</v>
      </c>
      <c r="K330" s="6">
        <v>38</v>
      </c>
    </row>
    <row r="331" spans="1:11" x14ac:dyDescent="0.4">
      <c r="A331" s="7" t="s">
        <v>226</v>
      </c>
      <c r="B331" s="8">
        <v>25</v>
      </c>
      <c r="C331" s="8">
        <v>320697</v>
      </c>
      <c r="D331" s="8">
        <v>2</v>
      </c>
      <c r="E331" s="8" t="s">
        <v>212</v>
      </c>
      <c r="F331" s="8" t="s">
        <v>227</v>
      </c>
      <c r="G331" s="8">
        <v>19052</v>
      </c>
      <c r="H331" s="8" t="s">
        <v>42</v>
      </c>
      <c r="I331" s="8" t="s">
        <v>43</v>
      </c>
      <c r="J331" s="8" t="s">
        <v>23</v>
      </c>
      <c r="K331" s="9">
        <v>0</v>
      </c>
    </row>
    <row r="332" spans="1:11" x14ac:dyDescent="0.4">
      <c r="A332" s="4" t="s">
        <v>226</v>
      </c>
      <c r="B332" s="5">
        <v>25</v>
      </c>
      <c r="C332" s="5">
        <v>320697</v>
      </c>
      <c r="D332" s="5">
        <v>2</v>
      </c>
      <c r="E332" s="5" t="s">
        <v>212</v>
      </c>
      <c r="F332" s="5" t="s">
        <v>227</v>
      </c>
      <c r="G332" s="5">
        <v>19053</v>
      </c>
      <c r="H332" s="5" t="s">
        <v>224</v>
      </c>
      <c r="I332" s="5" t="s">
        <v>225</v>
      </c>
      <c r="J332" s="5" t="s">
        <v>23</v>
      </c>
      <c r="K332" s="6">
        <v>0</v>
      </c>
    </row>
    <row r="333" spans="1:11" x14ac:dyDescent="0.4">
      <c r="A333" s="7" t="s">
        <v>226</v>
      </c>
      <c r="B333" s="8">
        <v>25</v>
      </c>
      <c r="C333" s="8">
        <v>320697</v>
      </c>
      <c r="D333" s="8">
        <v>2</v>
      </c>
      <c r="E333" s="8" t="s">
        <v>212</v>
      </c>
      <c r="F333" s="8" t="s">
        <v>227</v>
      </c>
      <c r="G333" s="8">
        <v>19054</v>
      </c>
      <c r="H333" s="8" t="s">
        <v>214</v>
      </c>
      <c r="I333" s="8" t="s">
        <v>215</v>
      </c>
      <c r="J333" s="8" t="s">
        <v>23</v>
      </c>
      <c r="K333" s="9">
        <v>0</v>
      </c>
    </row>
    <row r="334" spans="1:11" x14ac:dyDescent="0.4">
      <c r="A334" s="4" t="s">
        <v>226</v>
      </c>
      <c r="B334" s="5">
        <v>25</v>
      </c>
      <c r="C334" s="5">
        <v>320697</v>
      </c>
      <c r="D334" s="5">
        <v>2</v>
      </c>
      <c r="E334" s="5" t="s">
        <v>212</v>
      </c>
      <c r="F334" s="5" t="s">
        <v>227</v>
      </c>
      <c r="G334" s="5">
        <v>19055</v>
      </c>
      <c r="H334" s="5" t="s">
        <v>13</v>
      </c>
      <c r="I334" s="5" t="s">
        <v>14</v>
      </c>
      <c r="J334" s="5" t="s">
        <v>48</v>
      </c>
      <c r="K334" s="6">
        <v>35</v>
      </c>
    </row>
    <row r="335" spans="1:11" x14ac:dyDescent="0.4">
      <c r="A335" s="7" t="s">
        <v>226</v>
      </c>
      <c r="B335" s="8">
        <v>25</v>
      </c>
      <c r="C335" s="8">
        <v>320697</v>
      </c>
      <c r="D335" s="8">
        <v>2</v>
      </c>
      <c r="E335" s="8" t="s">
        <v>212</v>
      </c>
      <c r="F335" s="8" t="s">
        <v>227</v>
      </c>
      <c r="G335" s="8">
        <v>19056</v>
      </c>
      <c r="H335" s="8" t="s">
        <v>216</v>
      </c>
      <c r="I335" s="8" t="s">
        <v>217</v>
      </c>
      <c r="J335" s="8" t="s">
        <v>48</v>
      </c>
      <c r="K335" s="9">
        <v>35</v>
      </c>
    </row>
    <row r="336" spans="1:11" x14ac:dyDescent="0.4">
      <c r="A336" s="4" t="s">
        <v>226</v>
      </c>
      <c r="B336" s="5">
        <v>25</v>
      </c>
      <c r="C336" s="5">
        <v>320697</v>
      </c>
      <c r="D336" s="5">
        <v>2</v>
      </c>
      <c r="E336" s="5" t="s">
        <v>212</v>
      </c>
      <c r="F336" s="5" t="s">
        <v>227</v>
      </c>
      <c r="G336" s="5">
        <v>19057</v>
      </c>
      <c r="H336" s="5" t="s">
        <v>218</v>
      </c>
      <c r="I336" s="5" t="s">
        <v>219</v>
      </c>
      <c r="J336" s="5" t="s">
        <v>48</v>
      </c>
      <c r="K336" s="6">
        <v>36</v>
      </c>
    </row>
    <row r="337" spans="1:11" x14ac:dyDescent="0.4">
      <c r="A337" s="7" t="s">
        <v>226</v>
      </c>
      <c r="B337" s="8">
        <v>25</v>
      </c>
      <c r="C337" s="8">
        <v>320697</v>
      </c>
      <c r="D337" s="8">
        <v>2</v>
      </c>
      <c r="E337" s="8" t="s">
        <v>212</v>
      </c>
      <c r="F337" s="8" t="s">
        <v>227</v>
      </c>
      <c r="G337" s="8">
        <v>19058</v>
      </c>
      <c r="H337" s="8" t="s">
        <v>220</v>
      </c>
      <c r="I337" s="8" t="s">
        <v>221</v>
      </c>
      <c r="J337" s="8" t="s">
        <v>48</v>
      </c>
      <c r="K337" s="9">
        <v>38</v>
      </c>
    </row>
    <row r="338" spans="1:11" x14ac:dyDescent="0.4">
      <c r="A338" s="4" t="s">
        <v>226</v>
      </c>
      <c r="B338" s="5">
        <v>25</v>
      </c>
      <c r="C338" s="5">
        <v>320697</v>
      </c>
      <c r="D338" s="5">
        <v>2</v>
      </c>
      <c r="E338" s="5" t="s">
        <v>212</v>
      </c>
      <c r="F338" s="5" t="s">
        <v>227</v>
      </c>
      <c r="G338" s="5">
        <v>19059</v>
      </c>
      <c r="H338" s="5" t="s">
        <v>222</v>
      </c>
      <c r="I338" s="5" t="s">
        <v>223</v>
      </c>
      <c r="J338" s="5" t="s">
        <v>48</v>
      </c>
      <c r="K338" s="6">
        <v>40</v>
      </c>
    </row>
    <row r="339" spans="1:11" x14ac:dyDescent="0.4">
      <c r="A339" s="7" t="s">
        <v>228</v>
      </c>
      <c r="B339" s="8">
        <v>30</v>
      </c>
      <c r="C339" s="8">
        <v>320697</v>
      </c>
      <c r="D339" s="8">
        <v>1</v>
      </c>
      <c r="E339" s="8" t="s">
        <v>229</v>
      </c>
      <c r="F339" s="8" t="s">
        <v>230</v>
      </c>
      <c r="G339" s="8">
        <v>19112</v>
      </c>
      <c r="H339" s="8" t="s">
        <v>21</v>
      </c>
      <c r="I339" s="8" t="s">
        <v>22</v>
      </c>
      <c r="J339" s="8" t="s">
        <v>23</v>
      </c>
      <c r="K339" s="9">
        <v>0</v>
      </c>
    </row>
    <row r="340" spans="1:11" x14ac:dyDescent="0.4">
      <c r="A340" s="4" t="s">
        <v>228</v>
      </c>
      <c r="B340" s="5">
        <v>30</v>
      </c>
      <c r="C340" s="5">
        <v>320697</v>
      </c>
      <c r="D340" s="5">
        <v>1</v>
      </c>
      <c r="E340" s="5" t="s">
        <v>229</v>
      </c>
      <c r="F340" s="5" t="s">
        <v>230</v>
      </c>
      <c r="G340" s="5">
        <v>19113</v>
      </c>
      <c r="H340" s="5" t="s">
        <v>24</v>
      </c>
      <c r="I340" s="5" t="s">
        <v>25</v>
      </c>
      <c r="J340" s="5" t="s">
        <v>4</v>
      </c>
      <c r="K340" s="6">
        <v>1</v>
      </c>
    </row>
    <row r="341" spans="1:11" x14ac:dyDescent="0.4">
      <c r="A341" s="7" t="s">
        <v>228</v>
      </c>
      <c r="B341" s="8">
        <v>30</v>
      </c>
      <c r="C341" s="8">
        <v>320697</v>
      </c>
      <c r="D341" s="8">
        <v>1</v>
      </c>
      <c r="E341" s="8" t="s">
        <v>229</v>
      </c>
      <c r="F341" s="8" t="s">
        <v>230</v>
      </c>
      <c r="G341" s="8">
        <v>19114</v>
      </c>
      <c r="H341" s="8" t="s">
        <v>3</v>
      </c>
      <c r="I341" s="8" t="s">
        <v>3</v>
      </c>
      <c r="J341" s="8" t="s">
        <v>4</v>
      </c>
      <c r="K341" s="9">
        <v>1</v>
      </c>
    </row>
    <row r="342" spans="1:11" x14ac:dyDescent="0.4">
      <c r="A342" s="4" t="s">
        <v>228</v>
      </c>
      <c r="B342" s="5">
        <v>30</v>
      </c>
      <c r="C342" s="5">
        <v>320697</v>
      </c>
      <c r="D342" s="5">
        <v>1</v>
      </c>
      <c r="E342" s="5" t="s">
        <v>229</v>
      </c>
      <c r="F342" s="5" t="s">
        <v>230</v>
      </c>
      <c r="G342" s="5">
        <v>19115</v>
      </c>
      <c r="H342" s="5" t="s">
        <v>5</v>
      </c>
      <c r="I342" s="5" t="s">
        <v>6</v>
      </c>
      <c r="J342" s="5" t="s">
        <v>4</v>
      </c>
      <c r="K342" s="6">
        <v>2</v>
      </c>
    </row>
    <row r="343" spans="1:11" x14ac:dyDescent="0.4">
      <c r="A343" s="7" t="s">
        <v>228</v>
      </c>
      <c r="B343" s="8">
        <v>30</v>
      </c>
      <c r="C343" s="8">
        <v>320697</v>
      </c>
      <c r="D343" s="8">
        <v>1</v>
      </c>
      <c r="E343" s="8" t="s">
        <v>229</v>
      </c>
      <c r="F343" s="8" t="s">
        <v>230</v>
      </c>
      <c r="G343" s="8">
        <v>19116</v>
      </c>
      <c r="H343" s="8" t="s">
        <v>17</v>
      </c>
      <c r="I343" s="8" t="s">
        <v>18</v>
      </c>
      <c r="J343" s="8" t="s">
        <v>4</v>
      </c>
      <c r="K343" s="9">
        <v>8</v>
      </c>
    </row>
    <row r="344" spans="1:11" x14ac:dyDescent="0.4">
      <c r="A344" s="4" t="s">
        <v>228</v>
      </c>
      <c r="B344" s="5">
        <v>30</v>
      </c>
      <c r="C344" s="5">
        <v>320697</v>
      </c>
      <c r="D344" s="5">
        <v>1</v>
      </c>
      <c r="E344" s="5" t="s">
        <v>229</v>
      </c>
      <c r="F344" s="5" t="s">
        <v>230</v>
      </c>
      <c r="G344" s="5">
        <v>19117</v>
      </c>
      <c r="H344" s="5" t="s">
        <v>17</v>
      </c>
      <c r="I344" s="5" t="s">
        <v>18</v>
      </c>
      <c r="J344" s="5" t="s">
        <v>4</v>
      </c>
      <c r="K344" s="6">
        <v>9</v>
      </c>
    </row>
    <row r="345" spans="1:11" x14ac:dyDescent="0.4">
      <c r="A345" s="7" t="s">
        <v>228</v>
      </c>
      <c r="B345" s="8">
        <v>30</v>
      </c>
      <c r="C345" s="8">
        <v>320697</v>
      </c>
      <c r="D345" s="8">
        <v>1</v>
      </c>
      <c r="E345" s="8" t="s">
        <v>229</v>
      </c>
      <c r="F345" s="8" t="s">
        <v>230</v>
      </c>
      <c r="G345" s="8">
        <v>19121</v>
      </c>
      <c r="H345" s="8" t="s">
        <v>73</v>
      </c>
      <c r="I345" s="8" t="s">
        <v>74</v>
      </c>
      <c r="J345" s="8" t="s">
        <v>4</v>
      </c>
      <c r="K345" s="9">
        <v>3</v>
      </c>
    </row>
    <row r="346" spans="1:11" x14ac:dyDescent="0.4">
      <c r="A346" s="4" t="s">
        <v>228</v>
      </c>
      <c r="B346" s="5">
        <v>30</v>
      </c>
      <c r="C346" s="5">
        <v>320697</v>
      </c>
      <c r="D346" s="5">
        <v>1</v>
      </c>
      <c r="E346" s="5" t="s">
        <v>229</v>
      </c>
      <c r="F346" s="5" t="s">
        <v>230</v>
      </c>
      <c r="G346" s="5">
        <v>19122</v>
      </c>
      <c r="H346" s="5" t="s">
        <v>17</v>
      </c>
      <c r="I346" s="5" t="s">
        <v>18</v>
      </c>
      <c r="J346" s="5" t="s">
        <v>4</v>
      </c>
      <c r="K346" s="6">
        <v>7</v>
      </c>
    </row>
    <row r="347" spans="1:11" x14ac:dyDescent="0.4">
      <c r="A347" s="7" t="s">
        <v>228</v>
      </c>
      <c r="B347" s="8">
        <v>30</v>
      </c>
      <c r="C347" s="8">
        <v>320697</v>
      </c>
      <c r="D347" s="8">
        <v>1</v>
      </c>
      <c r="E347" s="8" t="s">
        <v>229</v>
      </c>
      <c r="F347" s="8" t="s">
        <v>230</v>
      </c>
      <c r="G347" s="8">
        <v>19123</v>
      </c>
      <c r="H347" s="8" t="s">
        <v>7</v>
      </c>
      <c r="I347" s="8" t="s">
        <v>8</v>
      </c>
      <c r="J347" s="8" t="s">
        <v>4</v>
      </c>
      <c r="K347" s="9">
        <v>2</v>
      </c>
    </row>
    <row r="348" spans="1:11" x14ac:dyDescent="0.4">
      <c r="A348" s="4" t="s">
        <v>228</v>
      </c>
      <c r="B348" s="5">
        <v>30</v>
      </c>
      <c r="C348" s="5">
        <v>320697</v>
      </c>
      <c r="D348" s="5">
        <v>1</v>
      </c>
      <c r="E348" s="5" t="s">
        <v>229</v>
      </c>
      <c r="F348" s="5" t="s">
        <v>230</v>
      </c>
      <c r="G348" s="5">
        <v>19124</v>
      </c>
      <c r="H348" s="5" t="s">
        <v>75</v>
      </c>
      <c r="I348" s="5" t="s">
        <v>76</v>
      </c>
      <c r="J348" s="5" t="s">
        <v>4</v>
      </c>
      <c r="K348" s="6">
        <v>3</v>
      </c>
    </row>
    <row r="349" spans="1:11" x14ac:dyDescent="0.4">
      <c r="A349" s="7" t="s">
        <v>228</v>
      </c>
      <c r="B349" s="8">
        <v>30</v>
      </c>
      <c r="C349" s="8">
        <v>320697</v>
      </c>
      <c r="D349" s="8">
        <v>1</v>
      </c>
      <c r="E349" s="8" t="s">
        <v>229</v>
      </c>
      <c r="F349" s="8" t="s">
        <v>230</v>
      </c>
      <c r="G349" s="8">
        <v>19125</v>
      </c>
      <c r="H349" s="8" t="s">
        <v>17</v>
      </c>
      <c r="I349" s="8" t="s">
        <v>18</v>
      </c>
      <c r="J349" s="8" t="s">
        <v>4</v>
      </c>
      <c r="K349" s="9">
        <v>11</v>
      </c>
    </row>
    <row r="350" spans="1:11" x14ac:dyDescent="0.4">
      <c r="A350" s="4" t="s">
        <v>228</v>
      </c>
      <c r="B350" s="5">
        <v>30</v>
      </c>
      <c r="C350" s="5">
        <v>320697</v>
      </c>
      <c r="D350" s="5">
        <v>1</v>
      </c>
      <c r="E350" s="5" t="s">
        <v>229</v>
      </c>
      <c r="F350" s="5" t="s">
        <v>230</v>
      </c>
      <c r="G350" s="5">
        <v>19126</v>
      </c>
      <c r="H350" s="5" t="s">
        <v>172</v>
      </c>
      <c r="I350" s="5" t="s">
        <v>231</v>
      </c>
      <c r="J350" s="5" t="s">
        <v>4</v>
      </c>
      <c r="K350" s="6">
        <v>7</v>
      </c>
    </row>
    <row r="351" spans="1:11" x14ac:dyDescent="0.4">
      <c r="A351" s="7" t="s">
        <v>228</v>
      </c>
      <c r="B351" s="8">
        <v>30</v>
      </c>
      <c r="C351" s="8">
        <v>320697</v>
      </c>
      <c r="D351" s="8">
        <v>1</v>
      </c>
      <c r="E351" s="8" t="s">
        <v>229</v>
      </c>
      <c r="F351" s="8" t="s">
        <v>230</v>
      </c>
      <c r="G351" s="8">
        <v>19127</v>
      </c>
      <c r="H351" s="8" t="s">
        <v>26</v>
      </c>
      <c r="I351" s="8" t="s">
        <v>27</v>
      </c>
      <c r="J351" s="8" t="s">
        <v>4</v>
      </c>
      <c r="K351" s="9">
        <v>8</v>
      </c>
    </row>
    <row r="352" spans="1:11" x14ac:dyDescent="0.4">
      <c r="A352" s="4" t="s">
        <v>228</v>
      </c>
      <c r="B352" s="5">
        <v>30</v>
      </c>
      <c r="C352" s="5">
        <v>320697</v>
      </c>
      <c r="D352" s="5">
        <v>1</v>
      </c>
      <c r="E352" s="5" t="s">
        <v>229</v>
      </c>
      <c r="F352" s="5" t="s">
        <v>230</v>
      </c>
      <c r="G352" s="5">
        <v>19128</v>
      </c>
      <c r="H352" s="5" t="s">
        <v>64</v>
      </c>
      <c r="I352" s="5" t="s">
        <v>232</v>
      </c>
      <c r="J352" s="5" t="s">
        <v>4</v>
      </c>
      <c r="K352" s="6">
        <v>9</v>
      </c>
    </row>
    <row r="353" spans="1:11" x14ac:dyDescent="0.4">
      <c r="A353" s="7" t="s">
        <v>228</v>
      </c>
      <c r="B353" s="8">
        <v>30</v>
      </c>
      <c r="C353" s="8">
        <v>320697</v>
      </c>
      <c r="D353" s="8">
        <v>1</v>
      </c>
      <c r="E353" s="8" t="s">
        <v>229</v>
      </c>
      <c r="F353" s="8" t="s">
        <v>230</v>
      </c>
      <c r="G353" s="8">
        <v>19129</v>
      </c>
      <c r="H353" s="8" t="s">
        <v>164</v>
      </c>
      <c r="I353" s="8" t="s">
        <v>165</v>
      </c>
      <c r="J353" s="8" t="s">
        <v>4</v>
      </c>
      <c r="K353" s="9">
        <v>11</v>
      </c>
    </row>
    <row r="354" spans="1:11" x14ac:dyDescent="0.4">
      <c r="A354" s="4" t="s">
        <v>228</v>
      </c>
      <c r="B354" s="5">
        <v>30</v>
      </c>
      <c r="C354" s="5">
        <v>320697</v>
      </c>
      <c r="D354" s="5">
        <v>1</v>
      </c>
      <c r="E354" s="5" t="s">
        <v>229</v>
      </c>
      <c r="F354" s="5" t="s">
        <v>230</v>
      </c>
      <c r="G354" s="5">
        <v>92400</v>
      </c>
      <c r="H354" s="5" t="s">
        <v>34</v>
      </c>
      <c r="I354" s="5" t="s">
        <v>35</v>
      </c>
      <c r="J354" s="5" t="s">
        <v>4</v>
      </c>
      <c r="K354" s="6">
        <v>12</v>
      </c>
    </row>
    <row r="355" spans="1:11" x14ac:dyDescent="0.4">
      <c r="A355" s="7" t="s">
        <v>228</v>
      </c>
      <c r="B355" s="8">
        <v>30</v>
      </c>
      <c r="C355" s="8">
        <v>320697</v>
      </c>
      <c r="D355" s="8">
        <v>1</v>
      </c>
      <c r="E355" s="8" t="s">
        <v>229</v>
      </c>
      <c r="F355" s="8" t="s">
        <v>230</v>
      </c>
      <c r="G355" s="8">
        <v>92401</v>
      </c>
      <c r="H355" s="8" t="s">
        <v>36</v>
      </c>
      <c r="I355" s="8" t="s">
        <v>37</v>
      </c>
      <c r="J355" s="8" t="s">
        <v>4</v>
      </c>
      <c r="K355" s="9">
        <v>12</v>
      </c>
    </row>
    <row r="356" spans="1:11" x14ac:dyDescent="0.4">
      <c r="A356" s="4" t="s">
        <v>228</v>
      </c>
      <c r="B356" s="5">
        <v>30</v>
      </c>
      <c r="C356" s="5">
        <v>320697</v>
      </c>
      <c r="D356" s="5">
        <v>1</v>
      </c>
      <c r="E356" s="5" t="s">
        <v>229</v>
      </c>
      <c r="F356" s="5" t="s">
        <v>230</v>
      </c>
      <c r="G356" s="5">
        <v>92402</v>
      </c>
      <c r="H356" s="5" t="s">
        <v>32</v>
      </c>
      <c r="I356" s="5" t="s">
        <v>33</v>
      </c>
      <c r="J356" s="5" t="s">
        <v>4</v>
      </c>
      <c r="K356" s="6">
        <v>12</v>
      </c>
    </row>
    <row r="357" spans="1:11" x14ac:dyDescent="0.4">
      <c r="A357" s="7" t="s">
        <v>228</v>
      </c>
      <c r="B357" s="8">
        <v>30</v>
      </c>
      <c r="C357" s="8">
        <v>320697</v>
      </c>
      <c r="D357" s="8">
        <v>2</v>
      </c>
      <c r="E357" s="8" t="s">
        <v>233</v>
      </c>
      <c r="F357" s="8" t="s">
        <v>234</v>
      </c>
      <c r="G357" s="8">
        <v>19130</v>
      </c>
      <c r="H357" s="8" t="s">
        <v>40</v>
      </c>
      <c r="I357" s="8" t="s">
        <v>41</v>
      </c>
      <c r="J357" s="8" t="s">
        <v>23</v>
      </c>
      <c r="K357" s="9">
        <v>0</v>
      </c>
    </row>
    <row r="358" spans="1:11" x14ac:dyDescent="0.4">
      <c r="A358" s="4" t="s">
        <v>228</v>
      </c>
      <c r="B358" s="5">
        <v>30</v>
      </c>
      <c r="C358" s="5">
        <v>320697</v>
      </c>
      <c r="D358" s="5">
        <v>2</v>
      </c>
      <c r="E358" s="5" t="s">
        <v>233</v>
      </c>
      <c r="F358" s="5" t="s">
        <v>234</v>
      </c>
      <c r="G358" s="5">
        <v>19131</v>
      </c>
      <c r="H358" s="5" t="s">
        <v>24</v>
      </c>
      <c r="I358" s="5" t="s">
        <v>25</v>
      </c>
      <c r="J358" s="5" t="s">
        <v>48</v>
      </c>
      <c r="K358" s="6">
        <v>31</v>
      </c>
    </row>
    <row r="359" spans="1:11" x14ac:dyDescent="0.4">
      <c r="A359" s="7" t="s">
        <v>228</v>
      </c>
      <c r="B359" s="8">
        <v>30</v>
      </c>
      <c r="C359" s="8">
        <v>320697</v>
      </c>
      <c r="D359" s="8">
        <v>2</v>
      </c>
      <c r="E359" s="8" t="s">
        <v>233</v>
      </c>
      <c r="F359" s="8" t="s">
        <v>234</v>
      </c>
      <c r="G359" s="8">
        <v>19132</v>
      </c>
      <c r="H359" s="8" t="s">
        <v>3</v>
      </c>
      <c r="I359" s="8" t="s">
        <v>3</v>
      </c>
      <c r="J359" s="8" t="s">
        <v>48</v>
      </c>
      <c r="K359" s="9">
        <v>31</v>
      </c>
    </row>
    <row r="360" spans="1:11" x14ac:dyDescent="0.4">
      <c r="A360" s="4" t="s">
        <v>228</v>
      </c>
      <c r="B360" s="5">
        <v>30</v>
      </c>
      <c r="C360" s="5">
        <v>320697</v>
      </c>
      <c r="D360" s="5">
        <v>2</v>
      </c>
      <c r="E360" s="5" t="s">
        <v>233</v>
      </c>
      <c r="F360" s="5" t="s">
        <v>234</v>
      </c>
      <c r="G360" s="5">
        <v>19133</v>
      </c>
      <c r="H360" s="5" t="s">
        <v>5</v>
      </c>
      <c r="I360" s="5" t="s">
        <v>6</v>
      </c>
      <c r="J360" s="5" t="s">
        <v>48</v>
      </c>
      <c r="K360" s="6">
        <v>32</v>
      </c>
    </row>
    <row r="361" spans="1:11" x14ac:dyDescent="0.4">
      <c r="A361" s="7" t="s">
        <v>228</v>
      </c>
      <c r="B361" s="8">
        <v>30</v>
      </c>
      <c r="C361" s="8">
        <v>320697</v>
      </c>
      <c r="D361" s="8">
        <v>2</v>
      </c>
      <c r="E361" s="8" t="s">
        <v>233</v>
      </c>
      <c r="F361" s="8" t="s">
        <v>234</v>
      </c>
      <c r="G361" s="8">
        <v>19134</v>
      </c>
      <c r="H361" s="8" t="s">
        <v>87</v>
      </c>
      <c r="I361" s="8" t="s">
        <v>88</v>
      </c>
      <c r="J361" s="8" t="s">
        <v>48</v>
      </c>
      <c r="K361" s="9">
        <v>32</v>
      </c>
    </row>
    <row r="362" spans="1:11" x14ac:dyDescent="0.4">
      <c r="A362" s="4" t="s">
        <v>228</v>
      </c>
      <c r="B362" s="5">
        <v>30</v>
      </c>
      <c r="C362" s="5">
        <v>320697</v>
      </c>
      <c r="D362" s="5">
        <v>2</v>
      </c>
      <c r="E362" s="5" t="s">
        <v>233</v>
      </c>
      <c r="F362" s="5" t="s">
        <v>234</v>
      </c>
      <c r="G362" s="5">
        <v>19135</v>
      </c>
      <c r="H362" s="5" t="s">
        <v>73</v>
      </c>
      <c r="I362" s="5" t="s">
        <v>74</v>
      </c>
      <c r="J362" s="5" t="s">
        <v>48</v>
      </c>
      <c r="K362" s="6">
        <v>33</v>
      </c>
    </row>
    <row r="363" spans="1:11" x14ac:dyDescent="0.4">
      <c r="A363" s="7" t="s">
        <v>228</v>
      </c>
      <c r="B363" s="8">
        <v>30</v>
      </c>
      <c r="C363" s="8">
        <v>320697</v>
      </c>
      <c r="D363" s="8">
        <v>2</v>
      </c>
      <c r="E363" s="8" t="s">
        <v>233</v>
      </c>
      <c r="F363" s="8" t="s">
        <v>234</v>
      </c>
      <c r="G363" s="8">
        <v>19136</v>
      </c>
      <c r="H363" s="8" t="s">
        <v>174</v>
      </c>
      <c r="I363" s="8" t="s">
        <v>175</v>
      </c>
      <c r="J363" s="8" t="s">
        <v>48</v>
      </c>
      <c r="K363" s="9">
        <v>34</v>
      </c>
    </row>
    <row r="364" spans="1:11" x14ac:dyDescent="0.4">
      <c r="A364" s="4" t="s">
        <v>228</v>
      </c>
      <c r="B364" s="5">
        <v>30</v>
      </c>
      <c r="C364" s="5">
        <v>320697</v>
      </c>
      <c r="D364" s="5">
        <v>2</v>
      </c>
      <c r="E364" s="5" t="s">
        <v>233</v>
      </c>
      <c r="F364" s="5" t="s">
        <v>234</v>
      </c>
      <c r="G364" s="5">
        <v>19137</v>
      </c>
      <c r="H364" s="5" t="s">
        <v>17</v>
      </c>
      <c r="I364" s="5" t="s">
        <v>18</v>
      </c>
      <c r="J364" s="5" t="s">
        <v>48</v>
      </c>
      <c r="K364" s="6">
        <v>36</v>
      </c>
    </row>
    <row r="365" spans="1:11" x14ac:dyDescent="0.4">
      <c r="A365" s="7" t="s">
        <v>228</v>
      </c>
      <c r="B365" s="8">
        <v>30</v>
      </c>
      <c r="C365" s="8">
        <v>320697</v>
      </c>
      <c r="D365" s="8">
        <v>2</v>
      </c>
      <c r="E365" s="8" t="s">
        <v>233</v>
      </c>
      <c r="F365" s="8" t="s">
        <v>234</v>
      </c>
      <c r="G365" s="8">
        <v>19138</v>
      </c>
      <c r="H365" s="8" t="s">
        <v>17</v>
      </c>
      <c r="I365" s="8" t="s">
        <v>18</v>
      </c>
      <c r="J365" s="8" t="s">
        <v>48</v>
      </c>
      <c r="K365" s="9">
        <v>38</v>
      </c>
    </row>
    <row r="366" spans="1:11" x14ac:dyDescent="0.4">
      <c r="A366" s="4" t="s">
        <v>228</v>
      </c>
      <c r="B366" s="5">
        <v>30</v>
      </c>
      <c r="C366" s="5">
        <v>320697</v>
      </c>
      <c r="D366" s="5">
        <v>2</v>
      </c>
      <c r="E366" s="5" t="s">
        <v>233</v>
      </c>
      <c r="F366" s="5" t="s">
        <v>234</v>
      </c>
      <c r="G366" s="5">
        <v>19139</v>
      </c>
      <c r="H366" s="5" t="s">
        <v>127</v>
      </c>
      <c r="I366" s="5" t="s">
        <v>18</v>
      </c>
      <c r="J366" s="5" t="s">
        <v>48</v>
      </c>
      <c r="K366" s="6">
        <v>37</v>
      </c>
    </row>
    <row r="367" spans="1:11" x14ac:dyDescent="0.4">
      <c r="A367" s="7" t="s">
        <v>228</v>
      </c>
      <c r="B367" s="8">
        <v>30</v>
      </c>
      <c r="C367" s="8">
        <v>320697</v>
      </c>
      <c r="D367" s="8">
        <v>2</v>
      </c>
      <c r="E367" s="8" t="s">
        <v>233</v>
      </c>
      <c r="F367" s="8" t="s">
        <v>234</v>
      </c>
      <c r="G367" s="8">
        <v>19140</v>
      </c>
      <c r="H367" s="8" t="s">
        <v>178</v>
      </c>
      <c r="I367" s="8" t="s">
        <v>179</v>
      </c>
      <c r="J367" s="8" t="s">
        <v>48</v>
      </c>
      <c r="K367" s="9">
        <v>37</v>
      </c>
    </row>
    <row r="368" spans="1:11" x14ac:dyDescent="0.4">
      <c r="A368" s="4" t="s">
        <v>228</v>
      </c>
      <c r="B368" s="5">
        <v>30</v>
      </c>
      <c r="C368" s="5">
        <v>320697</v>
      </c>
      <c r="D368" s="5">
        <v>2</v>
      </c>
      <c r="E368" s="5" t="s">
        <v>233</v>
      </c>
      <c r="F368" s="5" t="s">
        <v>234</v>
      </c>
      <c r="G368" s="5">
        <v>19141</v>
      </c>
      <c r="H368" s="5" t="s">
        <v>109</v>
      </c>
      <c r="I368" s="5" t="s">
        <v>110</v>
      </c>
      <c r="J368" s="5" t="s">
        <v>23</v>
      </c>
      <c r="K368" s="6">
        <v>0</v>
      </c>
    </row>
    <row r="369" spans="1:11" x14ac:dyDescent="0.4">
      <c r="A369" s="7" t="s">
        <v>228</v>
      </c>
      <c r="B369" s="8">
        <v>30</v>
      </c>
      <c r="C369" s="8">
        <v>320697</v>
      </c>
      <c r="D369" s="8">
        <v>2</v>
      </c>
      <c r="E369" s="8" t="s">
        <v>233</v>
      </c>
      <c r="F369" s="8" t="s">
        <v>234</v>
      </c>
      <c r="G369" s="8">
        <v>19142</v>
      </c>
      <c r="H369" s="8" t="s">
        <v>170</v>
      </c>
      <c r="I369" s="8" t="s">
        <v>171</v>
      </c>
      <c r="J369" s="8" t="s">
        <v>23</v>
      </c>
      <c r="K369" s="9">
        <v>0</v>
      </c>
    </row>
    <row r="370" spans="1:11" x14ac:dyDescent="0.4">
      <c r="A370" s="4" t="s">
        <v>228</v>
      </c>
      <c r="B370" s="5">
        <v>30</v>
      </c>
      <c r="C370" s="5">
        <v>320697</v>
      </c>
      <c r="D370" s="5">
        <v>2</v>
      </c>
      <c r="E370" s="5" t="s">
        <v>233</v>
      </c>
      <c r="F370" s="5" t="s">
        <v>234</v>
      </c>
      <c r="G370" s="5">
        <v>19143</v>
      </c>
      <c r="H370" s="5" t="s">
        <v>168</v>
      </c>
      <c r="I370" s="5" t="s">
        <v>169</v>
      </c>
      <c r="J370" s="5" t="s">
        <v>23</v>
      </c>
      <c r="K370" s="6">
        <v>0</v>
      </c>
    </row>
    <row r="371" spans="1:11" x14ac:dyDescent="0.4">
      <c r="A371" s="7" t="s">
        <v>228</v>
      </c>
      <c r="B371" s="8">
        <v>30</v>
      </c>
      <c r="C371" s="8">
        <v>320697</v>
      </c>
      <c r="D371" s="8">
        <v>2</v>
      </c>
      <c r="E371" s="8" t="s">
        <v>233</v>
      </c>
      <c r="F371" s="8" t="s">
        <v>234</v>
      </c>
      <c r="G371" s="8">
        <v>19144</v>
      </c>
      <c r="H371" s="8" t="s">
        <v>11</v>
      </c>
      <c r="I371" s="8" t="s">
        <v>12</v>
      </c>
      <c r="J371" s="8" t="s">
        <v>48</v>
      </c>
      <c r="K371" s="9">
        <v>33</v>
      </c>
    </row>
    <row r="372" spans="1:11" x14ac:dyDescent="0.4">
      <c r="A372" s="4" t="s">
        <v>228</v>
      </c>
      <c r="B372" s="5">
        <v>30</v>
      </c>
      <c r="C372" s="5">
        <v>320697</v>
      </c>
      <c r="D372" s="5">
        <v>2</v>
      </c>
      <c r="E372" s="5" t="s">
        <v>233</v>
      </c>
      <c r="F372" s="5" t="s">
        <v>234</v>
      </c>
      <c r="G372" s="5">
        <v>19145</v>
      </c>
      <c r="H372" s="5" t="s">
        <v>176</v>
      </c>
      <c r="I372" s="5" t="s">
        <v>177</v>
      </c>
      <c r="J372" s="5" t="s">
        <v>48</v>
      </c>
      <c r="K372" s="6">
        <v>34</v>
      </c>
    </row>
    <row r="373" spans="1:11" x14ac:dyDescent="0.4">
      <c r="A373" s="7" t="s">
        <v>228</v>
      </c>
      <c r="B373" s="8">
        <v>30</v>
      </c>
      <c r="C373" s="8">
        <v>320697</v>
      </c>
      <c r="D373" s="8">
        <v>2</v>
      </c>
      <c r="E373" s="8" t="s">
        <v>233</v>
      </c>
      <c r="F373" s="8" t="s">
        <v>234</v>
      </c>
      <c r="G373" s="8">
        <v>19146</v>
      </c>
      <c r="H373" s="8" t="s">
        <v>17</v>
      </c>
      <c r="I373" s="8" t="s">
        <v>18</v>
      </c>
      <c r="J373" s="8" t="s">
        <v>48</v>
      </c>
      <c r="K373" s="9">
        <v>40</v>
      </c>
    </row>
    <row r="374" spans="1:11" x14ac:dyDescent="0.4">
      <c r="A374" s="4" t="s">
        <v>228</v>
      </c>
      <c r="B374" s="5">
        <v>30</v>
      </c>
      <c r="C374" s="5">
        <v>320697</v>
      </c>
      <c r="D374" s="5">
        <v>2</v>
      </c>
      <c r="E374" s="5" t="s">
        <v>233</v>
      </c>
      <c r="F374" s="5" t="s">
        <v>234</v>
      </c>
      <c r="G374" s="5">
        <v>19147</v>
      </c>
      <c r="H374" s="5" t="s">
        <v>26</v>
      </c>
      <c r="I374" s="5" t="s">
        <v>27</v>
      </c>
      <c r="J374" s="5" t="s">
        <v>48</v>
      </c>
      <c r="K374" s="6">
        <v>36</v>
      </c>
    </row>
    <row r="375" spans="1:11" x14ac:dyDescent="0.4">
      <c r="A375" s="7" t="s">
        <v>228</v>
      </c>
      <c r="B375" s="8">
        <v>30</v>
      </c>
      <c r="C375" s="8">
        <v>320697</v>
      </c>
      <c r="D375" s="8">
        <v>2</v>
      </c>
      <c r="E375" s="8" t="s">
        <v>233</v>
      </c>
      <c r="F375" s="8" t="s">
        <v>234</v>
      </c>
      <c r="G375" s="8">
        <v>19148</v>
      </c>
      <c r="H375" s="8" t="s">
        <v>28</v>
      </c>
      <c r="I375" s="8" t="s">
        <v>29</v>
      </c>
      <c r="J375" s="8" t="s">
        <v>48</v>
      </c>
      <c r="K375" s="9">
        <v>38</v>
      </c>
    </row>
    <row r="376" spans="1:11" x14ac:dyDescent="0.4">
      <c r="A376" s="4" t="s">
        <v>228</v>
      </c>
      <c r="B376" s="5">
        <v>30</v>
      </c>
      <c r="C376" s="5">
        <v>320697</v>
      </c>
      <c r="D376" s="5">
        <v>2</v>
      </c>
      <c r="E376" s="5" t="s">
        <v>233</v>
      </c>
      <c r="F376" s="5" t="s">
        <v>234</v>
      </c>
      <c r="G376" s="5">
        <v>19149</v>
      </c>
      <c r="H376" s="5" t="s">
        <v>30</v>
      </c>
      <c r="I376" s="5" t="s">
        <v>31</v>
      </c>
      <c r="J376" s="5" t="s">
        <v>48</v>
      </c>
      <c r="K376" s="6">
        <v>40</v>
      </c>
    </row>
    <row r="377" spans="1:11" x14ac:dyDescent="0.4">
      <c r="A377" s="7" t="s">
        <v>235</v>
      </c>
      <c r="B377" s="8">
        <v>20</v>
      </c>
      <c r="C377" s="8">
        <v>320697</v>
      </c>
      <c r="D377" s="8">
        <v>1</v>
      </c>
      <c r="E377" s="8" t="s">
        <v>236</v>
      </c>
      <c r="F377" s="8" t="s">
        <v>237</v>
      </c>
      <c r="G377" s="8">
        <v>19150</v>
      </c>
      <c r="H377" s="8" t="s">
        <v>24</v>
      </c>
      <c r="I377" s="8" t="s">
        <v>25</v>
      </c>
      <c r="J377" s="8" t="s">
        <v>4</v>
      </c>
      <c r="K377" s="9">
        <v>0</v>
      </c>
    </row>
    <row r="378" spans="1:11" x14ac:dyDescent="0.4">
      <c r="A378" s="4" t="s">
        <v>235</v>
      </c>
      <c r="B378" s="5">
        <v>20</v>
      </c>
      <c r="C378" s="5">
        <v>320697</v>
      </c>
      <c r="D378" s="5">
        <v>1</v>
      </c>
      <c r="E378" s="5" t="s">
        <v>236</v>
      </c>
      <c r="F378" s="5" t="s">
        <v>237</v>
      </c>
      <c r="G378" s="5">
        <v>19151</v>
      </c>
      <c r="H378" s="5" t="s">
        <v>3</v>
      </c>
      <c r="I378" s="5" t="s">
        <v>3</v>
      </c>
      <c r="J378" s="5" t="s">
        <v>4</v>
      </c>
      <c r="K378" s="6">
        <v>1</v>
      </c>
    </row>
    <row r="379" spans="1:11" x14ac:dyDescent="0.4">
      <c r="A379" s="7" t="s">
        <v>235</v>
      </c>
      <c r="B379" s="8">
        <v>20</v>
      </c>
      <c r="C379" s="8">
        <v>320697</v>
      </c>
      <c r="D379" s="8">
        <v>1</v>
      </c>
      <c r="E379" s="8" t="s">
        <v>236</v>
      </c>
      <c r="F379" s="8" t="s">
        <v>237</v>
      </c>
      <c r="G379" s="8">
        <v>19152</v>
      </c>
      <c r="H379" s="8" t="s">
        <v>71</v>
      </c>
      <c r="I379" s="8" t="s">
        <v>72</v>
      </c>
      <c r="J379" s="8" t="s">
        <v>4</v>
      </c>
      <c r="K379" s="9">
        <v>2</v>
      </c>
    </row>
    <row r="380" spans="1:11" x14ac:dyDescent="0.4">
      <c r="A380" s="4" t="s">
        <v>235</v>
      </c>
      <c r="B380" s="5">
        <v>20</v>
      </c>
      <c r="C380" s="5">
        <v>320697</v>
      </c>
      <c r="D380" s="5">
        <v>1</v>
      </c>
      <c r="E380" s="5" t="s">
        <v>236</v>
      </c>
      <c r="F380" s="5" t="s">
        <v>237</v>
      </c>
      <c r="G380" s="5">
        <v>19153</v>
      </c>
      <c r="H380" s="5" t="s">
        <v>73</v>
      </c>
      <c r="I380" s="5" t="s">
        <v>74</v>
      </c>
      <c r="J380" s="5" t="s">
        <v>4</v>
      </c>
      <c r="K380" s="6">
        <v>3</v>
      </c>
    </row>
    <row r="381" spans="1:11" x14ac:dyDescent="0.4">
      <c r="A381" s="7" t="s">
        <v>235</v>
      </c>
      <c r="B381" s="8">
        <v>20</v>
      </c>
      <c r="C381" s="8">
        <v>320697</v>
      </c>
      <c r="D381" s="8">
        <v>1</v>
      </c>
      <c r="E381" s="8" t="s">
        <v>236</v>
      </c>
      <c r="F381" s="8" t="s">
        <v>237</v>
      </c>
      <c r="G381" s="8">
        <v>19154</v>
      </c>
      <c r="H381" s="8" t="s">
        <v>75</v>
      </c>
      <c r="I381" s="8" t="s">
        <v>76</v>
      </c>
      <c r="J381" s="8" t="s">
        <v>4</v>
      </c>
      <c r="K381" s="9">
        <v>3</v>
      </c>
    </row>
    <row r="382" spans="1:11" x14ac:dyDescent="0.4">
      <c r="A382" s="4" t="s">
        <v>235</v>
      </c>
      <c r="B382" s="5">
        <v>20</v>
      </c>
      <c r="C382" s="5">
        <v>320697</v>
      </c>
      <c r="D382" s="5">
        <v>1</v>
      </c>
      <c r="E382" s="5" t="s">
        <v>236</v>
      </c>
      <c r="F382" s="5" t="s">
        <v>237</v>
      </c>
      <c r="G382" s="5">
        <v>19155</v>
      </c>
      <c r="H382" s="5" t="s">
        <v>17</v>
      </c>
      <c r="I382" s="5" t="s">
        <v>18</v>
      </c>
      <c r="J382" s="5" t="s">
        <v>4</v>
      </c>
      <c r="K382" s="6">
        <v>7</v>
      </c>
    </row>
    <row r="383" spans="1:11" x14ac:dyDescent="0.4">
      <c r="A383" s="7" t="s">
        <v>235</v>
      </c>
      <c r="B383" s="8">
        <v>20</v>
      </c>
      <c r="C383" s="8">
        <v>320697</v>
      </c>
      <c r="D383" s="8">
        <v>1</v>
      </c>
      <c r="E383" s="8" t="s">
        <v>236</v>
      </c>
      <c r="F383" s="8" t="s">
        <v>237</v>
      </c>
      <c r="G383" s="8">
        <v>19156</v>
      </c>
      <c r="H383" s="8" t="s">
        <v>19</v>
      </c>
      <c r="I383" s="8" t="s">
        <v>20</v>
      </c>
      <c r="J383" s="8" t="s">
        <v>4</v>
      </c>
      <c r="K383" s="9">
        <v>7</v>
      </c>
    </row>
    <row r="384" spans="1:11" x14ac:dyDescent="0.4">
      <c r="A384" s="4" t="s">
        <v>235</v>
      </c>
      <c r="B384" s="5">
        <v>20</v>
      </c>
      <c r="C384" s="5">
        <v>320697</v>
      </c>
      <c r="D384" s="5">
        <v>1</v>
      </c>
      <c r="E384" s="5" t="s">
        <v>236</v>
      </c>
      <c r="F384" s="5" t="s">
        <v>237</v>
      </c>
      <c r="G384" s="5">
        <v>19157</v>
      </c>
      <c r="H384" s="5" t="s">
        <v>28</v>
      </c>
      <c r="I384" s="5" t="s">
        <v>29</v>
      </c>
      <c r="J384" s="5" t="s">
        <v>4</v>
      </c>
      <c r="K384" s="6">
        <v>7</v>
      </c>
    </row>
    <row r="385" spans="1:11" x14ac:dyDescent="0.4">
      <c r="A385" s="7" t="s">
        <v>235</v>
      </c>
      <c r="B385" s="8">
        <v>20</v>
      </c>
      <c r="C385" s="8">
        <v>320697</v>
      </c>
      <c r="D385" s="8">
        <v>1</v>
      </c>
      <c r="E385" s="8" t="s">
        <v>236</v>
      </c>
      <c r="F385" s="8" t="s">
        <v>237</v>
      </c>
      <c r="G385" s="8">
        <v>19158</v>
      </c>
      <c r="H385" s="8" t="s">
        <v>17</v>
      </c>
      <c r="I385" s="8" t="s">
        <v>18</v>
      </c>
      <c r="J385" s="8" t="s">
        <v>4</v>
      </c>
      <c r="K385" s="9">
        <v>8</v>
      </c>
    </row>
    <row r="386" spans="1:11" x14ac:dyDescent="0.4">
      <c r="A386" s="4" t="s">
        <v>235</v>
      </c>
      <c r="B386" s="5">
        <v>20</v>
      </c>
      <c r="C386" s="5">
        <v>320697</v>
      </c>
      <c r="D386" s="5">
        <v>1</v>
      </c>
      <c r="E386" s="5" t="s">
        <v>236</v>
      </c>
      <c r="F386" s="5" t="s">
        <v>237</v>
      </c>
      <c r="G386" s="5">
        <v>19159</v>
      </c>
      <c r="H386" s="5" t="s">
        <v>19</v>
      </c>
      <c r="I386" s="5" t="s">
        <v>20</v>
      </c>
      <c r="J386" s="5" t="s">
        <v>4</v>
      </c>
      <c r="K386" s="6">
        <v>8</v>
      </c>
    </row>
    <row r="387" spans="1:11" x14ac:dyDescent="0.4">
      <c r="A387" s="7" t="s">
        <v>235</v>
      </c>
      <c r="B387" s="8">
        <v>20</v>
      </c>
      <c r="C387" s="8">
        <v>320697</v>
      </c>
      <c r="D387" s="8">
        <v>1</v>
      </c>
      <c r="E387" s="8" t="s">
        <v>236</v>
      </c>
      <c r="F387" s="8" t="s">
        <v>237</v>
      </c>
      <c r="G387" s="8">
        <v>19160</v>
      </c>
      <c r="H387" s="8" t="s">
        <v>77</v>
      </c>
      <c r="I387" s="8" t="s">
        <v>78</v>
      </c>
      <c r="J387" s="8" t="s">
        <v>4</v>
      </c>
      <c r="K387" s="9">
        <v>8</v>
      </c>
    </row>
    <row r="388" spans="1:11" x14ac:dyDescent="0.4">
      <c r="A388" s="4" t="s">
        <v>235</v>
      </c>
      <c r="B388" s="5">
        <v>20</v>
      </c>
      <c r="C388" s="5">
        <v>320697</v>
      </c>
      <c r="D388" s="5">
        <v>1</v>
      </c>
      <c r="E388" s="5" t="s">
        <v>236</v>
      </c>
      <c r="F388" s="5" t="s">
        <v>237</v>
      </c>
      <c r="G388" s="5">
        <v>19161</v>
      </c>
      <c r="H388" s="5" t="s">
        <v>17</v>
      </c>
      <c r="I388" s="5" t="s">
        <v>18</v>
      </c>
      <c r="J388" s="5" t="s">
        <v>4</v>
      </c>
      <c r="K388" s="6">
        <v>9</v>
      </c>
    </row>
    <row r="389" spans="1:11" x14ac:dyDescent="0.4">
      <c r="A389" s="7" t="s">
        <v>235</v>
      </c>
      <c r="B389" s="8">
        <v>20</v>
      </c>
      <c r="C389" s="8">
        <v>320697</v>
      </c>
      <c r="D389" s="8">
        <v>1</v>
      </c>
      <c r="E389" s="8" t="s">
        <v>236</v>
      </c>
      <c r="F389" s="8" t="s">
        <v>237</v>
      </c>
      <c r="G389" s="8">
        <v>19162</v>
      </c>
      <c r="H389" s="8" t="s">
        <v>19</v>
      </c>
      <c r="I389" s="8" t="s">
        <v>20</v>
      </c>
      <c r="J389" s="8" t="s">
        <v>4</v>
      </c>
      <c r="K389" s="9">
        <v>9</v>
      </c>
    </row>
    <row r="390" spans="1:11" x14ac:dyDescent="0.4">
      <c r="A390" s="4" t="s">
        <v>235</v>
      </c>
      <c r="B390" s="5">
        <v>20</v>
      </c>
      <c r="C390" s="5">
        <v>320697</v>
      </c>
      <c r="D390" s="5">
        <v>1</v>
      </c>
      <c r="E390" s="5" t="s">
        <v>236</v>
      </c>
      <c r="F390" s="5" t="s">
        <v>237</v>
      </c>
      <c r="G390" s="5">
        <v>19163</v>
      </c>
      <c r="H390" s="5" t="s">
        <v>79</v>
      </c>
      <c r="I390" s="5" t="s">
        <v>80</v>
      </c>
      <c r="J390" s="5" t="s">
        <v>4</v>
      </c>
      <c r="K390" s="6">
        <v>9</v>
      </c>
    </row>
    <row r="391" spans="1:11" x14ac:dyDescent="0.4">
      <c r="A391" s="7" t="s">
        <v>235</v>
      </c>
      <c r="B391" s="8">
        <v>20</v>
      </c>
      <c r="C391" s="8">
        <v>320697</v>
      </c>
      <c r="D391" s="8">
        <v>1</v>
      </c>
      <c r="E391" s="8" t="s">
        <v>236</v>
      </c>
      <c r="F391" s="8" t="s">
        <v>237</v>
      </c>
      <c r="G391" s="8">
        <v>19177</v>
      </c>
      <c r="H391" s="8" t="s">
        <v>17</v>
      </c>
      <c r="I391" s="8" t="s">
        <v>18</v>
      </c>
      <c r="J391" s="8" t="s">
        <v>4</v>
      </c>
      <c r="K391" s="9">
        <v>10</v>
      </c>
    </row>
    <row r="392" spans="1:11" x14ac:dyDescent="0.4">
      <c r="A392" s="4" t="s">
        <v>235</v>
      </c>
      <c r="B392" s="5">
        <v>20</v>
      </c>
      <c r="C392" s="5">
        <v>320697</v>
      </c>
      <c r="D392" s="5">
        <v>1</v>
      </c>
      <c r="E392" s="5" t="s">
        <v>236</v>
      </c>
      <c r="F392" s="5" t="s">
        <v>237</v>
      </c>
      <c r="G392" s="5">
        <v>19178</v>
      </c>
      <c r="H392" s="5" t="s">
        <v>19</v>
      </c>
      <c r="I392" s="5" t="s">
        <v>20</v>
      </c>
      <c r="J392" s="5" t="s">
        <v>4</v>
      </c>
      <c r="K392" s="6">
        <v>10</v>
      </c>
    </row>
    <row r="393" spans="1:11" x14ac:dyDescent="0.4">
      <c r="A393" s="7" t="s">
        <v>235</v>
      </c>
      <c r="B393" s="8">
        <v>20</v>
      </c>
      <c r="C393" s="8">
        <v>320697</v>
      </c>
      <c r="D393" s="8">
        <v>1</v>
      </c>
      <c r="E393" s="8" t="s">
        <v>236</v>
      </c>
      <c r="F393" s="8" t="s">
        <v>237</v>
      </c>
      <c r="G393" s="8">
        <v>19179</v>
      </c>
      <c r="H393" s="8" t="s">
        <v>154</v>
      </c>
      <c r="I393" s="8" t="s">
        <v>155</v>
      </c>
      <c r="J393" s="8" t="s">
        <v>4</v>
      </c>
      <c r="K393" s="9">
        <v>10</v>
      </c>
    </row>
    <row r="394" spans="1:11" x14ac:dyDescent="0.4">
      <c r="A394" s="4" t="s">
        <v>235</v>
      </c>
      <c r="B394" s="5">
        <v>20</v>
      </c>
      <c r="C394" s="5">
        <v>320697</v>
      </c>
      <c r="D394" s="5">
        <v>1</v>
      </c>
      <c r="E394" s="5" t="s">
        <v>236</v>
      </c>
      <c r="F394" s="5" t="s">
        <v>237</v>
      </c>
      <c r="G394" s="5">
        <v>92406</v>
      </c>
      <c r="H394" s="5" t="s">
        <v>34</v>
      </c>
      <c r="I394" s="5" t="s">
        <v>35</v>
      </c>
      <c r="J394" s="5" t="s">
        <v>4</v>
      </c>
      <c r="K394" s="6">
        <v>12</v>
      </c>
    </row>
    <row r="395" spans="1:11" x14ac:dyDescent="0.4">
      <c r="A395" s="7" t="s">
        <v>235</v>
      </c>
      <c r="B395" s="8">
        <v>20</v>
      </c>
      <c r="C395" s="8">
        <v>320697</v>
      </c>
      <c r="D395" s="8">
        <v>1</v>
      </c>
      <c r="E395" s="8" t="s">
        <v>236</v>
      </c>
      <c r="F395" s="8" t="s">
        <v>237</v>
      </c>
      <c r="G395" s="8">
        <v>92407</v>
      </c>
      <c r="H395" s="8" t="s">
        <v>36</v>
      </c>
      <c r="I395" s="8" t="s">
        <v>37</v>
      </c>
      <c r="J395" s="8" t="s">
        <v>4</v>
      </c>
      <c r="K395" s="9">
        <v>12</v>
      </c>
    </row>
    <row r="396" spans="1:11" x14ac:dyDescent="0.4">
      <c r="A396" s="4" t="s">
        <v>235</v>
      </c>
      <c r="B396" s="5">
        <v>20</v>
      </c>
      <c r="C396" s="5">
        <v>320697</v>
      </c>
      <c r="D396" s="5">
        <v>1</v>
      </c>
      <c r="E396" s="5" t="s">
        <v>236</v>
      </c>
      <c r="F396" s="5" t="s">
        <v>237</v>
      </c>
      <c r="G396" s="5">
        <v>92408</v>
      </c>
      <c r="H396" s="5" t="s">
        <v>32</v>
      </c>
      <c r="I396" s="5" t="s">
        <v>33</v>
      </c>
      <c r="J396" s="5" t="s">
        <v>4</v>
      </c>
      <c r="K396" s="6">
        <v>12</v>
      </c>
    </row>
    <row r="397" spans="1:11" x14ac:dyDescent="0.4">
      <c r="A397" s="7" t="s">
        <v>235</v>
      </c>
      <c r="B397" s="8">
        <v>20</v>
      </c>
      <c r="C397" s="8">
        <v>320697</v>
      </c>
      <c r="D397" s="8">
        <v>2</v>
      </c>
      <c r="E397" s="8" t="s">
        <v>238</v>
      </c>
      <c r="F397" s="8" t="s">
        <v>82</v>
      </c>
      <c r="G397" s="8">
        <v>19180</v>
      </c>
      <c r="H397" s="8" t="s">
        <v>239</v>
      </c>
      <c r="I397" s="8" t="s">
        <v>240</v>
      </c>
      <c r="J397" s="8" t="s">
        <v>23</v>
      </c>
      <c r="K397" s="9">
        <v>0</v>
      </c>
    </row>
    <row r="398" spans="1:11" x14ac:dyDescent="0.4">
      <c r="A398" s="4" t="s">
        <v>235</v>
      </c>
      <c r="B398" s="5">
        <v>20</v>
      </c>
      <c r="C398" s="5">
        <v>320697</v>
      </c>
      <c r="D398" s="5">
        <v>2</v>
      </c>
      <c r="E398" s="5" t="s">
        <v>238</v>
      </c>
      <c r="F398" s="5" t="s">
        <v>82</v>
      </c>
      <c r="G398" s="5">
        <v>19171</v>
      </c>
      <c r="H398" s="5" t="s">
        <v>24</v>
      </c>
      <c r="I398" s="5" t="s">
        <v>25</v>
      </c>
      <c r="J398" s="5" t="s">
        <v>48</v>
      </c>
      <c r="K398" s="6">
        <v>31</v>
      </c>
    </row>
    <row r="399" spans="1:11" x14ac:dyDescent="0.4">
      <c r="A399" s="7" t="s">
        <v>235</v>
      </c>
      <c r="B399" s="8">
        <v>20</v>
      </c>
      <c r="C399" s="8">
        <v>320697</v>
      </c>
      <c r="D399" s="8">
        <v>2</v>
      </c>
      <c r="E399" s="8" t="s">
        <v>238</v>
      </c>
      <c r="F399" s="8" t="s">
        <v>82</v>
      </c>
      <c r="G399" s="8">
        <v>19172</v>
      </c>
      <c r="H399" s="8" t="s">
        <v>3</v>
      </c>
      <c r="I399" s="8" t="s">
        <v>3</v>
      </c>
      <c r="J399" s="8" t="s">
        <v>48</v>
      </c>
      <c r="K399" s="9">
        <v>31</v>
      </c>
    </row>
    <row r="400" spans="1:11" x14ac:dyDescent="0.4">
      <c r="A400" s="4" t="s">
        <v>235</v>
      </c>
      <c r="B400" s="5">
        <v>20</v>
      </c>
      <c r="C400" s="5">
        <v>320697</v>
      </c>
      <c r="D400" s="5">
        <v>2</v>
      </c>
      <c r="E400" s="5" t="s">
        <v>238</v>
      </c>
      <c r="F400" s="5" t="s">
        <v>82</v>
      </c>
      <c r="G400" s="5">
        <v>19173</v>
      </c>
      <c r="H400" s="5" t="s">
        <v>5</v>
      </c>
      <c r="I400" s="5" t="s">
        <v>6</v>
      </c>
      <c r="J400" s="5" t="s">
        <v>48</v>
      </c>
      <c r="K400" s="6">
        <v>32</v>
      </c>
    </row>
    <row r="401" spans="1:11" x14ac:dyDescent="0.4">
      <c r="A401" s="7" t="s">
        <v>235</v>
      </c>
      <c r="B401" s="8">
        <v>20</v>
      </c>
      <c r="C401" s="8">
        <v>320697</v>
      </c>
      <c r="D401" s="8">
        <v>2</v>
      </c>
      <c r="E401" s="8" t="s">
        <v>238</v>
      </c>
      <c r="F401" s="8" t="s">
        <v>82</v>
      </c>
      <c r="G401" s="8">
        <v>19174</v>
      </c>
      <c r="H401" s="8" t="s">
        <v>87</v>
      </c>
      <c r="I401" s="8" t="s">
        <v>88</v>
      </c>
      <c r="J401" s="8" t="s">
        <v>48</v>
      </c>
      <c r="K401" s="9">
        <v>32</v>
      </c>
    </row>
    <row r="402" spans="1:11" x14ac:dyDescent="0.4">
      <c r="A402" s="4" t="s">
        <v>235</v>
      </c>
      <c r="B402" s="5">
        <v>20</v>
      </c>
      <c r="C402" s="5">
        <v>320697</v>
      </c>
      <c r="D402" s="5">
        <v>2</v>
      </c>
      <c r="E402" s="5" t="s">
        <v>238</v>
      </c>
      <c r="F402" s="5" t="s">
        <v>82</v>
      </c>
      <c r="G402" s="5">
        <v>19175</v>
      </c>
      <c r="H402" s="5" t="s">
        <v>89</v>
      </c>
      <c r="I402" s="5" t="s">
        <v>90</v>
      </c>
      <c r="J402" s="5" t="s">
        <v>48</v>
      </c>
      <c r="K402" s="6">
        <v>33</v>
      </c>
    </row>
    <row r="403" spans="1:11" x14ac:dyDescent="0.4">
      <c r="A403" s="7" t="s">
        <v>235</v>
      </c>
      <c r="B403" s="8">
        <v>20</v>
      </c>
      <c r="C403" s="8">
        <v>320697</v>
      </c>
      <c r="D403" s="8">
        <v>2</v>
      </c>
      <c r="E403" s="8" t="s">
        <v>238</v>
      </c>
      <c r="F403" s="8" t="s">
        <v>82</v>
      </c>
      <c r="G403" s="8">
        <v>19176</v>
      </c>
      <c r="H403" s="8" t="s">
        <v>11</v>
      </c>
      <c r="I403" s="8" t="s">
        <v>12</v>
      </c>
      <c r="J403" s="8" t="s">
        <v>48</v>
      </c>
      <c r="K403" s="9">
        <v>33</v>
      </c>
    </row>
    <row r="404" spans="1:11" x14ac:dyDescent="0.4">
      <c r="A404" s="4" t="s">
        <v>235</v>
      </c>
      <c r="B404" s="5">
        <v>20</v>
      </c>
      <c r="C404" s="5">
        <v>320697</v>
      </c>
      <c r="D404" s="5">
        <v>2</v>
      </c>
      <c r="E404" s="5" t="s">
        <v>238</v>
      </c>
      <c r="F404" s="5" t="s">
        <v>82</v>
      </c>
      <c r="G404" s="5">
        <v>19167</v>
      </c>
      <c r="H404" s="5" t="s">
        <v>40</v>
      </c>
      <c r="I404" s="5" t="s">
        <v>41</v>
      </c>
      <c r="J404" s="5" t="s">
        <v>23</v>
      </c>
      <c r="K404" s="6">
        <v>0</v>
      </c>
    </row>
    <row r="405" spans="1:11" x14ac:dyDescent="0.4">
      <c r="A405" s="7" t="s">
        <v>235</v>
      </c>
      <c r="B405" s="8">
        <v>20</v>
      </c>
      <c r="C405" s="8">
        <v>320697</v>
      </c>
      <c r="D405" s="8">
        <v>2</v>
      </c>
      <c r="E405" s="8" t="s">
        <v>238</v>
      </c>
      <c r="F405" s="8" t="s">
        <v>82</v>
      </c>
      <c r="G405" s="8">
        <v>19168</v>
      </c>
      <c r="H405" s="8" t="s">
        <v>42</v>
      </c>
      <c r="I405" s="8" t="s">
        <v>43</v>
      </c>
      <c r="J405" s="8" t="s">
        <v>23</v>
      </c>
      <c r="K405" s="9">
        <v>0</v>
      </c>
    </row>
    <row r="406" spans="1:11" x14ac:dyDescent="0.4">
      <c r="A406" s="4" t="s">
        <v>235</v>
      </c>
      <c r="B406" s="5">
        <v>20</v>
      </c>
      <c r="C406" s="5">
        <v>320697</v>
      </c>
      <c r="D406" s="5">
        <v>2</v>
      </c>
      <c r="E406" s="5" t="s">
        <v>238</v>
      </c>
      <c r="F406" s="5" t="s">
        <v>82</v>
      </c>
      <c r="G406" s="5">
        <v>19181</v>
      </c>
      <c r="H406" s="5" t="s">
        <v>241</v>
      </c>
      <c r="I406" s="5" t="s">
        <v>242</v>
      </c>
      <c r="J406" s="5" t="s">
        <v>23</v>
      </c>
      <c r="K406" s="6">
        <v>0</v>
      </c>
    </row>
    <row r="407" spans="1:11" x14ac:dyDescent="0.4">
      <c r="A407" s="7" t="s">
        <v>243</v>
      </c>
      <c r="B407" s="8">
        <v>25</v>
      </c>
      <c r="C407" s="8">
        <v>320697</v>
      </c>
      <c r="D407" s="8">
        <v>1</v>
      </c>
      <c r="E407" s="8" t="s">
        <v>244</v>
      </c>
      <c r="F407" s="8" t="s">
        <v>245</v>
      </c>
      <c r="G407" s="8">
        <v>19182</v>
      </c>
      <c r="H407" s="8" t="s">
        <v>21</v>
      </c>
      <c r="I407" s="8" t="s">
        <v>22</v>
      </c>
      <c r="J407" s="8" t="s">
        <v>23</v>
      </c>
      <c r="K407" s="9">
        <v>0</v>
      </c>
    </row>
    <row r="408" spans="1:11" x14ac:dyDescent="0.4">
      <c r="A408" s="4" t="s">
        <v>243</v>
      </c>
      <c r="B408" s="5">
        <v>25</v>
      </c>
      <c r="C408" s="5">
        <v>320697</v>
      </c>
      <c r="D408" s="5">
        <v>1</v>
      </c>
      <c r="E408" s="5" t="s">
        <v>244</v>
      </c>
      <c r="F408" s="5" t="s">
        <v>245</v>
      </c>
      <c r="G408" s="5">
        <v>19183</v>
      </c>
      <c r="H408" s="5" t="s">
        <v>24</v>
      </c>
      <c r="I408" s="5" t="s">
        <v>25</v>
      </c>
      <c r="J408" s="5" t="s">
        <v>4</v>
      </c>
      <c r="K408" s="6">
        <v>1</v>
      </c>
    </row>
    <row r="409" spans="1:11" x14ac:dyDescent="0.4">
      <c r="A409" s="7" t="s">
        <v>243</v>
      </c>
      <c r="B409" s="8">
        <v>25</v>
      </c>
      <c r="C409" s="8">
        <v>320697</v>
      </c>
      <c r="D409" s="8">
        <v>1</v>
      </c>
      <c r="E409" s="8" t="s">
        <v>244</v>
      </c>
      <c r="F409" s="8" t="s">
        <v>245</v>
      </c>
      <c r="G409" s="8">
        <v>19184</v>
      </c>
      <c r="H409" s="8" t="s">
        <v>3</v>
      </c>
      <c r="I409" s="8" t="s">
        <v>3</v>
      </c>
      <c r="J409" s="8" t="s">
        <v>4</v>
      </c>
      <c r="K409" s="9">
        <v>1</v>
      </c>
    </row>
    <row r="410" spans="1:11" x14ac:dyDescent="0.4">
      <c r="A410" s="4" t="s">
        <v>243</v>
      </c>
      <c r="B410" s="5">
        <v>25</v>
      </c>
      <c r="C410" s="5">
        <v>320697</v>
      </c>
      <c r="D410" s="5">
        <v>1</v>
      </c>
      <c r="E410" s="5" t="s">
        <v>244</v>
      </c>
      <c r="F410" s="5" t="s">
        <v>245</v>
      </c>
      <c r="G410" s="5">
        <v>19227</v>
      </c>
      <c r="H410" s="5" t="s">
        <v>246</v>
      </c>
      <c r="I410" s="5" t="s">
        <v>247</v>
      </c>
      <c r="J410" s="5" t="s">
        <v>4</v>
      </c>
      <c r="K410" s="6">
        <v>3</v>
      </c>
    </row>
    <row r="411" spans="1:11" x14ac:dyDescent="0.4">
      <c r="A411" s="7" t="s">
        <v>243</v>
      </c>
      <c r="B411" s="8">
        <v>25</v>
      </c>
      <c r="C411" s="8">
        <v>320697</v>
      </c>
      <c r="D411" s="8">
        <v>1</v>
      </c>
      <c r="E411" s="8" t="s">
        <v>244</v>
      </c>
      <c r="F411" s="8" t="s">
        <v>245</v>
      </c>
      <c r="G411" s="8">
        <v>19185</v>
      </c>
      <c r="H411" s="8" t="s">
        <v>5</v>
      </c>
      <c r="I411" s="8" t="s">
        <v>6</v>
      </c>
      <c r="J411" s="8" t="s">
        <v>4</v>
      </c>
      <c r="K411" s="9">
        <v>2</v>
      </c>
    </row>
    <row r="412" spans="1:11" x14ac:dyDescent="0.4">
      <c r="A412" s="4" t="s">
        <v>243</v>
      </c>
      <c r="B412" s="5">
        <v>25</v>
      </c>
      <c r="C412" s="5">
        <v>320697</v>
      </c>
      <c r="D412" s="5">
        <v>1</v>
      </c>
      <c r="E412" s="5" t="s">
        <v>244</v>
      </c>
      <c r="F412" s="5" t="s">
        <v>245</v>
      </c>
      <c r="G412" s="5">
        <v>19186</v>
      </c>
      <c r="H412" s="5" t="s">
        <v>17</v>
      </c>
      <c r="I412" s="5" t="s">
        <v>18</v>
      </c>
      <c r="J412" s="5" t="s">
        <v>4</v>
      </c>
      <c r="K412" s="6">
        <v>9</v>
      </c>
    </row>
    <row r="413" spans="1:11" x14ac:dyDescent="0.4">
      <c r="A413" s="7" t="s">
        <v>243</v>
      </c>
      <c r="B413" s="8">
        <v>25</v>
      </c>
      <c r="C413" s="8">
        <v>320697</v>
      </c>
      <c r="D413" s="8">
        <v>1</v>
      </c>
      <c r="E413" s="8" t="s">
        <v>244</v>
      </c>
      <c r="F413" s="8" t="s">
        <v>245</v>
      </c>
      <c r="G413" s="8">
        <v>19218</v>
      </c>
      <c r="H413" s="8" t="s">
        <v>7</v>
      </c>
      <c r="I413" s="8" t="s">
        <v>8</v>
      </c>
      <c r="J413" s="8" t="s">
        <v>4</v>
      </c>
      <c r="K413" s="9">
        <v>2</v>
      </c>
    </row>
    <row r="414" spans="1:11" x14ac:dyDescent="0.4">
      <c r="A414" s="4" t="s">
        <v>243</v>
      </c>
      <c r="B414" s="5">
        <v>25</v>
      </c>
      <c r="C414" s="5">
        <v>320697</v>
      </c>
      <c r="D414" s="5">
        <v>1</v>
      </c>
      <c r="E414" s="5" t="s">
        <v>244</v>
      </c>
      <c r="F414" s="5" t="s">
        <v>245</v>
      </c>
      <c r="G414" s="5">
        <v>19219</v>
      </c>
      <c r="H414" s="5" t="s">
        <v>26</v>
      </c>
      <c r="I414" s="5" t="s">
        <v>27</v>
      </c>
      <c r="J414" s="5" t="s">
        <v>4</v>
      </c>
      <c r="K414" s="6">
        <v>9</v>
      </c>
    </row>
    <row r="415" spans="1:11" x14ac:dyDescent="0.4">
      <c r="A415" s="7" t="s">
        <v>243</v>
      </c>
      <c r="B415" s="8">
        <v>25</v>
      </c>
      <c r="C415" s="8">
        <v>320697</v>
      </c>
      <c r="D415" s="8">
        <v>1</v>
      </c>
      <c r="E415" s="8" t="s">
        <v>244</v>
      </c>
      <c r="F415" s="8" t="s">
        <v>245</v>
      </c>
      <c r="G415" s="8">
        <v>22695</v>
      </c>
      <c r="H415" s="8" t="s">
        <v>11</v>
      </c>
      <c r="I415" s="8" t="s">
        <v>106</v>
      </c>
      <c r="J415" s="8" t="s">
        <v>4</v>
      </c>
      <c r="K415" s="9">
        <v>3</v>
      </c>
    </row>
    <row r="416" spans="1:11" x14ac:dyDescent="0.4">
      <c r="A416" s="4" t="s">
        <v>243</v>
      </c>
      <c r="B416" s="5">
        <v>25</v>
      </c>
      <c r="C416" s="5">
        <v>320697</v>
      </c>
      <c r="D416" s="5">
        <v>1</v>
      </c>
      <c r="E416" s="5" t="s">
        <v>244</v>
      </c>
      <c r="F416" s="5" t="s">
        <v>245</v>
      </c>
      <c r="G416" s="5">
        <v>22696</v>
      </c>
      <c r="H416" s="5" t="s">
        <v>17</v>
      </c>
      <c r="I416" s="5" t="s">
        <v>66</v>
      </c>
      <c r="J416" s="5" t="s">
        <v>4</v>
      </c>
      <c r="K416" s="6">
        <v>8</v>
      </c>
    </row>
    <row r="417" spans="1:11" x14ac:dyDescent="0.4">
      <c r="A417" s="7" t="s">
        <v>243</v>
      </c>
      <c r="B417" s="8">
        <v>25</v>
      </c>
      <c r="C417" s="8">
        <v>320697</v>
      </c>
      <c r="D417" s="8">
        <v>1</v>
      </c>
      <c r="E417" s="8" t="s">
        <v>244</v>
      </c>
      <c r="F417" s="8" t="s">
        <v>245</v>
      </c>
      <c r="G417" s="8">
        <v>22697</v>
      </c>
      <c r="H417" s="8" t="s">
        <v>164</v>
      </c>
      <c r="I417" s="8" t="s">
        <v>248</v>
      </c>
      <c r="J417" s="8" t="s">
        <v>4</v>
      </c>
      <c r="K417" s="9">
        <v>8</v>
      </c>
    </row>
    <row r="418" spans="1:11" x14ac:dyDescent="0.4">
      <c r="A418" s="4" t="s">
        <v>243</v>
      </c>
      <c r="B418" s="5">
        <v>25</v>
      </c>
      <c r="C418" s="5">
        <v>320697</v>
      </c>
      <c r="D418" s="5">
        <v>1</v>
      </c>
      <c r="E418" s="5" t="s">
        <v>244</v>
      </c>
      <c r="F418" s="5" t="s">
        <v>245</v>
      </c>
      <c r="G418" s="5">
        <v>22698</v>
      </c>
      <c r="H418" s="5" t="s">
        <v>246</v>
      </c>
      <c r="I418" s="5" t="s">
        <v>249</v>
      </c>
      <c r="J418" s="5" t="s">
        <v>4</v>
      </c>
      <c r="K418" s="6">
        <v>5</v>
      </c>
    </row>
    <row r="419" spans="1:11" x14ac:dyDescent="0.4">
      <c r="A419" s="7" t="s">
        <v>243</v>
      </c>
      <c r="B419" s="8">
        <v>25</v>
      </c>
      <c r="C419" s="8">
        <v>320697</v>
      </c>
      <c r="D419" s="8">
        <v>1</v>
      </c>
      <c r="E419" s="8" t="s">
        <v>244</v>
      </c>
      <c r="F419" s="8" t="s">
        <v>245</v>
      </c>
      <c r="G419" s="8">
        <v>26469</v>
      </c>
      <c r="H419" s="8" t="s">
        <v>205</v>
      </c>
      <c r="I419" s="8" t="s">
        <v>250</v>
      </c>
      <c r="J419" s="8" t="s">
        <v>4</v>
      </c>
      <c r="K419" s="9">
        <v>5</v>
      </c>
    </row>
    <row r="420" spans="1:11" x14ac:dyDescent="0.4">
      <c r="A420" s="4" t="s">
        <v>243</v>
      </c>
      <c r="B420" s="5">
        <v>25</v>
      </c>
      <c r="C420" s="5">
        <v>320697</v>
      </c>
      <c r="D420" s="5">
        <v>1</v>
      </c>
      <c r="E420" s="5" t="s">
        <v>244</v>
      </c>
      <c r="F420" s="5" t="s">
        <v>245</v>
      </c>
      <c r="G420" s="5">
        <v>92410</v>
      </c>
      <c r="H420" s="5" t="s">
        <v>36</v>
      </c>
      <c r="I420" s="5" t="s">
        <v>37</v>
      </c>
      <c r="J420" s="5" t="s">
        <v>4</v>
      </c>
      <c r="K420" s="6">
        <v>12</v>
      </c>
    </row>
    <row r="421" spans="1:11" x14ac:dyDescent="0.4">
      <c r="A421" s="7" t="s">
        <v>243</v>
      </c>
      <c r="B421" s="8">
        <v>25</v>
      </c>
      <c r="C421" s="8">
        <v>320697</v>
      </c>
      <c r="D421" s="8">
        <v>1</v>
      </c>
      <c r="E421" s="8" t="s">
        <v>244</v>
      </c>
      <c r="F421" s="8" t="s">
        <v>245</v>
      </c>
      <c r="G421" s="8">
        <v>92411</v>
      </c>
      <c r="H421" s="8" t="s">
        <v>32</v>
      </c>
      <c r="I421" s="8" t="s">
        <v>33</v>
      </c>
      <c r="J421" s="8" t="s">
        <v>4</v>
      </c>
      <c r="K421" s="9">
        <v>12</v>
      </c>
    </row>
    <row r="422" spans="1:11" x14ac:dyDescent="0.4">
      <c r="A422" s="4" t="s">
        <v>243</v>
      </c>
      <c r="B422" s="5">
        <v>25</v>
      </c>
      <c r="C422" s="5">
        <v>320697</v>
      </c>
      <c r="D422" s="5">
        <v>1</v>
      </c>
      <c r="E422" s="5" t="s">
        <v>244</v>
      </c>
      <c r="F422" s="5" t="s">
        <v>245</v>
      </c>
      <c r="G422" s="5">
        <v>92409</v>
      </c>
      <c r="H422" s="5" t="s">
        <v>34</v>
      </c>
      <c r="I422" s="5" t="s">
        <v>35</v>
      </c>
      <c r="J422" s="5" t="s">
        <v>4</v>
      </c>
      <c r="K422" s="6">
        <v>12</v>
      </c>
    </row>
    <row r="423" spans="1:11" x14ac:dyDescent="0.4">
      <c r="A423" s="7" t="s">
        <v>243</v>
      </c>
      <c r="B423" s="8">
        <v>25</v>
      </c>
      <c r="C423" s="8">
        <v>320697</v>
      </c>
      <c r="D423" s="8">
        <v>2</v>
      </c>
      <c r="E423" s="8" t="s">
        <v>251</v>
      </c>
      <c r="F423" s="8" t="s">
        <v>252</v>
      </c>
      <c r="G423" s="8">
        <v>23380</v>
      </c>
      <c r="H423" s="8" t="s">
        <v>49</v>
      </c>
      <c r="I423" s="8" t="s">
        <v>50</v>
      </c>
      <c r="J423" s="8" t="s">
        <v>48</v>
      </c>
      <c r="K423" s="9">
        <v>32</v>
      </c>
    </row>
    <row r="424" spans="1:11" x14ac:dyDescent="0.4">
      <c r="A424" s="4" t="s">
        <v>243</v>
      </c>
      <c r="B424" s="5">
        <v>25</v>
      </c>
      <c r="C424" s="5">
        <v>320697</v>
      </c>
      <c r="D424" s="5">
        <v>2</v>
      </c>
      <c r="E424" s="5" t="s">
        <v>251</v>
      </c>
      <c r="F424" s="5" t="s">
        <v>252</v>
      </c>
      <c r="G424" s="5">
        <v>23381</v>
      </c>
      <c r="H424" s="5" t="s">
        <v>94</v>
      </c>
      <c r="I424" s="5" t="s">
        <v>198</v>
      </c>
      <c r="J424" s="5" t="s">
        <v>48</v>
      </c>
      <c r="K424" s="6">
        <v>32</v>
      </c>
    </row>
    <row r="425" spans="1:11" x14ac:dyDescent="0.4">
      <c r="A425" s="7" t="s">
        <v>243</v>
      </c>
      <c r="B425" s="8">
        <v>25</v>
      </c>
      <c r="C425" s="8">
        <v>320697</v>
      </c>
      <c r="D425" s="8">
        <v>2</v>
      </c>
      <c r="E425" s="8" t="s">
        <v>251</v>
      </c>
      <c r="F425" s="8" t="s">
        <v>252</v>
      </c>
      <c r="G425" s="8">
        <v>19220</v>
      </c>
      <c r="H425" s="8" t="s">
        <v>109</v>
      </c>
      <c r="I425" s="8" t="s">
        <v>110</v>
      </c>
      <c r="J425" s="8" t="s">
        <v>23</v>
      </c>
      <c r="K425" s="9">
        <v>0</v>
      </c>
    </row>
    <row r="426" spans="1:11" x14ac:dyDescent="0.4">
      <c r="A426" s="4" t="s">
        <v>243</v>
      </c>
      <c r="B426" s="5">
        <v>25</v>
      </c>
      <c r="C426" s="5">
        <v>320697</v>
      </c>
      <c r="D426" s="5">
        <v>2</v>
      </c>
      <c r="E426" s="5" t="s">
        <v>251</v>
      </c>
      <c r="F426" s="5" t="s">
        <v>252</v>
      </c>
      <c r="G426" s="5">
        <v>19222</v>
      </c>
      <c r="H426" s="5" t="s">
        <v>253</v>
      </c>
      <c r="I426" s="5" t="s">
        <v>254</v>
      </c>
      <c r="J426" s="5" t="s">
        <v>48</v>
      </c>
      <c r="K426" s="6">
        <v>34</v>
      </c>
    </row>
    <row r="427" spans="1:11" x14ac:dyDescent="0.4">
      <c r="A427" s="7" t="s">
        <v>243</v>
      </c>
      <c r="B427" s="8">
        <v>25</v>
      </c>
      <c r="C427" s="8">
        <v>320697</v>
      </c>
      <c r="D427" s="8">
        <v>2</v>
      </c>
      <c r="E427" s="8" t="s">
        <v>251</v>
      </c>
      <c r="F427" s="8" t="s">
        <v>252</v>
      </c>
      <c r="G427" s="8">
        <v>19223</v>
      </c>
      <c r="H427" s="8" t="s">
        <v>17</v>
      </c>
      <c r="I427" s="8" t="s">
        <v>18</v>
      </c>
      <c r="J427" s="8" t="s">
        <v>48</v>
      </c>
      <c r="K427" s="9">
        <v>40</v>
      </c>
    </row>
    <row r="428" spans="1:11" x14ac:dyDescent="0.4">
      <c r="A428" s="4" t="s">
        <v>243</v>
      </c>
      <c r="B428" s="5">
        <v>25</v>
      </c>
      <c r="C428" s="5">
        <v>320697</v>
      </c>
      <c r="D428" s="5">
        <v>2</v>
      </c>
      <c r="E428" s="5" t="s">
        <v>251</v>
      </c>
      <c r="F428" s="5" t="s">
        <v>252</v>
      </c>
      <c r="G428" s="5">
        <v>19224</v>
      </c>
      <c r="H428" s="5" t="s">
        <v>172</v>
      </c>
      <c r="I428" s="5" t="s">
        <v>231</v>
      </c>
      <c r="J428" s="5" t="s">
        <v>48</v>
      </c>
      <c r="K428" s="6">
        <v>36</v>
      </c>
    </row>
    <row r="429" spans="1:11" x14ac:dyDescent="0.4">
      <c r="A429" s="7" t="s">
        <v>243</v>
      </c>
      <c r="B429" s="8">
        <v>25</v>
      </c>
      <c r="C429" s="8">
        <v>320697</v>
      </c>
      <c r="D429" s="8">
        <v>2</v>
      </c>
      <c r="E429" s="8" t="s">
        <v>251</v>
      </c>
      <c r="F429" s="8" t="s">
        <v>252</v>
      </c>
      <c r="G429" s="8">
        <v>19225</v>
      </c>
      <c r="H429" s="8" t="s">
        <v>28</v>
      </c>
      <c r="I429" s="8" t="s">
        <v>29</v>
      </c>
      <c r="J429" s="8" t="s">
        <v>48</v>
      </c>
      <c r="K429" s="9">
        <v>38</v>
      </c>
    </row>
    <row r="430" spans="1:11" x14ac:dyDescent="0.4">
      <c r="A430" s="4" t="s">
        <v>243</v>
      </c>
      <c r="B430" s="5">
        <v>25</v>
      </c>
      <c r="C430" s="5">
        <v>320697</v>
      </c>
      <c r="D430" s="5">
        <v>2</v>
      </c>
      <c r="E430" s="5" t="s">
        <v>251</v>
      </c>
      <c r="F430" s="5" t="s">
        <v>252</v>
      </c>
      <c r="G430" s="5">
        <v>19226</v>
      </c>
      <c r="H430" s="5" t="s">
        <v>30</v>
      </c>
      <c r="I430" s="5" t="s">
        <v>31</v>
      </c>
      <c r="J430" s="5" t="s">
        <v>48</v>
      </c>
      <c r="K430" s="6">
        <v>40</v>
      </c>
    </row>
    <row r="431" spans="1:11" x14ac:dyDescent="0.4">
      <c r="A431" s="7" t="s">
        <v>243</v>
      </c>
      <c r="B431" s="8">
        <v>25</v>
      </c>
      <c r="C431" s="8">
        <v>320697</v>
      </c>
      <c r="D431" s="8">
        <v>2</v>
      </c>
      <c r="E431" s="8" t="s">
        <v>251</v>
      </c>
      <c r="F431" s="8" t="s">
        <v>252</v>
      </c>
      <c r="G431" s="8">
        <v>19214</v>
      </c>
      <c r="H431" s="8" t="s">
        <v>205</v>
      </c>
      <c r="I431" s="8" t="s">
        <v>206</v>
      </c>
      <c r="J431" s="8" t="s">
        <v>48</v>
      </c>
      <c r="K431" s="9">
        <v>33</v>
      </c>
    </row>
    <row r="432" spans="1:11" x14ac:dyDescent="0.4">
      <c r="A432" s="4" t="s">
        <v>243</v>
      </c>
      <c r="B432" s="5">
        <v>25</v>
      </c>
      <c r="C432" s="5">
        <v>320697</v>
      </c>
      <c r="D432" s="5">
        <v>2</v>
      </c>
      <c r="E432" s="5" t="s">
        <v>251</v>
      </c>
      <c r="F432" s="5" t="s">
        <v>252</v>
      </c>
      <c r="G432" s="5">
        <v>19201</v>
      </c>
      <c r="H432" s="5" t="s">
        <v>40</v>
      </c>
      <c r="I432" s="5" t="s">
        <v>41</v>
      </c>
      <c r="J432" s="5" t="s">
        <v>23</v>
      </c>
      <c r="K432" s="6">
        <v>0</v>
      </c>
    </row>
    <row r="433" spans="1:11" x14ac:dyDescent="0.4">
      <c r="A433" s="7" t="s">
        <v>243</v>
      </c>
      <c r="B433" s="8">
        <v>25</v>
      </c>
      <c r="C433" s="8">
        <v>320697</v>
      </c>
      <c r="D433" s="8">
        <v>2</v>
      </c>
      <c r="E433" s="8" t="s">
        <v>251</v>
      </c>
      <c r="F433" s="8" t="s">
        <v>252</v>
      </c>
      <c r="G433" s="8">
        <v>19202</v>
      </c>
      <c r="H433" s="8" t="s">
        <v>24</v>
      </c>
      <c r="I433" s="8" t="s">
        <v>25</v>
      </c>
      <c r="J433" s="8" t="s">
        <v>48</v>
      </c>
      <c r="K433" s="9">
        <v>31</v>
      </c>
    </row>
    <row r="434" spans="1:11" x14ac:dyDescent="0.4">
      <c r="A434" s="4" t="s">
        <v>243</v>
      </c>
      <c r="B434" s="5">
        <v>25</v>
      </c>
      <c r="C434" s="5">
        <v>320697</v>
      </c>
      <c r="D434" s="5">
        <v>2</v>
      </c>
      <c r="E434" s="5" t="s">
        <v>251</v>
      </c>
      <c r="F434" s="5" t="s">
        <v>252</v>
      </c>
      <c r="G434" s="5">
        <v>19203</v>
      </c>
      <c r="H434" s="5" t="s">
        <v>3</v>
      </c>
      <c r="I434" s="5" t="s">
        <v>3</v>
      </c>
      <c r="J434" s="5" t="s">
        <v>48</v>
      </c>
      <c r="K434" s="6">
        <v>31</v>
      </c>
    </row>
    <row r="435" spans="1:11" x14ac:dyDescent="0.4">
      <c r="A435" s="7" t="s">
        <v>243</v>
      </c>
      <c r="B435" s="8">
        <v>25</v>
      </c>
      <c r="C435" s="8">
        <v>320697</v>
      </c>
      <c r="D435" s="8">
        <v>2</v>
      </c>
      <c r="E435" s="8" t="s">
        <v>251</v>
      </c>
      <c r="F435" s="8" t="s">
        <v>252</v>
      </c>
      <c r="G435" s="8">
        <v>19204</v>
      </c>
      <c r="H435" s="8" t="s">
        <v>5</v>
      </c>
      <c r="I435" s="8" t="s">
        <v>6</v>
      </c>
      <c r="J435" s="8" t="s">
        <v>48</v>
      </c>
      <c r="K435" s="9">
        <v>42</v>
      </c>
    </row>
    <row r="436" spans="1:11" x14ac:dyDescent="0.4">
      <c r="A436" s="4" t="s">
        <v>243</v>
      </c>
      <c r="B436" s="5">
        <v>25</v>
      </c>
      <c r="C436" s="5">
        <v>320697</v>
      </c>
      <c r="D436" s="5">
        <v>2</v>
      </c>
      <c r="E436" s="5" t="s">
        <v>251</v>
      </c>
      <c r="F436" s="5" t="s">
        <v>252</v>
      </c>
      <c r="G436" s="5">
        <v>19205</v>
      </c>
      <c r="H436" s="5" t="s">
        <v>87</v>
      </c>
      <c r="I436" s="5" t="s">
        <v>88</v>
      </c>
      <c r="J436" s="5" t="s">
        <v>48</v>
      </c>
      <c r="K436" s="6">
        <v>42</v>
      </c>
    </row>
    <row r="437" spans="1:11" x14ac:dyDescent="0.4">
      <c r="A437" s="7" t="s">
        <v>243</v>
      </c>
      <c r="B437" s="8">
        <v>25</v>
      </c>
      <c r="C437" s="8">
        <v>320697</v>
      </c>
      <c r="D437" s="8">
        <v>2</v>
      </c>
      <c r="E437" s="8" t="s">
        <v>251</v>
      </c>
      <c r="F437" s="8" t="s">
        <v>252</v>
      </c>
      <c r="G437" s="8">
        <v>19206</v>
      </c>
      <c r="H437" s="8" t="s">
        <v>73</v>
      </c>
      <c r="I437" s="8" t="s">
        <v>74</v>
      </c>
      <c r="J437" s="8" t="s">
        <v>48</v>
      </c>
      <c r="K437" s="9">
        <v>33</v>
      </c>
    </row>
    <row r="438" spans="1:11" x14ac:dyDescent="0.4">
      <c r="A438" s="4" t="s">
        <v>243</v>
      </c>
      <c r="B438" s="5">
        <v>25</v>
      </c>
      <c r="C438" s="5">
        <v>320697</v>
      </c>
      <c r="D438" s="5">
        <v>2</v>
      </c>
      <c r="E438" s="5" t="s">
        <v>251</v>
      </c>
      <c r="F438" s="5" t="s">
        <v>252</v>
      </c>
      <c r="G438" s="5">
        <v>19207</v>
      </c>
      <c r="H438" s="5" t="s">
        <v>174</v>
      </c>
      <c r="I438" s="5" t="s">
        <v>175</v>
      </c>
      <c r="J438" s="5" t="s">
        <v>48</v>
      </c>
      <c r="K438" s="6">
        <v>34</v>
      </c>
    </row>
    <row r="439" spans="1:11" x14ac:dyDescent="0.4">
      <c r="A439" s="7" t="s">
        <v>243</v>
      </c>
      <c r="B439" s="8">
        <v>25</v>
      </c>
      <c r="C439" s="8">
        <v>320697</v>
      </c>
      <c r="D439" s="8">
        <v>2</v>
      </c>
      <c r="E439" s="8" t="s">
        <v>251</v>
      </c>
      <c r="F439" s="8" t="s">
        <v>252</v>
      </c>
      <c r="G439" s="8">
        <v>19208</v>
      </c>
      <c r="H439" s="8" t="s">
        <v>17</v>
      </c>
      <c r="I439" s="8" t="s">
        <v>18</v>
      </c>
      <c r="J439" s="8" t="s">
        <v>48</v>
      </c>
      <c r="K439" s="9">
        <v>38</v>
      </c>
    </row>
    <row r="440" spans="1:11" x14ac:dyDescent="0.4">
      <c r="A440" s="4" t="s">
        <v>243</v>
      </c>
      <c r="B440" s="5">
        <v>25</v>
      </c>
      <c r="C440" s="5">
        <v>320697</v>
      </c>
      <c r="D440" s="5">
        <v>2</v>
      </c>
      <c r="E440" s="5" t="s">
        <v>251</v>
      </c>
      <c r="F440" s="5" t="s">
        <v>252</v>
      </c>
      <c r="G440" s="5">
        <v>19209</v>
      </c>
      <c r="H440" s="5" t="s">
        <v>17</v>
      </c>
      <c r="I440" s="5" t="s">
        <v>18</v>
      </c>
      <c r="J440" s="5" t="s">
        <v>48</v>
      </c>
      <c r="K440" s="6">
        <v>36</v>
      </c>
    </row>
    <row r="441" spans="1:11" x14ac:dyDescent="0.4">
      <c r="A441" s="7" t="s">
        <v>243</v>
      </c>
      <c r="B441" s="8">
        <v>25</v>
      </c>
      <c r="C441" s="8">
        <v>320697</v>
      </c>
      <c r="D441" s="8">
        <v>2</v>
      </c>
      <c r="E441" s="8" t="s">
        <v>251</v>
      </c>
      <c r="F441" s="8" t="s">
        <v>252</v>
      </c>
      <c r="G441" s="8">
        <v>19210</v>
      </c>
      <c r="H441" s="8" t="s">
        <v>127</v>
      </c>
      <c r="I441" s="8" t="s">
        <v>18</v>
      </c>
      <c r="J441" s="8" t="s">
        <v>48</v>
      </c>
      <c r="K441" s="9">
        <v>37</v>
      </c>
    </row>
    <row r="442" spans="1:11" x14ac:dyDescent="0.4">
      <c r="A442" s="4" t="s">
        <v>243</v>
      </c>
      <c r="B442" s="5">
        <v>25</v>
      </c>
      <c r="C442" s="5">
        <v>320697</v>
      </c>
      <c r="D442" s="5">
        <v>2</v>
      </c>
      <c r="E442" s="5" t="s">
        <v>251</v>
      </c>
      <c r="F442" s="5" t="s">
        <v>252</v>
      </c>
      <c r="G442" s="5">
        <v>19211</v>
      </c>
      <c r="H442" s="5" t="s">
        <v>178</v>
      </c>
      <c r="I442" s="5" t="s">
        <v>179</v>
      </c>
      <c r="J442" s="5" t="s">
        <v>48</v>
      </c>
      <c r="K442" s="6">
        <v>37</v>
      </c>
    </row>
    <row r="443" spans="1:11" x14ac:dyDescent="0.4">
      <c r="A443" s="7" t="s">
        <v>243</v>
      </c>
      <c r="B443" s="8">
        <v>25</v>
      </c>
      <c r="C443" s="8">
        <v>320697</v>
      </c>
      <c r="D443" s="8">
        <v>2</v>
      </c>
      <c r="E443" s="8" t="s">
        <v>251</v>
      </c>
      <c r="F443" s="8" t="s">
        <v>252</v>
      </c>
      <c r="G443" s="8">
        <v>21041</v>
      </c>
      <c r="H443" s="8" t="s">
        <v>255</v>
      </c>
      <c r="I443" s="8" t="s">
        <v>256</v>
      </c>
      <c r="J443" s="8" t="s">
        <v>23</v>
      </c>
      <c r="K443" s="9">
        <v>0</v>
      </c>
    </row>
    <row r="444" spans="1:11" x14ac:dyDescent="0.4">
      <c r="A444" s="4" t="s">
        <v>257</v>
      </c>
      <c r="B444" s="5">
        <v>25</v>
      </c>
      <c r="C444" s="5">
        <v>320697</v>
      </c>
      <c r="D444" s="5">
        <v>1</v>
      </c>
      <c r="E444" s="5" t="s">
        <v>258</v>
      </c>
      <c r="F444" s="5" t="s">
        <v>259</v>
      </c>
      <c r="G444" s="5">
        <v>19235</v>
      </c>
      <c r="H444" s="5" t="s">
        <v>17</v>
      </c>
      <c r="I444" s="5" t="s">
        <v>18</v>
      </c>
      <c r="J444" s="5" t="s">
        <v>4</v>
      </c>
      <c r="K444" s="6">
        <v>10</v>
      </c>
    </row>
    <row r="445" spans="1:11" x14ac:dyDescent="0.4">
      <c r="A445" s="7" t="s">
        <v>257</v>
      </c>
      <c r="B445" s="8">
        <v>25</v>
      </c>
      <c r="C445" s="8">
        <v>320697</v>
      </c>
      <c r="D445" s="8">
        <v>1</v>
      </c>
      <c r="E445" s="8" t="s">
        <v>258</v>
      </c>
      <c r="F445" s="8" t="s">
        <v>259</v>
      </c>
      <c r="G445" s="8">
        <v>19266</v>
      </c>
      <c r="H445" s="8" t="s">
        <v>24</v>
      </c>
      <c r="I445" s="8" t="s">
        <v>25</v>
      </c>
      <c r="J445" s="8" t="s">
        <v>4</v>
      </c>
      <c r="K445" s="9">
        <v>1</v>
      </c>
    </row>
    <row r="446" spans="1:11" x14ac:dyDescent="0.4">
      <c r="A446" s="4" t="s">
        <v>257</v>
      </c>
      <c r="B446" s="5">
        <v>25</v>
      </c>
      <c r="C446" s="5">
        <v>320697</v>
      </c>
      <c r="D446" s="5">
        <v>1</v>
      </c>
      <c r="E446" s="5" t="s">
        <v>258</v>
      </c>
      <c r="F446" s="5" t="s">
        <v>259</v>
      </c>
      <c r="G446" s="5">
        <v>19267</v>
      </c>
      <c r="H446" s="5" t="s">
        <v>115</v>
      </c>
      <c r="I446" s="5" t="s">
        <v>116</v>
      </c>
      <c r="J446" s="5" t="s">
        <v>4</v>
      </c>
      <c r="K446" s="6">
        <v>1</v>
      </c>
    </row>
    <row r="447" spans="1:11" x14ac:dyDescent="0.4">
      <c r="A447" s="7" t="s">
        <v>257</v>
      </c>
      <c r="B447" s="8">
        <v>25</v>
      </c>
      <c r="C447" s="8">
        <v>320697</v>
      </c>
      <c r="D447" s="8">
        <v>1</v>
      </c>
      <c r="E447" s="8" t="s">
        <v>258</v>
      </c>
      <c r="F447" s="8" t="s">
        <v>259</v>
      </c>
      <c r="G447" s="8">
        <v>19230</v>
      </c>
      <c r="H447" s="8" t="s">
        <v>17</v>
      </c>
      <c r="I447" s="8" t="s">
        <v>18</v>
      </c>
      <c r="J447" s="8" t="s">
        <v>4</v>
      </c>
      <c r="K447" s="9">
        <v>9</v>
      </c>
    </row>
    <row r="448" spans="1:11" x14ac:dyDescent="0.4">
      <c r="A448" s="4" t="s">
        <v>257</v>
      </c>
      <c r="B448" s="5">
        <v>25</v>
      </c>
      <c r="C448" s="5">
        <v>320697</v>
      </c>
      <c r="D448" s="5">
        <v>1</v>
      </c>
      <c r="E448" s="5" t="s">
        <v>258</v>
      </c>
      <c r="F448" s="5" t="s">
        <v>259</v>
      </c>
      <c r="G448" s="5">
        <v>19270</v>
      </c>
      <c r="H448" s="5" t="s">
        <v>30</v>
      </c>
      <c r="I448" s="5" t="s">
        <v>31</v>
      </c>
      <c r="J448" s="5" t="s">
        <v>4</v>
      </c>
      <c r="K448" s="6">
        <v>10</v>
      </c>
    </row>
    <row r="449" spans="1:11" x14ac:dyDescent="0.4">
      <c r="A449" s="7" t="s">
        <v>257</v>
      </c>
      <c r="B449" s="8">
        <v>25</v>
      </c>
      <c r="C449" s="8">
        <v>320697</v>
      </c>
      <c r="D449" s="8">
        <v>1</v>
      </c>
      <c r="E449" s="8" t="s">
        <v>258</v>
      </c>
      <c r="F449" s="8" t="s">
        <v>259</v>
      </c>
      <c r="G449" s="8">
        <v>19232</v>
      </c>
      <c r="H449" s="8" t="s">
        <v>28</v>
      </c>
      <c r="I449" s="8" t="s">
        <v>29</v>
      </c>
      <c r="J449" s="8" t="s">
        <v>4</v>
      </c>
      <c r="K449" s="9">
        <v>9</v>
      </c>
    </row>
    <row r="450" spans="1:11" x14ac:dyDescent="0.4">
      <c r="A450" s="4" t="s">
        <v>257</v>
      </c>
      <c r="B450" s="5">
        <v>25</v>
      </c>
      <c r="C450" s="5">
        <v>320697</v>
      </c>
      <c r="D450" s="5">
        <v>1</v>
      </c>
      <c r="E450" s="5" t="s">
        <v>258</v>
      </c>
      <c r="F450" s="5" t="s">
        <v>259</v>
      </c>
      <c r="G450" s="5">
        <v>19233</v>
      </c>
      <c r="H450" s="5" t="s">
        <v>17</v>
      </c>
      <c r="I450" s="5" t="s">
        <v>18</v>
      </c>
      <c r="J450" s="5" t="s">
        <v>4</v>
      </c>
      <c r="K450" s="6">
        <v>8</v>
      </c>
    </row>
    <row r="451" spans="1:11" x14ac:dyDescent="0.4">
      <c r="A451" s="7" t="s">
        <v>257</v>
      </c>
      <c r="B451" s="8">
        <v>25</v>
      </c>
      <c r="C451" s="8">
        <v>320697</v>
      </c>
      <c r="D451" s="8">
        <v>1</v>
      </c>
      <c r="E451" s="8" t="s">
        <v>258</v>
      </c>
      <c r="F451" s="8" t="s">
        <v>259</v>
      </c>
      <c r="G451" s="8">
        <v>19745</v>
      </c>
      <c r="H451" s="8" t="s">
        <v>9</v>
      </c>
      <c r="I451" s="8" t="s">
        <v>10</v>
      </c>
      <c r="J451" s="8" t="s">
        <v>4</v>
      </c>
      <c r="K451" s="9">
        <v>5</v>
      </c>
    </row>
    <row r="452" spans="1:11" x14ac:dyDescent="0.4">
      <c r="A452" s="4" t="s">
        <v>257</v>
      </c>
      <c r="B452" s="5">
        <v>25</v>
      </c>
      <c r="C452" s="5">
        <v>320697</v>
      </c>
      <c r="D452" s="5">
        <v>1</v>
      </c>
      <c r="E452" s="5" t="s">
        <v>258</v>
      </c>
      <c r="F452" s="5" t="s">
        <v>259</v>
      </c>
      <c r="G452" s="5">
        <v>19746</v>
      </c>
      <c r="H452" s="5" t="s">
        <v>11</v>
      </c>
      <c r="I452" s="5" t="s">
        <v>260</v>
      </c>
      <c r="J452" s="5" t="s">
        <v>4</v>
      </c>
      <c r="K452" s="6">
        <v>5</v>
      </c>
    </row>
    <row r="453" spans="1:11" x14ac:dyDescent="0.4">
      <c r="A453" s="7" t="s">
        <v>257</v>
      </c>
      <c r="B453" s="8">
        <v>25</v>
      </c>
      <c r="C453" s="8">
        <v>320697</v>
      </c>
      <c r="D453" s="8">
        <v>1</v>
      </c>
      <c r="E453" s="8" t="s">
        <v>258</v>
      </c>
      <c r="F453" s="8" t="s">
        <v>259</v>
      </c>
      <c r="G453" s="8">
        <v>19747</v>
      </c>
      <c r="H453" s="8" t="s">
        <v>75</v>
      </c>
      <c r="I453" s="8" t="s">
        <v>261</v>
      </c>
      <c r="J453" s="8" t="s">
        <v>4</v>
      </c>
      <c r="K453" s="9">
        <v>3</v>
      </c>
    </row>
    <row r="454" spans="1:11" x14ac:dyDescent="0.4">
      <c r="A454" s="4" t="s">
        <v>257</v>
      </c>
      <c r="B454" s="5">
        <v>25</v>
      </c>
      <c r="C454" s="5">
        <v>320697</v>
      </c>
      <c r="D454" s="5">
        <v>1</v>
      </c>
      <c r="E454" s="5" t="s">
        <v>258</v>
      </c>
      <c r="F454" s="5" t="s">
        <v>259</v>
      </c>
      <c r="G454" s="5">
        <v>19744</v>
      </c>
      <c r="H454" s="5" t="s">
        <v>9</v>
      </c>
      <c r="I454" s="5" t="s">
        <v>10</v>
      </c>
      <c r="J454" s="5" t="s">
        <v>4</v>
      </c>
      <c r="K454" s="6">
        <v>3</v>
      </c>
    </row>
    <row r="455" spans="1:11" x14ac:dyDescent="0.4">
      <c r="A455" s="7" t="s">
        <v>257</v>
      </c>
      <c r="B455" s="8">
        <v>25</v>
      </c>
      <c r="C455" s="8">
        <v>320697</v>
      </c>
      <c r="D455" s="8">
        <v>1</v>
      </c>
      <c r="E455" s="8" t="s">
        <v>258</v>
      </c>
      <c r="F455" s="8" t="s">
        <v>259</v>
      </c>
      <c r="G455" s="8">
        <v>24057</v>
      </c>
      <c r="H455" s="8" t="s">
        <v>139</v>
      </c>
      <c r="I455" s="8" t="s">
        <v>262</v>
      </c>
      <c r="J455" s="8" t="s">
        <v>4</v>
      </c>
      <c r="K455" s="9">
        <v>8</v>
      </c>
    </row>
    <row r="456" spans="1:11" x14ac:dyDescent="0.4">
      <c r="A456" s="4" t="s">
        <v>257</v>
      </c>
      <c r="B456" s="5">
        <v>25</v>
      </c>
      <c r="C456" s="5">
        <v>320697</v>
      </c>
      <c r="D456" s="5">
        <v>1</v>
      </c>
      <c r="E456" s="5" t="s">
        <v>258</v>
      </c>
      <c r="F456" s="5" t="s">
        <v>259</v>
      </c>
      <c r="G456" s="5">
        <v>92412</v>
      </c>
      <c r="H456" s="5" t="s">
        <v>34</v>
      </c>
      <c r="I456" s="5" t="s">
        <v>35</v>
      </c>
      <c r="J456" s="5" t="s">
        <v>4</v>
      </c>
      <c r="K456" s="6">
        <v>12</v>
      </c>
    </row>
    <row r="457" spans="1:11" x14ac:dyDescent="0.4">
      <c r="A457" s="7" t="s">
        <v>257</v>
      </c>
      <c r="B457" s="8">
        <v>25</v>
      </c>
      <c r="C457" s="8">
        <v>320697</v>
      </c>
      <c r="D457" s="8">
        <v>1</v>
      </c>
      <c r="E457" s="8" t="s">
        <v>258</v>
      </c>
      <c r="F457" s="8" t="s">
        <v>259</v>
      </c>
      <c r="G457" s="8">
        <v>92413</v>
      </c>
      <c r="H457" s="8" t="s">
        <v>36</v>
      </c>
      <c r="I457" s="8" t="s">
        <v>37</v>
      </c>
      <c r="J457" s="8" t="s">
        <v>4</v>
      </c>
      <c r="K457" s="9">
        <v>12</v>
      </c>
    </row>
    <row r="458" spans="1:11" x14ac:dyDescent="0.4">
      <c r="A458" s="4" t="s">
        <v>257</v>
      </c>
      <c r="B458" s="5">
        <v>25</v>
      </c>
      <c r="C458" s="5">
        <v>320697</v>
      </c>
      <c r="D458" s="5">
        <v>1</v>
      </c>
      <c r="E458" s="5" t="s">
        <v>258</v>
      </c>
      <c r="F458" s="5" t="s">
        <v>259</v>
      </c>
      <c r="G458" s="5">
        <v>92414</v>
      </c>
      <c r="H458" s="5" t="s">
        <v>32</v>
      </c>
      <c r="I458" s="5" t="s">
        <v>33</v>
      </c>
      <c r="J458" s="5" t="s">
        <v>4</v>
      </c>
      <c r="K458" s="6">
        <v>12</v>
      </c>
    </row>
    <row r="459" spans="1:11" x14ac:dyDescent="0.4">
      <c r="A459" s="7" t="s">
        <v>257</v>
      </c>
      <c r="B459" s="8">
        <v>25</v>
      </c>
      <c r="C459" s="8">
        <v>320697</v>
      </c>
      <c r="D459" s="8">
        <v>2</v>
      </c>
      <c r="E459" s="8" t="s">
        <v>263</v>
      </c>
      <c r="F459" s="8" t="s">
        <v>264</v>
      </c>
      <c r="G459" s="8">
        <v>19748</v>
      </c>
      <c r="H459" s="8" t="s">
        <v>146</v>
      </c>
      <c r="I459" s="8" t="s">
        <v>147</v>
      </c>
      <c r="J459" s="8" t="s">
        <v>23</v>
      </c>
      <c r="K459" s="9">
        <v>0</v>
      </c>
    </row>
    <row r="460" spans="1:11" x14ac:dyDescent="0.4">
      <c r="A460" s="4" t="s">
        <v>257</v>
      </c>
      <c r="B460" s="5">
        <v>25</v>
      </c>
      <c r="C460" s="5">
        <v>320697</v>
      </c>
      <c r="D460" s="5">
        <v>2</v>
      </c>
      <c r="E460" s="5" t="s">
        <v>263</v>
      </c>
      <c r="F460" s="5" t="s">
        <v>264</v>
      </c>
      <c r="G460" s="5">
        <v>19750</v>
      </c>
      <c r="H460" s="5" t="s">
        <v>130</v>
      </c>
      <c r="I460" s="5" t="s">
        <v>131</v>
      </c>
      <c r="J460" s="5" t="s">
        <v>48</v>
      </c>
      <c r="K460" s="6">
        <v>40</v>
      </c>
    </row>
    <row r="461" spans="1:11" x14ac:dyDescent="0.4">
      <c r="A461" s="7" t="s">
        <v>257</v>
      </c>
      <c r="B461" s="8">
        <v>25</v>
      </c>
      <c r="C461" s="8">
        <v>320697</v>
      </c>
      <c r="D461" s="8">
        <v>2</v>
      </c>
      <c r="E461" s="8" t="s">
        <v>263</v>
      </c>
      <c r="F461" s="8" t="s">
        <v>264</v>
      </c>
      <c r="G461" s="8">
        <v>19751</v>
      </c>
      <c r="H461" s="8" t="s">
        <v>3</v>
      </c>
      <c r="I461" s="8" t="s">
        <v>3</v>
      </c>
      <c r="J461" s="8" t="s">
        <v>48</v>
      </c>
      <c r="K461" s="9">
        <v>31</v>
      </c>
    </row>
    <row r="462" spans="1:11" x14ac:dyDescent="0.4">
      <c r="A462" s="4" t="s">
        <v>257</v>
      </c>
      <c r="B462" s="5">
        <v>25</v>
      </c>
      <c r="C462" s="5">
        <v>320697</v>
      </c>
      <c r="D462" s="5">
        <v>2</v>
      </c>
      <c r="E462" s="5" t="s">
        <v>263</v>
      </c>
      <c r="F462" s="5" t="s">
        <v>264</v>
      </c>
      <c r="G462" s="5">
        <v>19752</v>
      </c>
      <c r="H462" s="5" t="s">
        <v>11</v>
      </c>
      <c r="I462" s="5" t="s">
        <v>260</v>
      </c>
      <c r="J462" s="5" t="s">
        <v>48</v>
      </c>
      <c r="K462" s="6">
        <v>33</v>
      </c>
    </row>
    <row r="463" spans="1:11" x14ac:dyDescent="0.4">
      <c r="A463" s="7" t="s">
        <v>257</v>
      </c>
      <c r="B463" s="8">
        <v>25</v>
      </c>
      <c r="C463" s="8">
        <v>320697</v>
      </c>
      <c r="D463" s="8">
        <v>2</v>
      </c>
      <c r="E463" s="8" t="s">
        <v>263</v>
      </c>
      <c r="F463" s="8" t="s">
        <v>264</v>
      </c>
      <c r="G463" s="8">
        <v>19272</v>
      </c>
      <c r="H463" s="8" t="s">
        <v>42</v>
      </c>
      <c r="I463" s="8" t="s">
        <v>43</v>
      </c>
      <c r="J463" s="8" t="s">
        <v>23</v>
      </c>
      <c r="K463" s="9">
        <v>0</v>
      </c>
    </row>
    <row r="464" spans="1:11" x14ac:dyDescent="0.4">
      <c r="A464" s="4" t="s">
        <v>257</v>
      </c>
      <c r="B464" s="5">
        <v>25</v>
      </c>
      <c r="C464" s="5">
        <v>320697</v>
      </c>
      <c r="D464" s="5">
        <v>2</v>
      </c>
      <c r="E464" s="5" t="s">
        <v>263</v>
      </c>
      <c r="F464" s="5" t="s">
        <v>264</v>
      </c>
      <c r="G464" s="5">
        <v>19274</v>
      </c>
      <c r="H464" s="5" t="s">
        <v>265</v>
      </c>
      <c r="I464" s="5" t="s">
        <v>266</v>
      </c>
      <c r="J464" s="5" t="s">
        <v>48</v>
      </c>
      <c r="K464" s="6">
        <v>32</v>
      </c>
    </row>
    <row r="465" spans="1:11" x14ac:dyDescent="0.4">
      <c r="A465" s="7" t="s">
        <v>257</v>
      </c>
      <c r="B465" s="8">
        <v>25</v>
      </c>
      <c r="C465" s="8">
        <v>320697</v>
      </c>
      <c r="D465" s="8">
        <v>2</v>
      </c>
      <c r="E465" s="8" t="s">
        <v>263</v>
      </c>
      <c r="F465" s="8" t="s">
        <v>264</v>
      </c>
      <c r="G465" s="8">
        <v>19246</v>
      </c>
      <c r="H465" s="8" t="s">
        <v>40</v>
      </c>
      <c r="I465" s="8" t="s">
        <v>41</v>
      </c>
      <c r="J465" s="8" t="s">
        <v>23</v>
      </c>
      <c r="K465" s="9">
        <v>0</v>
      </c>
    </row>
    <row r="466" spans="1:11" x14ac:dyDescent="0.4">
      <c r="A466" s="4" t="s">
        <v>257</v>
      </c>
      <c r="B466" s="5">
        <v>25</v>
      </c>
      <c r="C466" s="5">
        <v>320697</v>
      </c>
      <c r="D466" s="5">
        <v>2</v>
      </c>
      <c r="E466" s="5" t="s">
        <v>263</v>
      </c>
      <c r="F466" s="5" t="s">
        <v>264</v>
      </c>
      <c r="G466" s="5">
        <v>19247</v>
      </c>
      <c r="H466" s="5" t="s">
        <v>24</v>
      </c>
      <c r="I466" s="5" t="s">
        <v>25</v>
      </c>
      <c r="J466" s="5" t="s">
        <v>48</v>
      </c>
      <c r="K466" s="6">
        <v>31</v>
      </c>
    </row>
    <row r="467" spans="1:11" x14ac:dyDescent="0.4">
      <c r="A467" s="7" t="s">
        <v>257</v>
      </c>
      <c r="B467" s="8">
        <v>25</v>
      </c>
      <c r="C467" s="8">
        <v>320697</v>
      </c>
      <c r="D467" s="8">
        <v>2</v>
      </c>
      <c r="E467" s="8" t="s">
        <v>263</v>
      </c>
      <c r="F467" s="8" t="s">
        <v>264</v>
      </c>
      <c r="G467" s="8">
        <v>19275</v>
      </c>
      <c r="H467" s="8" t="s">
        <v>89</v>
      </c>
      <c r="I467" s="8" t="s">
        <v>90</v>
      </c>
      <c r="J467" s="8" t="s">
        <v>48</v>
      </c>
      <c r="K467" s="9">
        <v>33</v>
      </c>
    </row>
    <row r="468" spans="1:11" x14ac:dyDescent="0.4">
      <c r="A468" s="4" t="s">
        <v>257</v>
      </c>
      <c r="B468" s="5">
        <v>25</v>
      </c>
      <c r="C468" s="5">
        <v>320697</v>
      </c>
      <c r="D468" s="5">
        <v>2</v>
      </c>
      <c r="E468" s="5" t="s">
        <v>263</v>
      </c>
      <c r="F468" s="5" t="s">
        <v>264</v>
      </c>
      <c r="G468" s="5">
        <v>21038</v>
      </c>
      <c r="H468" s="5" t="s">
        <v>267</v>
      </c>
      <c r="I468" s="5" t="s">
        <v>268</v>
      </c>
      <c r="J468" s="5" t="s">
        <v>23</v>
      </c>
      <c r="K468" s="6">
        <v>0</v>
      </c>
    </row>
    <row r="469" spans="1:11" x14ac:dyDescent="0.4">
      <c r="A469" s="7" t="s">
        <v>257</v>
      </c>
      <c r="B469" s="8">
        <v>25</v>
      </c>
      <c r="C469" s="8">
        <v>320697</v>
      </c>
      <c r="D469" s="8">
        <v>2</v>
      </c>
      <c r="E469" s="8" t="s">
        <v>263</v>
      </c>
      <c r="F469" s="8" t="s">
        <v>264</v>
      </c>
      <c r="G469" s="8">
        <v>19263</v>
      </c>
      <c r="H469" s="8" t="s">
        <v>28</v>
      </c>
      <c r="I469" s="8" t="s">
        <v>29</v>
      </c>
      <c r="J469" s="8" t="s">
        <v>48</v>
      </c>
      <c r="K469" s="9">
        <v>39</v>
      </c>
    </row>
    <row r="470" spans="1:11" x14ac:dyDescent="0.4">
      <c r="A470" s="4" t="s">
        <v>257</v>
      </c>
      <c r="B470" s="5">
        <v>25</v>
      </c>
      <c r="C470" s="5">
        <v>320697</v>
      </c>
      <c r="D470" s="5">
        <v>2</v>
      </c>
      <c r="E470" s="5" t="s">
        <v>263</v>
      </c>
      <c r="F470" s="5" t="s">
        <v>264</v>
      </c>
      <c r="G470" s="5">
        <v>19252</v>
      </c>
      <c r="H470" s="5" t="s">
        <v>117</v>
      </c>
      <c r="I470" s="5" t="s">
        <v>118</v>
      </c>
      <c r="J470" s="5" t="s">
        <v>48</v>
      </c>
      <c r="K470" s="6">
        <v>32</v>
      </c>
    </row>
    <row r="471" spans="1:11" x14ac:dyDescent="0.4">
      <c r="A471" s="7" t="s">
        <v>257</v>
      </c>
      <c r="B471" s="8">
        <v>25</v>
      </c>
      <c r="C471" s="8">
        <v>320697</v>
      </c>
      <c r="D471" s="8">
        <v>2</v>
      </c>
      <c r="E471" s="8" t="s">
        <v>263</v>
      </c>
      <c r="F471" s="8" t="s">
        <v>264</v>
      </c>
      <c r="G471" s="8">
        <v>19253</v>
      </c>
      <c r="H471" s="8" t="s">
        <v>119</v>
      </c>
      <c r="I471" s="8" t="s">
        <v>120</v>
      </c>
      <c r="J471" s="8" t="s">
        <v>48</v>
      </c>
      <c r="K471" s="9">
        <v>32</v>
      </c>
    </row>
    <row r="472" spans="1:11" x14ac:dyDescent="0.4">
      <c r="A472" s="4" t="s">
        <v>257</v>
      </c>
      <c r="B472" s="5">
        <v>25</v>
      </c>
      <c r="C472" s="5">
        <v>320697</v>
      </c>
      <c r="D472" s="5">
        <v>2</v>
      </c>
      <c r="E472" s="5" t="s">
        <v>263</v>
      </c>
      <c r="F472" s="5" t="s">
        <v>264</v>
      </c>
      <c r="G472" s="5">
        <v>19265</v>
      </c>
      <c r="H472" s="5" t="s">
        <v>132</v>
      </c>
      <c r="I472" s="5" t="s">
        <v>133</v>
      </c>
      <c r="J472" s="5" t="s">
        <v>48</v>
      </c>
      <c r="K472" s="6">
        <v>41</v>
      </c>
    </row>
    <row r="473" spans="1:11" x14ac:dyDescent="0.4">
      <c r="A473" s="7" t="s">
        <v>257</v>
      </c>
      <c r="B473" s="8">
        <v>25</v>
      </c>
      <c r="C473" s="8">
        <v>320697</v>
      </c>
      <c r="D473" s="8">
        <v>2</v>
      </c>
      <c r="E473" s="8" t="s">
        <v>263</v>
      </c>
      <c r="F473" s="8" t="s">
        <v>264</v>
      </c>
      <c r="G473" s="8">
        <v>19255</v>
      </c>
      <c r="H473" s="8" t="s">
        <v>123</v>
      </c>
      <c r="I473" s="8" t="s">
        <v>124</v>
      </c>
      <c r="J473" s="8" t="s">
        <v>48</v>
      </c>
      <c r="K473" s="9">
        <v>34</v>
      </c>
    </row>
    <row r="474" spans="1:11" x14ac:dyDescent="0.4">
      <c r="A474" s="4" t="s">
        <v>257</v>
      </c>
      <c r="B474" s="5">
        <v>25</v>
      </c>
      <c r="C474" s="5">
        <v>320697</v>
      </c>
      <c r="D474" s="5">
        <v>2</v>
      </c>
      <c r="E474" s="5" t="s">
        <v>263</v>
      </c>
      <c r="F474" s="5" t="s">
        <v>264</v>
      </c>
      <c r="G474" s="5">
        <v>19256</v>
      </c>
      <c r="H474" s="5" t="s">
        <v>125</v>
      </c>
      <c r="I474" s="5" t="s">
        <v>126</v>
      </c>
      <c r="J474" s="5" t="s">
        <v>48</v>
      </c>
      <c r="K474" s="6">
        <v>34</v>
      </c>
    </row>
    <row r="475" spans="1:11" x14ac:dyDescent="0.4">
      <c r="A475" s="7" t="s">
        <v>257</v>
      </c>
      <c r="B475" s="8">
        <v>25</v>
      </c>
      <c r="C475" s="8">
        <v>320697</v>
      </c>
      <c r="D475" s="8">
        <v>2</v>
      </c>
      <c r="E475" s="8" t="s">
        <v>263</v>
      </c>
      <c r="F475" s="8" t="s">
        <v>264</v>
      </c>
      <c r="G475" s="8">
        <v>19257</v>
      </c>
      <c r="H475" s="8" t="s">
        <v>127</v>
      </c>
      <c r="I475" s="8" t="s">
        <v>18</v>
      </c>
      <c r="J475" s="8" t="s">
        <v>48</v>
      </c>
      <c r="K475" s="9">
        <v>39</v>
      </c>
    </row>
    <row r="476" spans="1:11" x14ac:dyDescent="0.4">
      <c r="A476" s="4" t="s">
        <v>257</v>
      </c>
      <c r="B476" s="5">
        <v>25</v>
      </c>
      <c r="C476" s="5">
        <v>320697</v>
      </c>
      <c r="D476" s="5">
        <v>2</v>
      </c>
      <c r="E476" s="5" t="s">
        <v>263</v>
      </c>
      <c r="F476" s="5" t="s">
        <v>264</v>
      </c>
      <c r="G476" s="5">
        <v>19258</v>
      </c>
      <c r="H476" s="5" t="s">
        <v>127</v>
      </c>
      <c r="I476" s="5" t="s">
        <v>18</v>
      </c>
      <c r="J476" s="5" t="s">
        <v>48</v>
      </c>
      <c r="K476" s="6">
        <v>40</v>
      </c>
    </row>
    <row r="477" spans="1:11" x14ac:dyDescent="0.4">
      <c r="A477" s="7" t="s">
        <v>257</v>
      </c>
      <c r="B477" s="8">
        <v>25</v>
      </c>
      <c r="C477" s="8">
        <v>320697</v>
      </c>
      <c r="D477" s="8">
        <v>2</v>
      </c>
      <c r="E477" s="8" t="s">
        <v>263</v>
      </c>
      <c r="F477" s="8" t="s">
        <v>264</v>
      </c>
      <c r="G477" s="8">
        <v>19259</v>
      </c>
      <c r="H477" s="8" t="s">
        <v>127</v>
      </c>
      <c r="I477" s="8" t="s">
        <v>18</v>
      </c>
      <c r="J477" s="8" t="s">
        <v>48</v>
      </c>
      <c r="K477" s="9">
        <v>41</v>
      </c>
    </row>
    <row r="478" spans="1:11" x14ac:dyDescent="0.4">
      <c r="A478" s="4" t="s">
        <v>269</v>
      </c>
      <c r="B478" s="5">
        <v>30</v>
      </c>
      <c r="C478" s="5">
        <v>320697</v>
      </c>
      <c r="D478" s="5">
        <v>1</v>
      </c>
      <c r="E478" s="5" t="s">
        <v>270</v>
      </c>
      <c r="F478" s="5" t="s">
        <v>271</v>
      </c>
      <c r="G478" s="5">
        <v>19338</v>
      </c>
      <c r="H478" s="5" t="s">
        <v>246</v>
      </c>
      <c r="I478" s="5" t="s">
        <v>247</v>
      </c>
      <c r="J478" s="5" t="s">
        <v>4</v>
      </c>
      <c r="K478" s="6">
        <v>3</v>
      </c>
    </row>
    <row r="479" spans="1:11" x14ac:dyDescent="0.4">
      <c r="A479" s="7" t="s">
        <v>269</v>
      </c>
      <c r="B479" s="8">
        <v>30</v>
      </c>
      <c r="C479" s="8">
        <v>320697</v>
      </c>
      <c r="D479" s="8">
        <v>1</v>
      </c>
      <c r="E479" s="8" t="s">
        <v>270</v>
      </c>
      <c r="F479" s="8" t="s">
        <v>271</v>
      </c>
      <c r="G479" s="8">
        <v>19343</v>
      </c>
      <c r="H479" s="8" t="s">
        <v>192</v>
      </c>
      <c r="I479" s="8" t="s">
        <v>193</v>
      </c>
      <c r="J479" s="8" t="s">
        <v>48</v>
      </c>
      <c r="K479" s="9">
        <v>11</v>
      </c>
    </row>
    <row r="480" spans="1:11" x14ac:dyDescent="0.4">
      <c r="A480" s="4" t="s">
        <v>269</v>
      </c>
      <c r="B480" s="5">
        <v>30</v>
      </c>
      <c r="C480" s="5">
        <v>320697</v>
      </c>
      <c r="D480" s="5">
        <v>1</v>
      </c>
      <c r="E480" s="5" t="s">
        <v>270</v>
      </c>
      <c r="F480" s="5" t="s">
        <v>271</v>
      </c>
      <c r="G480" s="5">
        <v>19332</v>
      </c>
      <c r="H480" s="5" t="s">
        <v>24</v>
      </c>
      <c r="I480" s="5" t="s">
        <v>25</v>
      </c>
      <c r="J480" s="5" t="s">
        <v>4</v>
      </c>
      <c r="K480" s="6">
        <v>1</v>
      </c>
    </row>
    <row r="481" spans="1:11" x14ac:dyDescent="0.4">
      <c r="A481" s="7" t="s">
        <v>269</v>
      </c>
      <c r="B481" s="8">
        <v>30</v>
      </c>
      <c r="C481" s="8">
        <v>320697</v>
      </c>
      <c r="D481" s="8">
        <v>1</v>
      </c>
      <c r="E481" s="8" t="s">
        <v>270</v>
      </c>
      <c r="F481" s="8" t="s">
        <v>271</v>
      </c>
      <c r="G481" s="8">
        <v>19333</v>
      </c>
      <c r="H481" s="8" t="s">
        <v>3</v>
      </c>
      <c r="I481" s="8" t="s">
        <v>3</v>
      </c>
      <c r="J481" s="8" t="s">
        <v>4</v>
      </c>
      <c r="K481" s="9">
        <v>1</v>
      </c>
    </row>
    <row r="482" spans="1:11" x14ac:dyDescent="0.4">
      <c r="A482" s="4" t="s">
        <v>269</v>
      </c>
      <c r="B482" s="5">
        <v>30</v>
      </c>
      <c r="C482" s="5">
        <v>320697</v>
      </c>
      <c r="D482" s="5">
        <v>1</v>
      </c>
      <c r="E482" s="5" t="s">
        <v>270</v>
      </c>
      <c r="F482" s="5" t="s">
        <v>271</v>
      </c>
      <c r="G482" s="5">
        <v>19355</v>
      </c>
      <c r="H482" s="5" t="s">
        <v>272</v>
      </c>
      <c r="I482" s="5" t="s">
        <v>273</v>
      </c>
      <c r="J482" s="5" t="s">
        <v>4</v>
      </c>
      <c r="K482" s="6">
        <v>9</v>
      </c>
    </row>
    <row r="483" spans="1:11" x14ac:dyDescent="0.4">
      <c r="A483" s="7" t="s">
        <v>269</v>
      </c>
      <c r="B483" s="8">
        <v>30</v>
      </c>
      <c r="C483" s="8">
        <v>320697</v>
      </c>
      <c r="D483" s="8">
        <v>1</v>
      </c>
      <c r="E483" s="8" t="s">
        <v>270</v>
      </c>
      <c r="F483" s="8" t="s">
        <v>271</v>
      </c>
      <c r="G483" s="8">
        <v>19336</v>
      </c>
      <c r="H483" s="8" t="s">
        <v>13</v>
      </c>
      <c r="I483" s="8" t="s">
        <v>14</v>
      </c>
      <c r="J483" s="8" t="s">
        <v>4</v>
      </c>
      <c r="K483" s="9">
        <v>5</v>
      </c>
    </row>
    <row r="484" spans="1:11" x14ac:dyDescent="0.4">
      <c r="A484" s="4" t="s">
        <v>269</v>
      </c>
      <c r="B484" s="5">
        <v>30</v>
      </c>
      <c r="C484" s="5">
        <v>320697</v>
      </c>
      <c r="D484" s="5">
        <v>1</v>
      </c>
      <c r="E484" s="5" t="s">
        <v>270</v>
      </c>
      <c r="F484" s="5" t="s">
        <v>271</v>
      </c>
      <c r="G484" s="5">
        <v>19337</v>
      </c>
      <c r="H484" s="5" t="s">
        <v>274</v>
      </c>
      <c r="I484" s="5" t="s">
        <v>275</v>
      </c>
      <c r="J484" s="5" t="s">
        <v>4</v>
      </c>
      <c r="K484" s="6">
        <v>5</v>
      </c>
    </row>
    <row r="485" spans="1:11" x14ac:dyDescent="0.4">
      <c r="A485" s="7" t="s">
        <v>269</v>
      </c>
      <c r="B485" s="8">
        <v>30</v>
      </c>
      <c r="C485" s="8">
        <v>320697</v>
      </c>
      <c r="D485" s="8">
        <v>1</v>
      </c>
      <c r="E485" s="8" t="s">
        <v>270</v>
      </c>
      <c r="F485" s="8" t="s">
        <v>271</v>
      </c>
      <c r="G485" s="8">
        <v>19354</v>
      </c>
      <c r="H485" s="8" t="s">
        <v>127</v>
      </c>
      <c r="I485" s="8" t="s">
        <v>18</v>
      </c>
      <c r="J485" s="8" t="s">
        <v>4</v>
      </c>
      <c r="K485" s="9">
        <v>9</v>
      </c>
    </row>
    <row r="486" spans="1:11" x14ac:dyDescent="0.4">
      <c r="A486" s="4" t="s">
        <v>269</v>
      </c>
      <c r="B486" s="5">
        <v>30</v>
      </c>
      <c r="C486" s="5">
        <v>320697</v>
      </c>
      <c r="D486" s="5">
        <v>1</v>
      </c>
      <c r="E486" s="5" t="s">
        <v>270</v>
      </c>
      <c r="F486" s="5" t="s">
        <v>271</v>
      </c>
      <c r="G486" s="5">
        <v>19339</v>
      </c>
      <c r="H486" s="5" t="s">
        <v>11</v>
      </c>
      <c r="I486" s="5" t="s">
        <v>12</v>
      </c>
      <c r="J486" s="5" t="s">
        <v>4</v>
      </c>
      <c r="K486" s="6">
        <v>3</v>
      </c>
    </row>
    <row r="487" spans="1:11" x14ac:dyDescent="0.4">
      <c r="A487" s="7" t="s">
        <v>269</v>
      </c>
      <c r="B487" s="8">
        <v>30</v>
      </c>
      <c r="C487" s="8">
        <v>320697</v>
      </c>
      <c r="D487" s="8">
        <v>1</v>
      </c>
      <c r="E487" s="8" t="s">
        <v>270</v>
      </c>
      <c r="F487" s="8" t="s">
        <v>271</v>
      </c>
      <c r="G487" s="8">
        <v>20044</v>
      </c>
      <c r="H487" s="8" t="s">
        <v>276</v>
      </c>
      <c r="I487" s="8" t="s">
        <v>277</v>
      </c>
      <c r="J487" s="8" t="s">
        <v>4</v>
      </c>
      <c r="K487" s="9">
        <v>6</v>
      </c>
    </row>
    <row r="488" spans="1:11" x14ac:dyDescent="0.4">
      <c r="A488" s="4" t="s">
        <v>269</v>
      </c>
      <c r="B488" s="5">
        <v>30</v>
      </c>
      <c r="C488" s="5">
        <v>320697</v>
      </c>
      <c r="D488" s="5">
        <v>1</v>
      </c>
      <c r="E488" s="5" t="s">
        <v>270</v>
      </c>
      <c r="F488" s="5" t="s">
        <v>271</v>
      </c>
      <c r="G488" s="5">
        <v>19341</v>
      </c>
      <c r="H488" s="5" t="s">
        <v>187</v>
      </c>
      <c r="I488" s="5" t="s">
        <v>188</v>
      </c>
      <c r="J488" s="5" t="s">
        <v>48</v>
      </c>
      <c r="K488" s="6">
        <v>11</v>
      </c>
    </row>
    <row r="489" spans="1:11" x14ac:dyDescent="0.4">
      <c r="A489" s="7" t="s">
        <v>269</v>
      </c>
      <c r="B489" s="8">
        <v>30</v>
      </c>
      <c r="C489" s="8">
        <v>320697</v>
      </c>
      <c r="D489" s="8">
        <v>1</v>
      </c>
      <c r="E489" s="8" t="s">
        <v>270</v>
      </c>
      <c r="F489" s="8" t="s">
        <v>271</v>
      </c>
      <c r="G489" s="8">
        <v>19342</v>
      </c>
      <c r="H489" s="8" t="s">
        <v>183</v>
      </c>
      <c r="I489" s="8" t="s">
        <v>184</v>
      </c>
      <c r="J489" s="8" t="s">
        <v>48</v>
      </c>
      <c r="K489" s="9">
        <v>11</v>
      </c>
    </row>
    <row r="490" spans="1:11" x14ac:dyDescent="0.4">
      <c r="A490" s="4" t="s">
        <v>269</v>
      </c>
      <c r="B490" s="5">
        <v>30</v>
      </c>
      <c r="C490" s="5">
        <v>320697</v>
      </c>
      <c r="D490" s="5">
        <v>1</v>
      </c>
      <c r="E490" s="5" t="s">
        <v>270</v>
      </c>
      <c r="F490" s="5" t="s">
        <v>271</v>
      </c>
      <c r="G490" s="5">
        <v>92358</v>
      </c>
      <c r="H490" s="5" t="s">
        <v>34</v>
      </c>
      <c r="I490" s="5" t="s">
        <v>35</v>
      </c>
      <c r="J490" s="5" t="s">
        <v>4</v>
      </c>
      <c r="K490" s="6">
        <v>12</v>
      </c>
    </row>
    <row r="491" spans="1:11" x14ac:dyDescent="0.4">
      <c r="A491" s="7" t="s">
        <v>269</v>
      </c>
      <c r="B491" s="8">
        <v>30</v>
      </c>
      <c r="C491" s="8">
        <v>320697</v>
      </c>
      <c r="D491" s="8">
        <v>1</v>
      </c>
      <c r="E491" s="8" t="s">
        <v>270</v>
      </c>
      <c r="F491" s="8" t="s">
        <v>271</v>
      </c>
      <c r="G491" s="8">
        <v>92359</v>
      </c>
      <c r="H491" s="8" t="s">
        <v>36</v>
      </c>
      <c r="I491" s="8" t="s">
        <v>37</v>
      </c>
      <c r="J491" s="8" t="s">
        <v>4</v>
      </c>
      <c r="K491" s="9">
        <v>12</v>
      </c>
    </row>
    <row r="492" spans="1:11" x14ac:dyDescent="0.4">
      <c r="A492" s="4" t="s">
        <v>269</v>
      </c>
      <c r="B492" s="5">
        <v>30</v>
      </c>
      <c r="C492" s="5">
        <v>320697</v>
      </c>
      <c r="D492" s="5">
        <v>1</v>
      </c>
      <c r="E492" s="5" t="s">
        <v>270</v>
      </c>
      <c r="F492" s="5" t="s">
        <v>271</v>
      </c>
      <c r="G492" s="5">
        <v>92360</v>
      </c>
      <c r="H492" s="5" t="s">
        <v>32</v>
      </c>
      <c r="I492" s="5" t="s">
        <v>33</v>
      </c>
      <c r="J492" s="5" t="s">
        <v>4</v>
      </c>
      <c r="K492" s="6">
        <v>12</v>
      </c>
    </row>
    <row r="493" spans="1:11" x14ac:dyDescent="0.4">
      <c r="A493" s="7" t="s">
        <v>269</v>
      </c>
      <c r="B493" s="8">
        <v>30</v>
      </c>
      <c r="C493" s="8">
        <v>320697</v>
      </c>
      <c r="D493" s="8">
        <v>2</v>
      </c>
      <c r="E493" s="8" t="s">
        <v>278</v>
      </c>
      <c r="F493" s="8" t="s">
        <v>279</v>
      </c>
      <c r="G493" s="8">
        <v>19366</v>
      </c>
      <c r="H493" s="8" t="s">
        <v>127</v>
      </c>
      <c r="I493" s="8" t="s">
        <v>18</v>
      </c>
      <c r="J493" s="8" t="s">
        <v>48</v>
      </c>
      <c r="K493" s="9">
        <v>39</v>
      </c>
    </row>
    <row r="494" spans="1:11" x14ac:dyDescent="0.4">
      <c r="A494" s="4" t="s">
        <v>269</v>
      </c>
      <c r="B494" s="5">
        <v>30</v>
      </c>
      <c r="C494" s="5">
        <v>320697</v>
      </c>
      <c r="D494" s="5">
        <v>2</v>
      </c>
      <c r="E494" s="5" t="s">
        <v>278</v>
      </c>
      <c r="F494" s="5" t="s">
        <v>279</v>
      </c>
      <c r="G494" s="5">
        <v>19367</v>
      </c>
      <c r="H494" s="5" t="s">
        <v>280</v>
      </c>
      <c r="I494" s="5" t="s">
        <v>281</v>
      </c>
      <c r="J494" s="5" t="s">
        <v>48</v>
      </c>
      <c r="K494" s="6">
        <v>39</v>
      </c>
    </row>
    <row r="495" spans="1:11" x14ac:dyDescent="0.4">
      <c r="A495" s="7" t="s">
        <v>269</v>
      </c>
      <c r="B495" s="8">
        <v>30</v>
      </c>
      <c r="C495" s="8">
        <v>320697</v>
      </c>
      <c r="D495" s="8">
        <v>2</v>
      </c>
      <c r="E495" s="8" t="s">
        <v>278</v>
      </c>
      <c r="F495" s="8" t="s">
        <v>279</v>
      </c>
      <c r="G495" s="8">
        <v>20045</v>
      </c>
      <c r="H495" s="8" t="s">
        <v>210</v>
      </c>
      <c r="I495" s="8" t="s">
        <v>211</v>
      </c>
      <c r="J495" s="8" t="s">
        <v>48</v>
      </c>
      <c r="K495" s="9">
        <v>32</v>
      </c>
    </row>
    <row r="496" spans="1:11" x14ac:dyDescent="0.4">
      <c r="A496" s="4" t="s">
        <v>269</v>
      </c>
      <c r="B496" s="5">
        <v>30</v>
      </c>
      <c r="C496" s="5">
        <v>320697</v>
      </c>
      <c r="D496" s="5">
        <v>2</v>
      </c>
      <c r="E496" s="5" t="s">
        <v>278</v>
      </c>
      <c r="F496" s="5" t="s">
        <v>279</v>
      </c>
      <c r="G496" s="5">
        <v>20046</v>
      </c>
      <c r="H496" s="5" t="s">
        <v>143</v>
      </c>
      <c r="I496" s="5" t="s">
        <v>144</v>
      </c>
      <c r="J496" s="5" t="s">
        <v>48</v>
      </c>
      <c r="K496" s="6">
        <v>32</v>
      </c>
    </row>
    <row r="497" spans="1:11" x14ac:dyDescent="0.4">
      <c r="A497" s="7" t="s">
        <v>269</v>
      </c>
      <c r="B497" s="8">
        <v>30</v>
      </c>
      <c r="C497" s="8">
        <v>320697</v>
      </c>
      <c r="D497" s="8">
        <v>2</v>
      </c>
      <c r="E497" s="8" t="s">
        <v>278</v>
      </c>
      <c r="F497" s="8" t="s">
        <v>279</v>
      </c>
      <c r="G497" s="8">
        <v>19347</v>
      </c>
      <c r="H497" s="8" t="s">
        <v>49</v>
      </c>
      <c r="I497" s="8" t="s">
        <v>50</v>
      </c>
      <c r="J497" s="8" t="s">
        <v>48</v>
      </c>
      <c r="K497" s="9">
        <v>31</v>
      </c>
    </row>
    <row r="498" spans="1:11" x14ac:dyDescent="0.4">
      <c r="A498" s="4" t="s">
        <v>269</v>
      </c>
      <c r="B498" s="5">
        <v>30</v>
      </c>
      <c r="C498" s="5">
        <v>320697</v>
      </c>
      <c r="D498" s="5">
        <v>2</v>
      </c>
      <c r="E498" s="5" t="s">
        <v>278</v>
      </c>
      <c r="F498" s="5" t="s">
        <v>279</v>
      </c>
      <c r="G498" s="5">
        <v>19362</v>
      </c>
      <c r="H498" s="5" t="s">
        <v>282</v>
      </c>
      <c r="I498" s="5" t="s">
        <v>283</v>
      </c>
      <c r="J498" s="5" t="s">
        <v>48</v>
      </c>
      <c r="K498" s="6">
        <v>33</v>
      </c>
    </row>
    <row r="499" spans="1:11" x14ac:dyDescent="0.4">
      <c r="A499" s="7" t="s">
        <v>269</v>
      </c>
      <c r="B499" s="8">
        <v>30</v>
      </c>
      <c r="C499" s="8">
        <v>320697</v>
      </c>
      <c r="D499" s="8">
        <v>2</v>
      </c>
      <c r="E499" s="8" t="s">
        <v>278</v>
      </c>
      <c r="F499" s="8" t="s">
        <v>279</v>
      </c>
      <c r="G499" s="8">
        <v>19350</v>
      </c>
      <c r="H499" s="8" t="s">
        <v>51</v>
      </c>
      <c r="I499" s="8" t="s">
        <v>284</v>
      </c>
      <c r="J499" s="8" t="s">
        <v>48</v>
      </c>
      <c r="K499" s="9">
        <v>31</v>
      </c>
    </row>
    <row r="500" spans="1:11" x14ac:dyDescent="0.4">
      <c r="A500" s="4" t="s">
        <v>269</v>
      </c>
      <c r="B500" s="5">
        <v>30</v>
      </c>
      <c r="C500" s="5">
        <v>320697</v>
      </c>
      <c r="D500" s="5">
        <v>2</v>
      </c>
      <c r="E500" s="5" t="s">
        <v>278</v>
      </c>
      <c r="F500" s="5" t="s">
        <v>279</v>
      </c>
      <c r="G500" s="5">
        <v>19363</v>
      </c>
      <c r="H500" s="5" t="s">
        <v>285</v>
      </c>
      <c r="I500" s="5" t="s">
        <v>286</v>
      </c>
      <c r="J500" s="5" t="s">
        <v>48</v>
      </c>
      <c r="K500" s="6">
        <v>33</v>
      </c>
    </row>
    <row r="501" spans="1:11" x14ac:dyDescent="0.4">
      <c r="A501" s="7" t="s">
        <v>269</v>
      </c>
      <c r="B501" s="8">
        <v>30</v>
      </c>
      <c r="C501" s="8">
        <v>320697</v>
      </c>
      <c r="D501" s="8">
        <v>2</v>
      </c>
      <c r="E501" s="8" t="s">
        <v>278</v>
      </c>
      <c r="F501" s="8" t="s">
        <v>279</v>
      </c>
      <c r="G501" s="8">
        <v>19359</v>
      </c>
      <c r="H501" s="8" t="s">
        <v>287</v>
      </c>
      <c r="I501" s="8" t="s">
        <v>288</v>
      </c>
      <c r="J501" s="8" t="s">
        <v>23</v>
      </c>
      <c r="K501" s="9">
        <v>0</v>
      </c>
    </row>
    <row r="502" spans="1:11" x14ac:dyDescent="0.4">
      <c r="A502" s="4" t="s">
        <v>289</v>
      </c>
      <c r="B502" s="5">
        <v>31</v>
      </c>
      <c r="C502" s="5">
        <v>320697</v>
      </c>
      <c r="D502" s="5">
        <v>1</v>
      </c>
      <c r="E502" s="5" t="s">
        <v>290</v>
      </c>
      <c r="F502" s="5" t="s">
        <v>291</v>
      </c>
      <c r="G502" s="5">
        <v>44049</v>
      </c>
      <c r="H502" s="5" t="s">
        <v>292</v>
      </c>
      <c r="I502" s="5" t="s">
        <v>293</v>
      </c>
      <c r="J502" s="5" t="s">
        <v>4</v>
      </c>
      <c r="K502" s="6">
        <v>3</v>
      </c>
    </row>
    <row r="503" spans="1:11" x14ac:dyDescent="0.4">
      <c r="A503" s="7" t="s">
        <v>289</v>
      </c>
      <c r="B503" s="8">
        <v>31</v>
      </c>
      <c r="C503" s="8">
        <v>320697</v>
      </c>
      <c r="D503" s="8">
        <v>1</v>
      </c>
      <c r="E503" s="8" t="s">
        <v>290</v>
      </c>
      <c r="F503" s="8" t="s">
        <v>291</v>
      </c>
      <c r="G503" s="8">
        <v>44050</v>
      </c>
      <c r="H503" s="8" t="s">
        <v>51</v>
      </c>
      <c r="I503" s="8" t="s">
        <v>294</v>
      </c>
      <c r="J503" s="8" t="s">
        <v>4</v>
      </c>
      <c r="K503" s="9">
        <v>3</v>
      </c>
    </row>
    <row r="504" spans="1:11" x14ac:dyDescent="0.4">
      <c r="A504" s="4" t="s">
        <v>289</v>
      </c>
      <c r="B504" s="5">
        <v>31</v>
      </c>
      <c r="C504" s="5">
        <v>320697</v>
      </c>
      <c r="D504" s="5">
        <v>1</v>
      </c>
      <c r="E504" s="5" t="s">
        <v>290</v>
      </c>
      <c r="F504" s="5" t="s">
        <v>291</v>
      </c>
      <c r="G504" s="5">
        <v>44051</v>
      </c>
      <c r="H504" s="5" t="s">
        <v>13</v>
      </c>
      <c r="I504" s="5" t="s">
        <v>295</v>
      </c>
      <c r="J504" s="5" t="s">
        <v>4</v>
      </c>
      <c r="K504" s="6">
        <v>4</v>
      </c>
    </row>
    <row r="505" spans="1:11" x14ac:dyDescent="0.4">
      <c r="A505" s="7" t="s">
        <v>289</v>
      </c>
      <c r="B505" s="8">
        <v>31</v>
      </c>
      <c r="C505" s="8">
        <v>320697</v>
      </c>
      <c r="D505" s="8">
        <v>1</v>
      </c>
      <c r="E505" s="8" t="s">
        <v>290</v>
      </c>
      <c r="F505" s="8" t="s">
        <v>291</v>
      </c>
      <c r="G505" s="8">
        <v>44052</v>
      </c>
      <c r="H505" s="8" t="s">
        <v>296</v>
      </c>
      <c r="I505" s="8" t="s">
        <v>297</v>
      </c>
      <c r="J505" s="8" t="s">
        <v>4</v>
      </c>
      <c r="K505" s="9">
        <v>4</v>
      </c>
    </row>
    <row r="506" spans="1:11" x14ac:dyDescent="0.4">
      <c r="A506" s="4" t="s">
        <v>289</v>
      </c>
      <c r="B506" s="5">
        <v>31</v>
      </c>
      <c r="C506" s="5">
        <v>320697</v>
      </c>
      <c r="D506" s="5">
        <v>1</v>
      </c>
      <c r="E506" s="5" t="s">
        <v>290</v>
      </c>
      <c r="F506" s="5" t="s">
        <v>291</v>
      </c>
      <c r="G506" s="5">
        <v>19543</v>
      </c>
      <c r="H506" s="5" t="s">
        <v>21</v>
      </c>
      <c r="I506" s="5" t="s">
        <v>22</v>
      </c>
      <c r="J506" s="5" t="s">
        <v>23</v>
      </c>
      <c r="K506" s="6">
        <v>0</v>
      </c>
    </row>
    <row r="507" spans="1:11" x14ac:dyDescent="0.4">
      <c r="A507" s="7" t="s">
        <v>289</v>
      </c>
      <c r="B507" s="8">
        <v>31</v>
      </c>
      <c r="C507" s="8">
        <v>320697</v>
      </c>
      <c r="D507" s="8">
        <v>1</v>
      </c>
      <c r="E507" s="8" t="s">
        <v>290</v>
      </c>
      <c r="F507" s="8" t="s">
        <v>291</v>
      </c>
      <c r="G507" s="8">
        <v>19544</v>
      </c>
      <c r="H507" s="8" t="s">
        <v>24</v>
      </c>
      <c r="I507" s="8" t="s">
        <v>25</v>
      </c>
      <c r="J507" s="8" t="s">
        <v>4</v>
      </c>
      <c r="K507" s="9">
        <v>1</v>
      </c>
    </row>
    <row r="508" spans="1:11" x14ac:dyDescent="0.4">
      <c r="A508" s="4" t="s">
        <v>289</v>
      </c>
      <c r="B508" s="5">
        <v>31</v>
      </c>
      <c r="C508" s="5">
        <v>320697</v>
      </c>
      <c r="D508" s="5">
        <v>1</v>
      </c>
      <c r="E508" s="5" t="s">
        <v>290</v>
      </c>
      <c r="F508" s="5" t="s">
        <v>291</v>
      </c>
      <c r="G508" s="5">
        <v>19545</v>
      </c>
      <c r="H508" s="5" t="s">
        <v>3</v>
      </c>
      <c r="I508" s="5" t="s">
        <v>3</v>
      </c>
      <c r="J508" s="5" t="s">
        <v>4</v>
      </c>
      <c r="K508" s="6">
        <v>1</v>
      </c>
    </row>
    <row r="509" spans="1:11" x14ac:dyDescent="0.4">
      <c r="A509" s="7" t="s">
        <v>289</v>
      </c>
      <c r="B509" s="8">
        <v>31</v>
      </c>
      <c r="C509" s="8">
        <v>320697</v>
      </c>
      <c r="D509" s="8">
        <v>1</v>
      </c>
      <c r="E509" s="8" t="s">
        <v>290</v>
      </c>
      <c r="F509" s="8" t="s">
        <v>291</v>
      </c>
      <c r="G509" s="8">
        <v>19546</v>
      </c>
      <c r="H509" s="8" t="s">
        <v>117</v>
      </c>
      <c r="I509" s="8" t="s">
        <v>118</v>
      </c>
      <c r="J509" s="8" t="s">
        <v>4</v>
      </c>
      <c r="K509" s="9">
        <v>2</v>
      </c>
    </row>
    <row r="510" spans="1:11" x14ac:dyDescent="0.4">
      <c r="A510" s="4" t="s">
        <v>289</v>
      </c>
      <c r="B510" s="5">
        <v>31</v>
      </c>
      <c r="C510" s="5">
        <v>320697</v>
      </c>
      <c r="D510" s="5">
        <v>1</v>
      </c>
      <c r="E510" s="5" t="s">
        <v>290</v>
      </c>
      <c r="F510" s="5" t="s">
        <v>291</v>
      </c>
      <c r="G510" s="5">
        <v>44061</v>
      </c>
      <c r="H510" s="5" t="s">
        <v>298</v>
      </c>
      <c r="I510" s="5" t="s">
        <v>299</v>
      </c>
      <c r="J510" s="5" t="s">
        <v>4</v>
      </c>
      <c r="K510" s="6">
        <v>8</v>
      </c>
    </row>
    <row r="511" spans="1:11" x14ac:dyDescent="0.4">
      <c r="A511" s="7" t="s">
        <v>289</v>
      </c>
      <c r="B511" s="8">
        <v>31</v>
      </c>
      <c r="C511" s="8">
        <v>320697</v>
      </c>
      <c r="D511" s="8">
        <v>1</v>
      </c>
      <c r="E511" s="8" t="s">
        <v>290</v>
      </c>
      <c r="F511" s="8" t="s">
        <v>291</v>
      </c>
      <c r="G511" s="8">
        <v>44062</v>
      </c>
      <c r="H511" s="8" t="s">
        <v>300</v>
      </c>
      <c r="I511" s="8" t="s">
        <v>301</v>
      </c>
      <c r="J511" s="8" t="s">
        <v>4</v>
      </c>
      <c r="K511" s="9">
        <v>9</v>
      </c>
    </row>
    <row r="512" spans="1:11" x14ac:dyDescent="0.4">
      <c r="A512" s="4" t="s">
        <v>289</v>
      </c>
      <c r="B512" s="5">
        <v>31</v>
      </c>
      <c r="C512" s="5">
        <v>320697</v>
      </c>
      <c r="D512" s="5">
        <v>1</v>
      </c>
      <c r="E512" s="5" t="s">
        <v>290</v>
      </c>
      <c r="F512" s="5" t="s">
        <v>291</v>
      </c>
      <c r="G512" s="5">
        <v>44063</v>
      </c>
      <c r="H512" s="5" t="s">
        <v>302</v>
      </c>
      <c r="I512" s="5" t="s">
        <v>303</v>
      </c>
      <c r="J512" s="5" t="s">
        <v>4</v>
      </c>
      <c r="K512" s="6">
        <v>11</v>
      </c>
    </row>
    <row r="513" spans="1:11" x14ac:dyDescent="0.4">
      <c r="A513" s="7" t="s">
        <v>289</v>
      </c>
      <c r="B513" s="8">
        <v>31</v>
      </c>
      <c r="C513" s="8">
        <v>320697</v>
      </c>
      <c r="D513" s="8">
        <v>1</v>
      </c>
      <c r="E513" s="8" t="s">
        <v>290</v>
      </c>
      <c r="F513" s="8" t="s">
        <v>291</v>
      </c>
      <c r="G513" s="8">
        <v>44064</v>
      </c>
      <c r="H513" s="8" t="s">
        <v>132</v>
      </c>
      <c r="I513" s="8" t="s">
        <v>304</v>
      </c>
      <c r="J513" s="8" t="s">
        <v>4</v>
      </c>
      <c r="K513" s="9">
        <v>10</v>
      </c>
    </row>
    <row r="514" spans="1:11" x14ac:dyDescent="0.4">
      <c r="A514" s="4" t="s">
        <v>289</v>
      </c>
      <c r="B514" s="5">
        <v>31</v>
      </c>
      <c r="C514" s="5">
        <v>320697</v>
      </c>
      <c r="D514" s="5">
        <v>1</v>
      </c>
      <c r="E514" s="5" t="s">
        <v>290</v>
      </c>
      <c r="F514" s="5" t="s">
        <v>291</v>
      </c>
      <c r="G514" s="5">
        <v>44047</v>
      </c>
      <c r="H514" s="5" t="s">
        <v>305</v>
      </c>
      <c r="I514" s="5" t="s">
        <v>306</v>
      </c>
      <c r="J514" s="5" t="s">
        <v>4</v>
      </c>
      <c r="K514" s="6">
        <v>2</v>
      </c>
    </row>
    <row r="515" spans="1:11" x14ac:dyDescent="0.4">
      <c r="A515" s="7" t="s">
        <v>289</v>
      </c>
      <c r="B515" s="8">
        <v>31</v>
      </c>
      <c r="C515" s="8">
        <v>320697</v>
      </c>
      <c r="D515" s="8">
        <v>1</v>
      </c>
      <c r="E515" s="8" t="s">
        <v>290</v>
      </c>
      <c r="F515" s="8" t="s">
        <v>291</v>
      </c>
      <c r="G515" s="8">
        <v>44048</v>
      </c>
      <c r="H515" s="8" t="s">
        <v>307</v>
      </c>
      <c r="I515" s="8" t="s">
        <v>308</v>
      </c>
      <c r="J515" s="8" t="s">
        <v>4</v>
      </c>
      <c r="K515" s="9">
        <v>2</v>
      </c>
    </row>
    <row r="516" spans="1:11" x14ac:dyDescent="0.4">
      <c r="A516" s="4" t="s">
        <v>289</v>
      </c>
      <c r="B516" s="5">
        <v>31</v>
      </c>
      <c r="C516" s="5">
        <v>320697</v>
      </c>
      <c r="D516" s="5">
        <v>1</v>
      </c>
      <c r="E516" s="5" t="s">
        <v>290</v>
      </c>
      <c r="F516" s="5" t="s">
        <v>291</v>
      </c>
      <c r="G516" s="5">
        <v>44056</v>
      </c>
      <c r="H516" s="5" t="s">
        <v>11</v>
      </c>
      <c r="I516" s="5" t="s">
        <v>106</v>
      </c>
      <c r="J516" s="5" t="s">
        <v>4</v>
      </c>
      <c r="K516" s="6">
        <v>6</v>
      </c>
    </row>
    <row r="517" spans="1:11" x14ac:dyDescent="0.4">
      <c r="A517" s="7" t="s">
        <v>289</v>
      </c>
      <c r="B517" s="8">
        <v>31</v>
      </c>
      <c r="C517" s="8">
        <v>320697</v>
      </c>
      <c r="D517" s="8">
        <v>1</v>
      </c>
      <c r="E517" s="8" t="s">
        <v>290</v>
      </c>
      <c r="F517" s="8" t="s">
        <v>291</v>
      </c>
      <c r="G517" s="8">
        <v>44057</v>
      </c>
      <c r="H517" s="8" t="s">
        <v>17</v>
      </c>
      <c r="I517" s="8" t="s">
        <v>66</v>
      </c>
      <c r="J517" s="8" t="s">
        <v>4</v>
      </c>
      <c r="K517" s="9">
        <v>8</v>
      </c>
    </row>
    <row r="518" spans="1:11" x14ac:dyDescent="0.4">
      <c r="A518" s="4" t="s">
        <v>289</v>
      </c>
      <c r="B518" s="5">
        <v>31</v>
      </c>
      <c r="C518" s="5">
        <v>320697</v>
      </c>
      <c r="D518" s="5">
        <v>1</v>
      </c>
      <c r="E518" s="5" t="s">
        <v>290</v>
      </c>
      <c r="F518" s="5" t="s">
        <v>291</v>
      </c>
      <c r="G518" s="5">
        <v>44058</v>
      </c>
      <c r="H518" s="5" t="s">
        <v>17</v>
      </c>
      <c r="I518" s="5" t="s">
        <v>66</v>
      </c>
      <c r="J518" s="5" t="s">
        <v>4</v>
      </c>
      <c r="K518" s="6">
        <v>9</v>
      </c>
    </row>
    <row r="519" spans="1:11" x14ac:dyDescent="0.4">
      <c r="A519" s="7" t="s">
        <v>289</v>
      </c>
      <c r="B519" s="8">
        <v>31</v>
      </c>
      <c r="C519" s="8">
        <v>320697</v>
      </c>
      <c r="D519" s="8">
        <v>1</v>
      </c>
      <c r="E519" s="8" t="s">
        <v>290</v>
      </c>
      <c r="F519" s="8" t="s">
        <v>291</v>
      </c>
      <c r="G519" s="8">
        <v>44059</v>
      </c>
      <c r="H519" s="8" t="s">
        <v>17</v>
      </c>
      <c r="I519" s="8" t="s">
        <v>66</v>
      </c>
      <c r="J519" s="8" t="s">
        <v>4</v>
      </c>
      <c r="K519" s="9">
        <v>10</v>
      </c>
    </row>
    <row r="520" spans="1:11" x14ac:dyDescent="0.4">
      <c r="A520" s="4" t="s">
        <v>289</v>
      </c>
      <c r="B520" s="5">
        <v>31</v>
      </c>
      <c r="C520" s="5">
        <v>320697</v>
      </c>
      <c r="D520" s="5">
        <v>1</v>
      </c>
      <c r="E520" s="5" t="s">
        <v>290</v>
      </c>
      <c r="F520" s="5" t="s">
        <v>291</v>
      </c>
      <c r="G520" s="5">
        <v>44060</v>
      </c>
      <c r="H520" s="5" t="s">
        <v>17</v>
      </c>
      <c r="I520" s="5" t="s">
        <v>66</v>
      </c>
      <c r="J520" s="5" t="s">
        <v>4</v>
      </c>
      <c r="K520" s="6">
        <v>11</v>
      </c>
    </row>
    <row r="521" spans="1:11" x14ac:dyDescent="0.4">
      <c r="A521" s="7" t="s">
        <v>289</v>
      </c>
      <c r="B521" s="8">
        <v>31</v>
      </c>
      <c r="C521" s="8">
        <v>320697</v>
      </c>
      <c r="D521" s="8">
        <v>1</v>
      </c>
      <c r="E521" s="8" t="s">
        <v>290</v>
      </c>
      <c r="F521" s="8" t="s">
        <v>291</v>
      </c>
      <c r="G521" s="8">
        <v>44055</v>
      </c>
      <c r="H521" s="8" t="s">
        <v>309</v>
      </c>
      <c r="I521" s="8" t="s">
        <v>310</v>
      </c>
      <c r="J521" s="8" t="s">
        <v>4</v>
      </c>
      <c r="K521" s="9">
        <v>6</v>
      </c>
    </row>
    <row r="522" spans="1:11" x14ac:dyDescent="0.4">
      <c r="A522" s="4" t="s">
        <v>289</v>
      </c>
      <c r="B522" s="5">
        <v>31</v>
      </c>
      <c r="C522" s="5">
        <v>320697</v>
      </c>
      <c r="D522" s="5">
        <v>1</v>
      </c>
      <c r="E522" s="5" t="s">
        <v>290</v>
      </c>
      <c r="F522" s="5" t="s">
        <v>291</v>
      </c>
      <c r="G522" s="5">
        <v>44053</v>
      </c>
      <c r="H522" s="5" t="s">
        <v>311</v>
      </c>
      <c r="I522" s="5" t="s">
        <v>312</v>
      </c>
      <c r="J522" s="5" t="s">
        <v>4</v>
      </c>
      <c r="K522" s="6">
        <v>5</v>
      </c>
    </row>
    <row r="523" spans="1:11" x14ac:dyDescent="0.4">
      <c r="A523" s="7" t="s">
        <v>289</v>
      </c>
      <c r="B523" s="8">
        <v>31</v>
      </c>
      <c r="C523" s="8">
        <v>320697</v>
      </c>
      <c r="D523" s="8">
        <v>1</v>
      </c>
      <c r="E523" s="8" t="s">
        <v>290</v>
      </c>
      <c r="F523" s="8" t="s">
        <v>291</v>
      </c>
      <c r="G523" s="8">
        <v>44054</v>
      </c>
      <c r="H523" s="8" t="s">
        <v>313</v>
      </c>
      <c r="I523" s="8" t="s">
        <v>314</v>
      </c>
      <c r="J523" s="8" t="s">
        <v>4</v>
      </c>
      <c r="K523" s="9">
        <v>5</v>
      </c>
    </row>
    <row r="524" spans="1:11" x14ac:dyDescent="0.4">
      <c r="A524" s="4" t="s">
        <v>289</v>
      </c>
      <c r="B524" s="5">
        <v>31</v>
      </c>
      <c r="C524" s="5">
        <v>320697</v>
      </c>
      <c r="D524" s="5">
        <v>1</v>
      </c>
      <c r="E524" s="5" t="s">
        <v>290</v>
      </c>
      <c r="F524" s="5" t="s">
        <v>291</v>
      </c>
      <c r="G524" s="5">
        <v>92368</v>
      </c>
      <c r="H524" s="5" t="s">
        <v>36</v>
      </c>
      <c r="I524" s="5" t="s">
        <v>37</v>
      </c>
      <c r="J524" s="5" t="s">
        <v>4</v>
      </c>
      <c r="K524" s="6">
        <v>12</v>
      </c>
    </row>
    <row r="525" spans="1:11" x14ac:dyDescent="0.4">
      <c r="A525" s="7" t="s">
        <v>289</v>
      </c>
      <c r="B525" s="8">
        <v>31</v>
      </c>
      <c r="C525" s="8">
        <v>320697</v>
      </c>
      <c r="D525" s="8">
        <v>1</v>
      </c>
      <c r="E525" s="8" t="s">
        <v>290</v>
      </c>
      <c r="F525" s="8" t="s">
        <v>291</v>
      </c>
      <c r="G525" s="8">
        <v>92369</v>
      </c>
      <c r="H525" s="8" t="s">
        <v>32</v>
      </c>
      <c r="I525" s="8" t="s">
        <v>33</v>
      </c>
      <c r="J525" s="8" t="s">
        <v>4</v>
      </c>
      <c r="K525" s="9">
        <v>12</v>
      </c>
    </row>
    <row r="526" spans="1:11" x14ac:dyDescent="0.4">
      <c r="A526" s="4" t="s">
        <v>289</v>
      </c>
      <c r="B526" s="5">
        <v>31</v>
      </c>
      <c r="C526" s="5">
        <v>320697</v>
      </c>
      <c r="D526" s="5">
        <v>1</v>
      </c>
      <c r="E526" s="5" t="s">
        <v>290</v>
      </c>
      <c r="F526" s="5" t="s">
        <v>291</v>
      </c>
      <c r="G526" s="5">
        <v>92367</v>
      </c>
      <c r="H526" s="5" t="s">
        <v>34</v>
      </c>
      <c r="I526" s="5" t="s">
        <v>35</v>
      </c>
      <c r="J526" s="5" t="s">
        <v>4</v>
      </c>
      <c r="K526" s="6">
        <v>12</v>
      </c>
    </row>
    <row r="527" spans="1:11" x14ac:dyDescent="0.4">
      <c r="A527" s="7" t="s">
        <v>289</v>
      </c>
      <c r="B527" s="8">
        <v>31</v>
      </c>
      <c r="C527" s="8">
        <v>320697</v>
      </c>
      <c r="D527" s="8">
        <v>2</v>
      </c>
      <c r="E527" s="8" t="s">
        <v>315</v>
      </c>
      <c r="F527" s="8" t="s">
        <v>316</v>
      </c>
      <c r="G527" s="8">
        <v>44068</v>
      </c>
      <c r="H527" s="8" t="s">
        <v>42</v>
      </c>
      <c r="I527" s="8" t="s">
        <v>317</v>
      </c>
      <c r="J527" s="8" t="s">
        <v>23</v>
      </c>
      <c r="K527" s="9">
        <v>0</v>
      </c>
    </row>
    <row r="528" spans="1:11" x14ac:dyDescent="0.4">
      <c r="A528" s="4" t="s">
        <v>289</v>
      </c>
      <c r="B528" s="5">
        <v>31</v>
      </c>
      <c r="C528" s="5">
        <v>320697</v>
      </c>
      <c r="D528" s="5">
        <v>2</v>
      </c>
      <c r="E528" s="5" t="s">
        <v>315</v>
      </c>
      <c r="F528" s="5" t="s">
        <v>316</v>
      </c>
      <c r="G528" s="5">
        <v>44069</v>
      </c>
      <c r="H528" s="5" t="s">
        <v>318</v>
      </c>
      <c r="I528" s="5" t="s">
        <v>319</v>
      </c>
      <c r="J528" s="5" t="s">
        <v>23</v>
      </c>
      <c r="K528" s="6">
        <v>0</v>
      </c>
    </row>
    <row r="529" spans="1:11" x14ac:dyDescent="0.4">
      <c r="A529" s="7" t="s">
        <v>289</v>
      </c>
      <c r="B529" s="8">
        <v>31</v>
      </c>
      <c r="C529" s="8">
        <v>320697</v>
      </c>
      <c r="D529" s="8">
        <v>2</v>
      </c>
      <c r="E529" s="8" t="s">
        <v>315</v>
      </c>
      <c r="F529" s="8" t="s">
        <v>316</v>
      </c>
      <c r="G529" s="8">
        <v>44070</v>
      </c>
      <c r="H529" s="8" t="s">
        <v>320</v>
      </c>
      <c r="I529" s="8" t="s">
        <v>321</v>
      </c>
      <c r="J529" s="8" t="s">
        <v>23</v>
      </c>
      <c r="K529" s="9">
        <v>0</v>
      </c>
    </row>
    <row r="530" spans="1:11" x14ac:dyDescent="0.4">
      <c r="A530" s="4" t="s">
        <v>289</v>
      </c>
      <c r="B530" s="5">
        <v>31</v>
      </c>
      <c r="C530" s="5">
        <v>320697</v>
      </c>
      <c r="D530" s="5">
        <v>2</v>
      </c>
      <c r="E530" s="5" t="s">
        <v>315</v>
      </c>
      <c r="F530" s="5" t="s">
        <v>316</v>
      </c>
      <c r="G530" s="5">
        <v>44071</v>
      </c>
      <c r="H530" s="5" t="s">
        <v>24</v>
      </c>
      <c r="I530" s="5" t="s">
        <v>322</v>
      </c>
      <c r="J530" s="5" t="s">
        <v>48</v>
      </c>
      <c r="K530" s="6">
        <v>31</v>
      </c>
    </row>
    <row r="531" spans="1:11" x14ac:dyDescent="0.4">
      <c r="A531" s="7" t="s">
        <v>289</v>
      </c>
      <c r="B531" s="8">
        <v>31</v>
      </c>
      <c r="C531" s="8">
        <v>320697</v>
      </c>
      <c r="D531" s="8">
        <v>2</v>
      </c>
      <c r="E531" s="8" t="s">
        <v>315</v>
      </c>
      <c r="F531" s="8" t="s">
        <v>316</v>
      </c>
      <c r="G531" s="8">
        <v>44072</v>
      </c>
      <c r="H531" s="8" t="s">
        <v>3</v>
      </c>
      <c r="I531" s="8" t="s">
        <v>3</v>
      </c>
      <c r="J531" s="8" t="s">
        <v>48</v>
      </c>
      <c r="K531" s="9">
        <v>31</v>
      </c>
    </row>
    <row r="532" spans="1:11" x14ac:dyDescent="0.4">
      <c r="A532" s="4" t="s">
        <v>289</v>
      </c>
      <c r="B532" s="5">
        <v>31</v>
      </c>
      <c r="C532" s="5">
        <v>320697</v>
      </c>
      <c r="D532" s="5">
        <v>2</v>
      </c>
      <c r="E532" s="5" t="s">
        <v>315</v>
      </c>
      <c r="F532" s="5" t="s">
        <v>316</v>
      </c>
      <c r="G532" s="5">
        <v>44073</v>
      </c>
      <c r="H532" s="5" t="s">
        <v>117</v>
      </c>
      <c r="I532" s="5" t="s">
        <v>323</v>
      </c>
      <c r="J532" s="5" t="s">
        <v>48</v>
      </c>
      <c r="K532" s="6">
        <v>32</v>
      </c>
    </row>
    <row r="533" spans="1:11" x14ac:dyDescent="0.4">
      <c r="A533" s="7" t="s">
        <v>289</v>
      </c>
      <c r="B533" s="8">
        <v>31</v>
      </c>
      <c r="C533" s="8">
        <v>320697</v>
      </c>
      <c r="D533" s="8">
        <v>2</v>
      </c>
      <c r="E533" s="8" t="s">
        <v>315</v>
      </c>
      <c r="F533" s="8" t="s">
        <v>316</v>
      </c>
      <c r="G533" s="8">
        <v>44074</v>
      </c>
      <c r="H533" s="8" t="s">
        <v>119</v>
      </c>
      <c r="I533" s="8" t="s">
        <v>324</v>
      </c>
      <c r="J533" s="8" t="s">
        <v>48</v>
      </c>
      <c r="K533" s="9">
        <v>32</v>
      </c>
    </row>
    <row r="534" spans="1:11" x14ac:dyDescent="0.4">
      <c r="A534" s="4" t="s">
        <v>289</v>
      </c>
      <c r="B534" s="5">
        <v>31</v>
      </c>
      <c r="C534" s="5">
        <v>320697</v>
      </c>
      <c r="D534" s="5">
        <v>2</v>
      </c>
      <c r="E534" s="5" t="s">
        <v>315</v>
      </c>
      <c r="F534" s="5" t="s">
        <v>316</v>
      </c>
      <c r="G534" s="5">
        <v>44075</v>
      </c>
      <c r="H534" s="5" t="s">
        <v>265</v>
      </c>
      <c r="I534" s="5" t="s">
        <v>325</v>
      </c>
      <c r="J534" s="5" t="s">
        <v>48</v>
      </c>
      <c r="K534" s="6">
        <v>32</v>
      </c>
    </row>
    <row r="535" spans="1:11" x14ac:dyDescent="0.4">
      <c r="A535" s="7" t="s">
        <v>289</v>
      </c>
      <c r="B535" s="8">
        <v>31</v>
      </c>
      <c r="C535" s="8">
        <v>320697</v>
      </c>
      <c r="D535" s="8">
        <v>2</v>
      </c>
      <c r="E535" s="8" t="s">
        <v>315</v>
      </c>
      <c r="F535" s="8" t="s">
        <v>316</v>
      </c>
      <c r="G535" s="8">
        <v>44076</v>
      </c>
      <c r="H535" s="8" t="s">
        <v>309</v>
      </c>
      <c r="I535" s="8" t="s">
        <v>310</v>
      </c>
      <c r="J535" s="8" t="s">
        <v>48</v>
      </c>
      <c r="K535" s="9">
        <v>33</v>
      </c>
    </row>
    <row r="536" spans="1:11" x14ac:dyDescent="0.4">
      <c r="A536" s="4" t="s">
        <v>289</v>
      </c>
      <c r="B536" s="5">
        <v>31</v>
      </c>
      <c r="C536" s="5">
        <v>320697</v>
      </c>
      <c r="D536" s="5">
        <v>2</v>
      </c>
      <c r="E536" s="5" t="s">
        <v>315</v>
      </c>
      <c r="F536" s="5" t="s">
        <v>316</v>
      </c>
      <c r="G536" s="5">
        <v>44077</v>
      </c>
      <c r="H536" s="5" t="s">
        <v>75</v>
      </c>
      <c r="I536" s="5" t="s">
        <v>326</v>
      </c>
      <c r="J536" s="5" t="s">
        <v>48</v>
      </c>
      <c r="K536" s="6">
        <v>33</v>
      </c>
    </row>
    <row r="537" spans="1:11" x14ac:dyDescent="0.4">
      <c r="A537" s="7" t="s">
        <v>289</v>
      </c>
      <c r="B537" s="8">
        <v>31</v>
      </c>
      <c r="C537" s="8">
        <v>320697</v>
      </c>
      <c r="D537" s="8">
        <v>2</v>
      </c>
      <c r="E537" s="8" t="s">
        <v>315</v>
      </c>
      <c r="F537" s="8" t="s">
        <v>316</v>
      </c>
      <c r="G537" s="8">
        <v>44078</v>
      </c>
      <c r="H537" s="8" t="s">
        <v>327</v>
      </c>
      <c r="I537" s="8" t="s">
        <v>328</v>
      </c>
      <c r="J537" s="8" t="s">
        <v>48</v>
      </c>
      <c r="K537" s="9">
        <v>34</v>
      </c>
    </row>
    <row r="538" spans="1:11" x14ac:dyDescent="0.4">
      <c r="A538" s="4" t="s">
        <v>289</v>
      </c>
      <c r="B538" s="5">
        <v>31</v>
      </c>
      <c r="C538" s="5">
        <v>320697</v>
      </c>
      <c r="D538" s="5">
        <v>2</v>
      </c>
      <c r="E538" s="5" t="s">
        <v>315</v>
      </c>
      <c r="F538" s="5" t="s">
        <v>316</v>
      </c>
      <c r="G538" s="5">
        <v>44079</v>
      </c>
      <c r="H538" s="5" t="s">
        <v>15</v>
      </c>
      <c r="I538" s="5" t="s">
        <v>329</v>
      </c>
      <c r="J538" s="5" t="s">
        <v>48</v>
      </c>
      <c r="K538" s="6">
        <v>34</v>
      </c>
    </row>
    <row r="539" spans="1:11" x14ac:dyDescent="0.4">
      <c r="A539" s="7" t="s">
        <v>289</v>
      </c>
      <c r="B539" s="8">
        <v>31</v>
      </c>
      <c r="C539" s="8">
        <v>320697</v>
      </c>
      <c r="D539" s="8">
        <v>2</v>
      </c>
      <c r="E539" s="8" t="s">
        <v>315</v>
      </c>
      <c r="F539" s="8" t="s">
        <v>316</v>
      </c>
      <c r="G539" s="8">
        <v>44080</v>
      </c>
      <c r="H539" s="8" t="s">
        <v>330</v>
      </c>
      <c r="I539" s="8" t="s">
        <v>331</v>
      </c>
      <c r="J539" s="8" t="s">
        <v>48</v>
      </c>
      <c r="K539" s="9">
        <v>35</v>
      </c>
    </row>
    <row r="540" spans="1:11" x14ac:dyDescent="0.4">
      <c r="A540" s="4" t="s">
        <v>289</v>
      </c>
      <c r="B540" s="5">
        <v>31</v>
      </c>
      <c r="C540" s="5">
        <v>320697</v>
      </c>
      <c r="D540" s="5">
        <v>2</v>
      </c>
      <c r="E540" s="5" t="s">
        <v>315</v>
      </c>
      <c r="F540" s="5" t="s">
        <v>316</v>
      </c>
      <c r="G540" s="5">
        <v>44081</v>
      </c>
      <c r="H540" s="5" t="s">
        <v>332</v>
      </c>
      <c r="I540" s="5" t="s">
        <v>333</v>
      </c>
      <c r="J540" s="5" t="s">
        <v>48</v>
      </c>
      <c r="K540" s="6">
        <v>35</v>
      </c>
    </row>
    <row r="541" spans="1:11" x14ac:dyDescent="0.4">
      <c r="A541" s="7" t="s">
        <v>289</v>
      </c>
      <c r="B541" s="8">
        <v>31</v>
      </c>
      <c r="C541" s="8">
        <v>320697</v>
      </c>
      <c r="D541" s="8">
        <v>2</v>
      </c>
      <c r="E541" s="8" t="s">
        <v>315</v>
      </c>
      <c r="F541" s="8" t="s">
        <v>316</v>
      </c>
      <c r="G541" s="8">
        <v>44082</v>
      </c>
      <c r="H541" s="8" t="s">
        <v>127</v>
      </c>
      <c r="I541" s="8" t="s">
        <v>66</v>
      </c>
      <c r="J541" s="8" t="s">
        <v>48</v>
      </c>
      <c r="K541" s="9">
        <v>39</v>
      </c>
    </row>
    <row r="542" spans="1:11" x14ac:dyDescent="0.4">
      <c r="A542" s="4" t="s">
        <v>289</v>
      </c>
      <c r="B542" s="5">
        <v>31</v>
      </c>
      <c r="C542" s="5">
        <v>320697</v>
      </c>
      <c r="D542" s="5">
        <v>2</v>
      </c>
      <c r="E542" s="5" t="s">
        <v>315</v>
      </c>
      <c r="F542" s="5" t="s">
        <v>316</v>
      </c>
      <c r="G542" s="5">
        <v>44083</v>
      </c>
      <c r="H542" s="5" t="s">
        <v>127</v>
      </c>
      <c r="I542" s="5" t="s">
        <v>66</v>
      </c>
      <c r="J542" s="5" t="s">
        <v>48</v>
      </c>
      <c r="K542" s="6">
        <v>40</v>
      </c>
    </row>
    <row r="543" spans="1:11" x14ac:dyDescent="0.4">
      <c r="A543" s="7" t="s">
        <v>289</v>
      </c>
      <c r="B543" s="8">
        <v>31</v>
      </c>
      <c r="C543" s="8">
        <v>320697</v>
      </c>
      <c r="D543" s="8">
        <v>2</v>
      </c>
      <c r="E543" s="8" t="s">
        <v>315</v>
      </c>
      <c r="F543" s="8" t="s">
        <v>316</v>
      </c>
      <c r="G543" s="8">
        <v>44084</v>
      </c>
      <c r="H543" s="8" t="s">
        <v>127</v>
      </c>
      <c r="I543" s="8" t="s">
        <v>66</v>
      </c>
      <c r="J543" s="8" t="s">
        <v>48</v>
      </c>
      <c r="K543" s="9">
        <v>41</v>
      </c>
    </row>
    <row r="544" spans="1:11" x14ac:dyDescent="0.4">
      <c r="A544" s="4" t="s">
        <v>289</v>
      </c>
      <c r="B544" s="5">
        <v>31</v>
      </c>
      <c r="C544" s="5">
        <v>320697</v>
      </c>
      <c r="D544" s="5">
        <v>2</v>
      </c>
      <c r="E544" s="5" t="s">
        <v>315</v>
      </c>
      <c r="F544" s="5" t="s">
        <v>316</v>
      </c>
      <c r="G544" s="5">
        <v>44085</v>
      </c>
      <c r="H544" s="5" t="s">
        <v>28</v>
      </c>
      <c r="I544" s="5" t="s">
        <v>334</v>
      </c>
      <c r="J544" s="5" t="s">
        <v>48</v>
      </c>
      <c r="K544" s="6">
        <v>40</v>
      </c>
    </row>
    <row r="545" spans="1:11" x14ac:dyDescent="0.4">
      <c r="A545" s="7" t="s">
        <v>289</v>
      </c>
      <c r="B545" s="8">
        <v>31</v>
      </c>
      <c r="C545" s="8">
        <v>320697</v>
      </c>
      <c r="D545" s="8">
        <v>2</v>
      </c>
      <c r="E545" s="8" t="s">
        <v>315</v>
      </c>
      <c r="F545" s="8" t="s">
        <v>316</v>
      </c>
      <c r="G545" s="8">
        <v>44086</v>
      </c>
      <c r="H545" s="8" t="s">
        <v>300</v>
      </c>
      <c r="I545" s="8" t="s">
        <v>301</v>
      </c>
      <c r="J545" s="8" t="s">
        <v>48</v>
      </c>
      <c r="K545" s="9">
        <v>39</v>
      </c>
    </row>
    <row r="546" spans="1:11" x14ac:dyDescent="0.4">
      <c r="A546" s="4" t="s">
        <v>289</v>
      </c>
      <c r="B546" s="5">
        <v>31</v>
      </c>
      <c r="C546" s="5">
        <v>320697</v>
      </c>
      <c r="D546" s="5">
        <v>2</v>
      </c>
      <c r="E546" s="5" t="s">
        <v>315</v>
      </c>
      <c r="F546" s="5" t="s">
        <v>316</v>
      </c>
      <c r="G546" s="5">
        <v>44087</v>
      </c>
      <c r="H546" s="5" t="s">
        <v>132</v>
      </c>
      <c r="I546" s="5" t="s">
        <v>304</v>
      </c>
      <c r="J546" s="5" t="s">
        <v>48</v>
      </c>
      <c r="K546" s="6">
        <v>41</v>
      </c>
    </row>
    <row r="547" spans="1:11" x14ac:dyDescent="0.4">
      <c r="A547" s="7" t="s">
        <v>335</v>
      </c>
      <c r="B547" s="8">
        <v>25</v>
      </c>
      <c r="C547" s="8">
        <v>320697</v>
      </c>
      <c r="D547" s="8">
        <v>1</v>
      </c>
      <c r="E547" s="8" t="s">
        <v>336</v>
      </c>
      <c r="F547" s="8" t="s">
        <v>337</v>
      </c>
      <c r="G547" s="8">
        <v>19464</v>
      </c>
      <c r="H547" s="8" t="s">
        <v>338</v>
      </c>
      <c r="I547" s="8" t="s">
        <v>339</v>
      </c>
      <c r="J547" s="8" t="s">
        <v>23</v>
      </c>
      <c r="K547" s="9">
        <v>0</v>
      </c>
    </row>
    <row r="548" spans="1:11" x14ac:dyDescent="0.4">
      <c r="A548" s="4" t="s">
        <v>335</v>
      </c>
      <c r="B548" s="5">
        <v>25</v>
      </c>
      <c r="C548" s="5">
        <v>320697</v>
      </c>
      <c r="D548" s="5">
        <v>1</v>
      </c>
      <c r="E548" s="5" t="s">
        <v>336</v>
      </c>
      <c r="F548" s="5" t="s">
        <v>337</v>
      </c>
      <c r="G548" s="5">
        <v>19465</v>
      </c>
      <c r="H548" s="5" t="s">
        <v>24</v>
      </c>
      <c r="I548" s="5" t="s">
        <v>96</v>
      </c>
      <c r="J548" s="5" t="s">
        <v>4</v>
      </c>
      <c r="K548" s="6">
        <v>1</v>
      </c>
    </row>
    <row r="549" spans="1:11" x14ac:dyDescent="0.4">
      <c r="A549" s="7" t="s">
        <v>335</v>
      </c>
      <c r="B549" s="8">
        <v>25</v>
      </c>
      <c r="C549" s="8">
        <v>320697</v>
      </c>
      <c r="D549" s="8">
        <v>1</v>
      </c>
      <c r="E549" s="8" t="s">
        <v>336</v>
      </c>
      <c r="F549" s="8" t="s">
        <v>337</v>
      </c>
      <c r="G549" s="8">
        <v>19466</v>
      </c>
      <c r="H549" s="8" t="s">
        <v>340</v>
      </c>
      <c r="I549" s="8" t="s">
        <v>341</v>
      </c>
      <c r="J549" s="8" t="s">
        <v>4</v>
      </c>
      <c r="K549" s="9">
        <v>1</v>
      </c>
    </row>
    <row r="550" spans="1:11" x14ac:dyDescent="0.4">
      <c r="A550" s="4" t="s">
        <v>335</v>
      </c>
      <c r="B550" s="5">
        <v>25</v>
      </c>
      <c r="C550" s="5">
        <v>320697</v>
      </c>
      <c r="D550" s="5">
        <v>1</v>
      </c>
      <c r="E550" s="5" t="s">
        <v>336</v>
      </c>
      <c r="F550" s="5" t="s">
        <v>337</v>
      </c>
      <c r="G550" s="5">
        <v>19467</v>
      </c>
      <c r="H550" s="5" t="s">
        <v>342</v>
      </c>
      <c r="I550" s="5" t="s">
        <v>343</v>
      </c>
      <c r="J550" s="5" t="s">
        <v>4</v>
      </c>
      <c r="K550" s="6">
        <v>2</v>
      </c>
    </row>
    <row r="551" spans="1:11" x14ac:dyDescent="0.4">
      <c r="A551" s="7" t="s">
        <v>335</v>
      </c>
      <c r="B551" s="8">
        <v>25</v>
      </c>
      <c r="C551" s="8">
        <v>320697</v>
      </c>
      <c r="D551" s="8">
        <v>1</v>
      </c>
      <c r="E551" s="8" t="s">
        <v>336</v>
      </c>
      <c r="F551" s="8" t="s">
        <v>337</v>
      </c>
      <c r="G551" s="8">
        <v>19468</v>
      </c>
      <c r="H551" s="8" t="s">
        <v>344</v>
      </c>
      <c r="I551" s="8" t="s">
        <v>345</v>
      </c>
      <c r="J551" s="8" t="s">
        <v>4</v>
      </c>
      <c r="K551" s="9">
        <v>3</v>
      </c>
    </row>
    <row r="552" spans="1:11" x14ac:dyDescent="0.4">
      <c r="A552" s="4" t="s">
        <v>335</v>
      </c>
      <c r="B552" s="5">
        <v>25</v>
      </c>
      <c r="C552" s="5">
        <v>320697</v>
      </c>
      <c r="D552" s="5">
        <v>1</v>
      </c>
      <c r="E552" s="5" t="s">
        <v>336</v>
      </c>
      <c r="F552" s="5" t="s">
        <v>337</v>
      </c>
      <c r="G552" s="5">
        <v>19469</v>
      </c>
      <c r="H552" s="5" t="s">
        <v>346</v>
      </c>
      <c r="I552" s="5" t="s">
        <v>347</v>
      </c>
      <c r="J552" s="5" t="s">
        <v>4</v>
      </c>
      <c r="K552" s="6">
        <v>3</v>
      </c>
    </row>
    <row r="553" spans="1:11" x14ac:dyDescent="0.4">
      <c r="A553" s="7" t="s">
        <v>335</v>
      </c>
      <c r="B553" s="8">
        <v>25</v>
      </c>
      <c r="C553" s="8">
        <v>320697</v>
      </c>
      <c r="D553" s="8">
        <v>1</v>
      </c>
      <c r="E553" s="8" t="s">
        <v>336</v>
      </c>
      <c r="F553" s="8" t="s">
        <v>337</v>
      </c>
      <c r="G553" s="8">
        <v>19470</v>
      </c>
      <c r="H553" s="8" t="s">
        <v>5</v>
      </c>
      <c r="I553" s="8" t="s">
        <v>328</v>
      </c>
      <c r="J553" s="8" t="s">
        <v>4</v>
      </c>
      <c r="K553" s="9">
        <v>4</v>
      </c>
    </row>
    <row r="554" spans="1:11" x14ac:dyDescent="0.4">
      <c r="A554" s="4" t="s">
        <v>335</v>
      </c>
      <c r="B554" s="5">
        <v>25</v>
      </c>
      <c r="C554" s="5">
        <v>320697</v>
      </c>
      <c r="D554" s="5">
        <v>1</v>
      </c>
      <c r="E554" s="5" t="s">
        <v>336</v>
      </c>
      <c r="F554" s="5" t="s">
        <v>337</v>
      </c>
      <c r="G554" s="5">
        <v>19471</v>
      </c>
      <c r="H554" s="5" t="s">
        <v>348</v>
      </c>
      <c r="I554" s="5" t="s">
        <v>349</v>
      </c>
      <c r="J554" s="5" t="s">
        <v>4</v>
      </c>
      <c r="K554" s="6">
        <v>4</v>
      </c>
    </row>
    <row r="555" spans="1:11" x14ac:dyDescent="0.4">
      <c r="A555" s="7" t="s">
        <v>335</v>
      </c>
      <c r="B555" s="8">
        <v>25</v>
      </c>
      <c r="C555" s="8">
        <v>320697</v>
      </c>
      <c r="D555" s="8">
        <v>1</v>
      </c>
      <c r="E555" s="8" t="s">
        <v>336</v>
      </c>
      <c r="F555" s="8" t="s">
        <v>337</v>
      </c>
      <c r="G555" s="8">
        <v>19472</v>
      </c>
      <c r="H555" s="8" t="s">
        <v>13</v>
      </c>
      <c r="I555" s="8" t="s">
        <v>295</v>
      </c>
      <c r="J555" s="8" t="s">
        <v>4</v>
      </c>
      <c r="K555" s="9">
        <v>6</v>
      </c>
    </row>
    <row r="556" spans="1:11" x14ac:dyDescent="0.4">
      <c r="A556" s="4" t="s">
        <v>335</v>
      </c>
      <c r="B556" s="5">
        <v>25</v>
      </c>
      <c r="C556" s="5">
        <v>320697</v>
      </c>
      <c r="D556" s="5">
        <v>1</v>
      </c>
      <c r="E556" s="5" t="s">
        <v>336</v>
      </c>
      <c r="F556" s="5" t="s">
        <v>337</v>
      </c>
      <c r="G556" s="5">
        <v>19473</v>
      </c>
      <c r="H556" s="5" t="s">
        <v>350</v>
      </c>
      <c r="I556" s="5" t="s">
        <v>351</v>
      </c>
      <c r="J556" s="5" t="s">
        <v>4</v>
      </c>
      <c r="K556" s="6">
        <v>6</v>
      </c>
    </row>
    <row r="557" spans="1:11" x14ac:dyDescent="0.4">
      <c r="A557" s="7" t="s">
        <v>335</v>
      </c>
      <c r="B557" s="8">
        <v>25</v>
      </c>
      <c r="C557" s="8">
        <v>320697</v>
      </c>
      <c r="D557" s="8">
        <v>1</v>
      </c>
      <c r="E557" s="8" t="s">
        <v>336</v>
      </c>
      <c r="F557" s="8" t="s">
        <v>337</v>
      </c>
      <c r="G557" s="8">
        <v>19474</v>
      </c>
      <c r="H557" s="8" t="s">
        <v>13</v>
      </c>
      <c r="I557" s="8" t="s">
        <v>14</v>
      </c>
      <c r="J557" s="8" t="s">
        <v>4</v>
      </c>
      <c r="K557" s="9">
        <v>7</v>
      </c>
    </row>
    <row r="558" spans="1:11" x14ac:dyDescent="0.4">
      <c r="A558" s="4" t="s">
        <v>335</v>
      </c>
      <c r="B558" s="5">
        <v>25</v>
      </c>
      <c r="C558" s="5">
        <v>320697</v>
      </c>
      <c r="D558" s="5">
        <v>1</v>
      </c>
      <c r="E558" s="5" t="s">
        <v>336</v>
      </c>
      <c r="F558" s="5" t="s">
        <v>337</v>
      </c>
      <c r="G558" s="5">
        <v>19475</v>
      </c>
      <c r="H558" s="5" t="s">
        <v>352</v>
      </c>
      <c r="I558" s="5" t="s">
        <v>353</v>
      </c>
      <c r="J558" s="5" t="s">
        <v>4</v>
      </c>
      <c r="K558" s="6">
        <v>7</v>
      </c>
    </row>
    <row r="559" spans="1:11" x14ac:dyDescent="0.4">
      <c r="A559" s="7" t="s">
        <v>335</v>
      </c>
      <c r="B559" s="8">
        <v>25</v>
      </c>
      <c r="C559" s="8">
        <v>320697</v>
      </c>
      <c r="D559" s="8">
        <v>1</v>
      </c>
      <c r="E559" s="8" t="s">
        <v>336</v>
      </c>
      <c r="F559" s="8" t="s">
        <v>337</v>
      </c>
      <c r="G559" s="8">
        <v>19476</v>
      </c>
      <c r="H559" s="8" t="s">
        <v>5</v>
      </c>
      <c r="I559" s="8" t="s">
        <v>6</v>
      </c>
      <c r="J559" s="8" t="s">
        <v>4</v>
      </c>
      <c r="K559" s="9">
        <v>4</v>
      </c>
    </row>
    <row r="560" spans="1:11" x14ac:dyDescent="0.4">
      <c r="A560" s="4" t="s">
        <v>335</v>
      </c>
      <c r="B560" s="5">
        <v>25</v>
      </c>
      <c r="C560" s="5">
        <v>320697</v>
      </c>
      <c r="D560" s="5">
        <v>1</v>
      </c>
      <c r="E560" s="5" t="s">
        <v>336</v>
      </c>
      <c r="F560" s="5" t="s">
        <v>337</v>
      </c>
      <c r="G560" s="5">
        <v>19477</v>
      </c>
      <c r="H560" s="5" t="s">
        <v>354</v>
      </c>
      <c r="I560" s="5" t="s">
        <v>355</v>
      </c>
      <c r="J560" s="5" t="s">
        <v>4</v>
      </c>
      <c r="K560" s="6">
        <v>4</v>
      </c>
    </row>
    <row r="561" spans="1:11" x14ac:dyDescent="0.4">
      <c r="A561" s="7" t="s">
        <v>335</v>
      </c>
      <c r="B561" s="8">
        <v>25</v>
      </c>
      <c r="C561" s="8">
        <v>320697</v>
      </c>
      <c r="D561" s="8">
        <v>1</v>
      </c>
      <c r="E561" s="8" t="s">
        <v>336</v>
      </c>
      <c r="F561" s="8" t="s">
        <v>337</v>
      </c>
      <c r="G561" s="8">
        <v>19478</v>
      </c>
      <c r="H561" s="8" t="s">
        <v>356</v>
      </c>
      <c r="I561" s="8" t="s">
        <v>357</v>
      </c>
      <c r="J561" s="8" t="s">
        <v>4</v>
      </c>
      <c r="K561" s="9">
        <v>8</v>
      </c>
    </row>
    <row r="562" spans="1:11" x14ac:dyDescent="0.4">
      <c r="A562" s="4" t="s">
        <v>335</v>
      </c>
      <c r="B562" s="5">
        <v>25</v>
      </c>
      <c r="C562" s="5">
        <v>320697</v>
      </c>
      <c r="D562" s="5">
        <v>1</v>
      </c>
      <c r="E562" s="5" t="s">
        <v>336</v>
      </c>
      <c r="F562" s="5" t="s">
        <v>337</v>
      </c>
      <c r="G562" s="5">
        <v>19479</v>
      </c>
      <c r="H562" s="5" t="s">
        <v>358</v>
      </c>
      <c r="I562" s="5" t="s">
        <v>359</v>
      </c>
      <c r="J562" s="5" t="s">
        <v>4</v>
      </c>
      <c r="K562" s="6">
        <v>8</v>
      </c>
    </row>
    <row r="563" spans="1:11" x14ac:dyDescent="0.4">
      <c r="A563" s="7" t="s">
        <v>335</v>
      </c>
      <c r="B563" s="8">
        <v>25</v>
      </c>
      <c r="C563" s="8">
        <v>320697</v>
      </c>
      <c r="D563" s="8">
        <v>1</v>
      </c>
      <c r="E563" s="8" t="s">
        <v>336</v>
      </c>
      <c r="F563" s="8" t="s">
        <v>337</v>
      </c>
      <c r="G563" s="8">
        <v>19480</v>
      </c>
      <c r="H563" s="8" t="s">
        <v>360</v>
      </c>
      <c r="I563" s="8" t="s">
        <v>361</v>
      </c>
      <c r="J563" s="8" t="s">
        <v>4</v>
      </c>
      <c r="K563" s="9">
        <v>2</v>
      </c>
    </row>
    <row r="564" spans="1:11" x14ac:dyDescent="0.4">
      <c r="A564" s="4" t="s">
        <v>335</v>
      </c>
      <c r="B564" s="5">
        <v>25</v>
      </c>
      <c r="C564" s="5">
        <v>320697</v>
      </c>
      <c r="D564" s="5">
        <v>2</v>
      </c>
      <c r="E564" s="5" t="s">
        <v>362</v>
      </c>
      <c r="F564" s="5" t="s">
        <v>363</v>
      </c>
      <c r="G564" s="5">
        <v>19481</v>
      </c>
      <c r="H564" s="5" t="s">
        <v>364</v>
      </c>
      <c r="I564" s="5" t="s">
        <v>365</v>
      </c>
      <c r="J564" s="5" t="s">
        <v>23</v>
      </c>
      <c r="K564" s="6">
        <v>0</v>
      </c>
    </row>
    <row r="565" spans="1:11" x14ac:dyDescent="0.4">
      <c r="A565" s="7" t="s">
        <v>335</v>
      </c>
      <c r="B565" s="8">
        <v>25</v>
      </c>
      <c r="C565" s="8">
        <v>320697</v>
      </c>
      <c r="D565" s="8">
        <v>2</v>
      </c>
      <c r="E565" s="8" t="s">
        <v>362</v>
      </c>
      <c r="F565" s="8" t="s">
        <v>363</v>
      </c>
      <c r="G565" s="8">
        <v>19482</v>
      </c>
      <c r="H565" s="8" t="s">
        <v>366</v>
      </c>
      <c r="I565" s="8" t="s">
        <v>367</v>
      </c>
      <c r="J565" s="8" t="s">
        <v>23</v>
      </c>
      <c r="K565" s="9">
        <v>0</v>
      </c>
    </row>
    <row r="566" spans="1:11" x14ac:dyDescent="0.4">
      <c r="A566" s="4" t="s">
        <v>335</v>
      </c>
      <c r="B566" s="5">
        <v>25</v>
      </c>
      <c r="C566" s="5">
        <v>320697</v>
      </c>
      <c r="D566" s="5">
        <v>2</v>
      </c>
      <c r="E566" s="5" t="s">
        <v>362</v>
      </c>
      <c r="F566" s="5" t="s">
        <v>363</v>
      </c>
      <c r="G566" s="5">
        <v>19483</v>
      </c>
      <c r="H566" s="5" t="s">
        <v>368</v>
      </c>
      <c r="I566" s="5" t="s">
        <v>369</v>
      </c>
      <c r="J566" s="5" t="s">
        <v>23</v>
      </c>
      <c r="K566" s="6">
        <v>0</v>
      </c>
    </row>
    <row r="567" spans="1:11" x14ac:dyDescent="0.4">
      <c r="A567" s="7" t="s">
        <v>335</v>
      </c>
      <c r="B567" s="8">
        <v>25</v>
      </c>
      <c r="C567" s="8">
        <v>320697</v>
      </c>
      <c r="D567" s="8">
        <v>2</v>
      </c>
      <c r="E567" s="8" t="s">
        <v>362</v>
      </c>
      <c r="F567" s="8" t="s">
        <v>363</v>
      </c>
      <c r="G567" s="8">
        <v>19484</v>
      </c>
      <c r="H567" s="8" t="s">
        <v>370</v>
      </c>
      <c r="I567" s="8" t="s">
        <v>371</v>
      </c>
      <c r="J567" s="8" t="s">
        <v>23</v>
      </c>
      <c r="K567" s="9">
        <v>0</v>
      </c>
    </row>
    <row r="568" spans="1:11" x14ac:dyDescent="0.4">
      <c r="A568" s="4" t="s">
        <v>335</v>
      </c>
      <c r="B568" s="5">
        <v>25</v>
      </c>
      <c r="C568" s="5">
        <v>320697</v>
      </c>
      <c r="D568" s="5">
        <v>2</v>
      </c>
      <c r="E568" s="5" t="s">
        <v>362</v>
      </c>
      <c r="F568" s="5" t="s">
        <v>363</v>
      </c>
      <c r="G568" s="5">
        <v>19485</v>
      </c>
      <c r="H568" s="5" t="s">
        <v>24</v>
      </c>
      <c r="I568" s="5" t="s">
        <v>96</v>
      </c>
      <c r="J568" s="5" t="s">
        <v>48</v>
      </c>
      <c r="K568" s="6">
        <v>31</v>
      </c>
    </row>
    <row r="569" spans="1:11" x14ac:dyDescent="0.4">
      <c r="A569" s="7" t="s">
        <v>335</v>
      </c>
      <c r="B569" s="8">
        <v>25</v>
      </c>
      <c r="C569" s="8">
        <v>320697</v>
      </c>
      <c r="D569" s="8">
        <v>2</v>
      </c>
      <c r="E569" s="8" t="s">
        <v>362</v>
      </c>
      <c r="F569" s="8" t="s">
        <v>363</v>
      </c>
      <c r="G569" s="8">
        <v>19486</v>
      </c>
      <c r="H569" s="8" t="s">
        <v>5</v>
      </c>
      <c r="I569" s="8" t="s">
        <v>6</v>
      </c>
      <c r="J569" s="8" t="s">
        <v>48</v>
      </c>
      <c r="K569" s="9">
        <v>32</v>
      </c>
    </row>
    <row r="570" spans="1:11" x14ac:dyDescent="0.4">
      <c r="A570" s="4" t="s">
        <v>335</v>
      </c>
      <c r="B570" s="5">
        <v>25</v>
      </c>
      <c r="C570" s="5">
        <v>320697</v>
      </c>
      <c r="D570" s="5">
        <v>2</v>
      </c>
      <c r="E570" s="5" t="s">
        <v>362</v>
      </c>
      <c r="F570" s="5" t="s">
        <v>363</v>
      </c>
      <c r="G570" s="5">
        <v>19487</v>
      </c>
      <c r="H570" s="5" t="s">
        <v>127</v>
      </c>
      <c r="I570" s="5" t="s">
        <v>18</v>
      </c>
      <c r="J570" s="5" t="s">
        <v>48</v>
      </c>
      <c r="K570" s="6">
        <v>41</v>
      </c>
    </row>
    <row r="571" spans="1:11" x14ac:dyDescent="0.4">
      <c r="A571" s="7" t="s">
        <v>335</v>
      </c>
      <c r="B571" s="8">
        <v>25</v>
      </c>
      <c r="C571" s="8">
        <v>320697</v>
      </c>
      <c r="D571" s="8">
        <v>2</v>
      </c>
      <c r="E571" s="8" t="s">
        <v>362</v>
      </c>
      <c r="F571" s="8" t="s">
        <v>363</v>
      </c>
      <c r="G571" s="8">
        <v>19488</v>
      </c>
      <c r="H571" s="8" t="s">
        <v>127</v>
      </c>
      <c r="I571" s="8" t="s">
        <v>18</v>
      </c>
      <c r="J571" s="8" t="s">
        <v>48</v>
      </c>
      <c r="K571" s="9">
        <v>35</v>
      </c>
    </row>
    <row r="572" spans="1:11" x14ac:dyDescent="0.4">
      <c r="A572" s="4" t="s">
        <v>335</v>
      </c>
      <c r="B572" s="5">
        <v>25</v>
      </c>
      <c r="C572" s="5">
        <v>320697</v>
      </c>
      <c r="D572" s="5">
        <v>2</v>
      </c>
      <c r="E572" s="5" t="s">
        <v>362</v>
      </c>
      <c r="F572" s="5" t="s">
        <v>363</v>
      </c>
      <c r="G572" s="5">
        <v>19489</v>
      </c>
      <c r="H572" s="5" t="s">
        <v>127</v>
      </c>
      <c r="I572" s="5" t="s">
        <v>18</v>
      </c>
      <c r="J572" s="5" t="s">
        <v>48</v>
      </c>
      <c r="K572" s="6">
        <v>36</v>
      </c>
    </row>
    <row r="573" spans="1:11" x14ac:dyDescent="0.4">
      <c r="A573" s="7" t="s">
        <v>335</v>
      </c>
      <c r="B573" s="8">
        <v>25</v>
      </c>
      <c r="C573" s="8">
        <v>320697</v>
      </c>
      <c r="D573" s="8">
        <v>2</v>
      </c>
      <c r="E573" s="8" t="s">
        <v>362</v>
      </c>
      <c r="F573" s="8" t="s">
        <v>363</v>
      </c>
      <c r="G573" s="8">
        <v>19490</v>
      </c>
      <c r="H573" s="8" t="s">
        <v>127</v>
      </c>
      <c r="I573" s="8" t="s">
        <v>18</v>
      </c>
      <c r="J573" s="8" t="s">
        <v>48</v>
      </c>
      <c r="K573" s="9">
        <v>37</v>
      </c>
    </row>
    <row r="574" spans="1:11" x14ac:dyDescent="0.4">
      <c r="A574" s="4" t="s">
        <v>335</v>
      </c>
      <c r="B574" s="5">
        <v>25</v>
      </c>
      <c r="C574" s="5">
        <v>320697</v>
      </c>
      <c r="D574" s="5">
        <v>2</v>
      </c>
      <c r="E574" s="5" t="s">
        <v>362</v>
      </c>
      <c r="F574" s="5" t="s">
        <v>363</v>
      </c>
      <c r="G574" s="5">
        <v>19491</v>
      </c>
      <c r="H574" s="5" t="s">
        <v>372</v>
      </c>
      <c r="I574" s="5" t="s">
        <v>373</v>
      </c>
      <c r="J574" s="5" t="s">
        <v>48</v>
      </c>
      <c r="K574" s="6">
        <v>41</v>
      </c>
    </row>
    <row r="575" spans="1:11" x14ac:dyDescent="0.4">
      <c r="A575" s="7" t="s">
        <v>335</v>
      </c>
      <c r="B575" s="8">
        <v>25</v>
      </c>
      <c r="C575" s="8">
        <v>320697</v>
      </c>
      <c r="D575" s="8">
        <v>2</v>
      </c>
      <c r="E575" s="8" t="s">
        <v>362</v>
      </c>
      <c r="F575" s="8" t="s">
        <v>363</v>
      </c>
      <c r="G575" s="8">
        <v>19492</v>
      </c>
      <c r="H575" s="8" t="s">
        <v>28</v>
      </c>
      <c r="I575" s="8" t="s">
        <v>29</v>
      </c>
      <c r="J575" s="8" t="s">
        <v>48</v>
      </c>
      <c r="K575" s="9">
        <v>35</v>
      </c>
    </row>
    <row r="576" spans="1:11" x14ac:dyDescent="0.4">
      <c r="A576" s="4" t="s">
        <v>335</v>
      </c>
      <c r="B576" s="5">
        <v>25</v>
      </c>
      <c r="C576" s="5">
        <v>320697</v>
      </c>
      <c r="D576" s="5">
        <v>2</v>
      </c>
      <c r="E576" s="5" t="s">
        <v>362</v>
      </c>
      <c r="F576" s="5" t="s">
        <v>363</v>
      </c>
      <c r="G576" s="5">
        <v>19493</v>
      </c>
      <c r="H576" s="5" t="s">
        <v>374</v>
      </c>
      <c r="I576" s="5" t="s">
        <v>375</v>
      </c>
      <c r="J576" s="5" t="s">
        <v>48</v>
      </c>
      <c r="K576" s="6">
        <v>37</v>
      </c>
    </row>
    <row r="577" spans="1:11" x14ac:dyDescent="0.4">
      <c r="A577" s="7" t="s">
        <v>335</v>
      </c>
      <c r="B577" s="8">
        <v>25</v>
      </c>
      <c r="C577" s="8">
        <v>320697</v>
      </c>
      <c r="D577" s="8">
        <v>2</v>
      </c>
      <c r="E577" s="8" t="s">
        <v>362</v>
      </c>
      <c r="F577" s="8" t="s">
        <v>363</v>
      </c>
      <c r="G577" s="8">
        <v>19494</v>
      </c>
      <c r="H577" s="8" t="s">
        <v>154</v>
      </c>
      <c r="I577" s="8" t="s">
        <v>155</v>
      </c>
      <c r="J577" s="8" t="s">
        <v>48</v>
      </c>
      <c r="K577" s="9">
        <v>36</v>
      </c>
    </row>
    <row r="578" spans="1:11" x14ac:dyDescent="0.4">
      <c r="A578" s="4" t="s">
        <v>335</v>
      </c>
      <c r="B578" s="5">
        <v>25</v>
      </c>
      <c r="C578" s="5">
        <v>320697</v>
      </c>
      <c r="D578" s="5">
        <v>2</v>
      </c>
      <c r="E578" s="5" t="s">
        <v>362</v>
      </c>
      <c r="F578" s="5" t="s">
        <v>363</v>
      </c>
      <c r="G578" s="5">
        <v>19497</v>
      </c>
      <c r="H578" s="5" t="s">
        <v>3</v>
      </c>
      <c r="I578" s="5" t="s">
        <v>3</v>
      </c>
      <c r="J578" s="5" t="s">
        <v>48</v>
      </c>
      <c r="K578" s="6">
        <v>31</v>
      </c>
    </row>
    <row r="579" spans="1:11" x14ac:dyDescent="0.4">
      <c r="A579" s="7" t="s">
        <v>335</v>
      </c>
      <c r="B579" s="8">
        <v>25</v>
      </c>
      <c r="C579" s="8">
        <v>320697</v>
      </c>
      <c r="D579" s="8">
        <v>2</v>
      </c>
      <c r="E579" s="8" t="s">
        <v>362</v>
      </c>
      <c r="F579" s="8" t="s">
        <v>363</v>
      </c>
      <c r="G579" s="8">
        <v>19498</v>
      </c>
      <c r="H579" s="8" t="s">
        <v>9</v>
      </c>
      <c r="I579" s="8" t="s">
        <v>10</v>
      </c>
      <c r="J579" s="8" t="s">
        <v>48</v>
      </c>
      <c r="K579" s="9">
        <v>33</v>
      </c>
    </row>
    <row r="580" spans="1:11" x14ac:dyDescent="0.4">
      <c r="A580" s="4" t="s">
        <v>335</v>
      </c>
      <c r="B580" s="5">
        <v>25</v>
      </c>
      <c r="C580" s="5">
        <v>320697</v>
      </c>
      <c r="D580" s="5">
        <v>2</v>
      </c>
      <c r="E580" s="5" t="s">
        <v>362</v>
      </c>
      <c r="F580" s="5" t="s">
        <v>363</v>
      </c>
      <c r="G580" s="5">
        <v>19499</v>
      </c>
      <c r="H580" s="5" t="s">
        <v>11</v>
      </c>
      <c r="I580" s="5" t="s">
        <v>12</v>
      </c>
      <c r="J580" s="5" t="s">
        <v>48</v>
      </c>
      <c r="K580" s="6">
        <v>33</v>
      </c>
    </row>
    <row r="581" spans="1:11" x14ac:dyDescent="0.4">
      <c r="A581" s="7" t="s">
        <v>335</v>
      </c>
      <c r="B581" s="8">
        <v>25</v>
      </c>
      <c r="C581" s="8">
        <v>320697</v>
      </c>
      <c r="D581" s="8">
        <v>2</v>
      </c>
      <c r="E581" s="8" t="s">
        <v>362</v>
      </c>
      <c r="F581" s="8" t="s">
        <v>363</v>
      </c>
      <c r="G581" s="8">
        <v>19500</v>
      </c>
      <c r="H581" s="8" t="s">
        <v>174</v>
      </c>
      <c r="I581" s="8" t="s">
        <v>175</v>
      </c>
      <c r="J581" s="8" t="s">
        <v>48</v>
      </c>
      <c r="K581" s="9">
        <v>34</v>
      </c>
    </row>
    <row r="582" spans="1:11" x14ac:dyDescent="0.4">
      <c r="A582" s="4" t="s">
        <v>335</v>
      </c>
      <c r="B582" s="5">
        <v>25</v>
      </c>
      <c r="C582" s="5">
        <v>320697</v>
      </c>
      <c r="D582" s="5">
        <v>2</v>
      </c>
      <c r="E582" s="5" t="s">
        <v>362</v>
      </c>
      <c r="F582" s="5" t="s">
        <v>363</v>
      </c>
      <c r="G582" s="5">
        <v>19501</v>
      </c>
      <c r="H582" s="5" t="s">
        <v>253</v>
      </c>
      <c r="I582" s="5" t="s">
        <v>254</v>
      </c>
      <c r="J582" s="5" t="s">
        <v>48</v>
      </c>
      <c r="K582" s="6">
        <v>34</v>
      </c>
    </row>
    <row r="583" spans="1:11" x14ac:dyDescent="0.4">
      <c r="A583" s="7" t="s">
        <v>335</v>
      </c>
      <c r="B583" s="8">
        <v>25</v>
      </c>
      <c r="C583" s="8">
        <v>320697</v>
      </c>
      <c r="D583" s="8">
        <v>2</v>
      </c>
      <c r="E583" s="8" t="s">
        <v>362</v>
      </c>
      <c r="F583" s="8" t="s">
        <v>363</v>
      </c>
      <c r="G583" s="8">
        <v>19502</v>
      </c>
      <c r="H583" s="8" t="s">
        <v>7</v>
      </c>
      <c r="I583" s="8" t="s">
        <v>8</v>
      </c>
      <c r="J583" s="8" t="s">
        <v>48</v>
      </c>
      <c r="K583" s="9">
        <v>32</v>
      </c>
    </row>
    <row r="584" spans="1:11" x14ac:dyDescent="0.4">
      <c r="A584" s="4" t="s">
        <v>335</v>
      </c>
      <c r="B584" s="5">
        <v>25</v>
      </c>
      <c r="C584" s="5">
        <v>320697</v>
      </c>
      <c r="D584" s="5">
        <v>2</v>
      </c>
      <c r="E584" s="5" t="s">
        <v>362</v>
      </c>
      <c r="F584" s="5" t="s">
        <v>363</v>
      </c>
      <c r="G584" s="5">
        <v>92552</v>
      </c>
      <c r="H584" s="5" t="s">
        <v>32</v>
      </c>
      <c r="I584" s="5" t="s">
        <v>376</v>
      </c>
      <c r="J584" s="5" t="s">
        <v>4</v>
      </c>
      <c r="K584" s="6">
        <v>34</v>
      </c>
    </row>
    <row r="585" spans="1:11" x14ac:dyDescent="0.4">
      <c r="A585" s="7" t="s">
        <v>335</v>
      </c>
      <c r="B585" s="8">
        <v>25</v>
      </c>
      <c r="C585" s="8">
        <v>320697</v>
      </c>
      <c r="D585" s="8">
        <v>2</v>
      </c>
      <c r="E585" s="8" t="s">
        <v>362</v>
      </c>
      <c r="F585" s="8" t="s">
        <v>363</v>
      </c>
      <c r="G585" s="8">
        <v>92553</v>
      </c>
      <c r="H585" s="8" t="s">
        <v>34</v>
      </c>
      <c r="I585" s="8" t="s">
        <v>35</v>
      </c>
      <c r="J585" s="8" t="s">
        <v>4</v>
      </c>
      <c r="K585" s="9">
        <v>34</v>
      </c>
    </row>
    <row r="586" spans="1:11" x14ac:dyDescent="0.4">
      <c r="A586" s="4" t="s">
        <v>335</v>
      </c>
      <c r="B586" s="5">
        <v>25</v>
      </c>
      <c r="C586" s="5">
        <v>320697</v>
      </c>
      <c r="D586" s="5">
        <v>2</v>
      </c>
      <c r="E586" s="5" t="s">
        <v>362</v>
      </c>
      <c r="F586" s="5" t="s">
        <v>363</v>
      </c>
      <c r="G586" s="5">
        <v>92551</v>
      </c>
      <c r="H586" s="5" t="s">
        <v>36</v>
      </c>
      <c r="I586" s="5" t="s">
        <v>37</v>
      </c>
      <c r="J586" s="5" t="s">
        <v>4</v>
      </c>
      <c r="K586" s="6">
        <v>34</v>
      </c>
    </row>
    <row r="587" spans="1:11" x14ac:dyDescent="0.4">
      <c r="A587" s="7" t="s">
        <v>377</v>
      </c>
      <c r="B587" s="8">
        <v>27</v>
      </c>
      <c r="C587" s="8">
        <v>320697</v>
      </c>
      <c r="D587" s="8">
        <v>1</v>
      </c>
      <c r="E587" s="8" t="s">
        <v>378</v>
      </c>
      <c r="F587" s="8" t="s">
        <v>379</v>
      </c>
      <c r="G587" s="8">
        <v>20670</v>
      </c>
      <c r="H587" s="8" t="s">
        <v>21</v>
      </c>
      <c r="I587" s="8" t="s">
        <v>380</v>
      </c>
      <c r="J587" s="8" t="s">
        <v>23</v>
      </c>
      <c r="K587" s="9">
        <v>0</v>
      </c>
    </row>
    <row r="588" spans="1:11" x14ac:dyDescent="0.4">
      <c r="A588" s="4" t="s">
        <v>377</v>
      </c>
      <c r="B588" s="5">
        <v>27</v>
      </c>
      <c r="C588" s="5">
        <v>320697</v>
      </c>
      <c r="D588" s="5">
        <v>1</v>
      </c>
      <c r="E588" s="5" t="s">
        <v>378</v>
      </c>
      <c r="F588" s="5" t="s">
        <v>379</v>
      </c>
      <c r="G588" s="5">
        <v>20671</v>
      </c>
      <c r="H588" s="5" t="s">
        <v>24</v>
      </c>
      <c r="I588" s="5" t="s">
        <v>96</v>
      </c>
      <c r="J588" s="5" t="s">
        <v>4</v>
      </c>
      <c r="K588" s="6">
        <v>1</v>
      </c>
    </row>
    <row r="589" spans="1:11" x14ac:dyDescent="0.4">
      <c r="A589" s="7" t="s">
        <v>377</v>
      </c>
      <c r="B589" s="8">
        <v>27</v>
      </c>
      <c r="C589" s="8">
        <v>320697</v>
      </c>
      <c r="D589" s="8">
        <v>1</v>
      </c>
      <c r="E589" s="8" t="s">
        <v>378</v>
      </c>
      <c r="F589" s="8" t="s">
        <v>379</v>
      </c>
      <c r="G589" s="8">
        <v>20672</v>
      </c>
      <c r="H589" s="8" t="s">
        <v>3</v>
      </c>
      <c r="I589" s="8" t="s">
        <v>3</v>
      </c>
      <c r="J589" s="8" t="s">
        <v>4</v>
      </c>
      <c r="K589" s="9">
        <v>1</v>
      </c>
    </row>
    <row r="590" spans="1:11" x14ac:dyDescent="0.4">
      <c r="A590" s="4" t="s">
        <v>377</v>
      </c>
      <c r="B590" s="5">
        <v>27</v>
      </c>
      <c r="C590" s="5">
        <v>320697</v>
      </c>
      <c r="D590" s="5">
        <v>1</v>
      </c>
      <c r="E590" s="5" t="s">
        <v>378</v>
      </c>
      <c r="F590" s="5" t="s">
        <v>379</v>
      </c>
      <c r="G590" s="5">
        <v>20673</v>
      </c>
      <c r="H590" s="5" t="s">
        <v>5</v>
      </c>
      <c r="I590" s="5" t="s">
        <v>328</v>
      </c>
      <c r="J590" s="5" t="s">
        <v>4</v>
      </c>
      <c r="K590" s="6">
        <v>2</v>
      </c>
    </row>
    <row r="591" spans="1:11" x14ac:dyDescent="0.4">
      <c r="A591" s="7" t="s">
        <v>377</v>
      </c>
      <c r="B591" s="8">
        <v>27</v>
      </c>
      <c r="C591" s="8">
        <v>320697</v>
      </c>
      <c r="D591" s="8">
        <v>1</v>
      </c>
      <c r="E591" s="8" t="s">
        <v>378</v>
      </c>
      <c r="F591" s="8" t="s">
        <v>379</v>
      </c>
      <c r="G591" s="8">
        <v>20674</v>
      </c>
      <c r="H591" s="8" t="s">
        <v>7</v>
      </c>
      <c r="I591" s="8" t="s">
        <v>381</v>
      </c>
      <c r="J591" s="8" t="s">
        <v>4</v>
      </c>
      <c r="K591" s="9">
        <v>2</v>
      </c>
    </row>
    <row r="592" spans="1:11" x14ac:dyDescent="0.4">
      <c r="A592" s="4" t="s">
        <v>377</v>
      </c>
      <c r="B592" s="5">
        <v>27</v>
      </c>
      <c r="C592" s="5">
        <v>320697</v>
      </c>
      <c r="D592" s="5">
        <v>1</v>
      </c>
      <c r="E592" s="5" t="s">
        <v>378</v>
      </c>
      <c r="F592" s="5" t="s">
        <v>379</v>
      </c>
      <c r="G592" s="5">
        <v>20675</v>
      </c>
      <c r="H592" s="5" t="s">
        <v>246</v>
      </c>
      <c r="I592" s="5" t="s">
        <v>249</v>
      </c>
      <c r="J592" s="5" t="s">
        <v>4</v>
      </c>
      <c r="K592" s="6">
        <v>3</v>
      </c>
    </row>
    <row r="593" spans="1:11" x14ac:dyDescent="0.4">
      <c r="A593" s="7" t="s">
        <v>377</v>
      </c>
      <c r="B593" s="8">
        <v>27</v>
      </c>
      <c r="C593" s="8">
        <v>320697</v>
      </c>
      <c r="D593" s="8">
        <v>1</v>
      </c>
      <c r="E593" s="8" t="s">
        <v>378</v>
      </c>
      <c r="F593" s="8" t="s">
        <v>379</v>
      </c>
      <c r="G593" s="8">
        <v>20676</v>
      </c>
      <c r="H593" s="8" t="s">
        <v>11</v>
      </c>
      <c r="I593" s="8" t="s">
        <v>106</v>
      </c>
      <c r="J593" s="8" t="s">
        <v>4</v>
      </c>
      <c r="K593" s="9">
        <v>3</v>
      </c>
    </row>
    <row r="594" spans="1:11" x14ac:dyDescent="0.4">
      <c r="A594" s="4" t="s">
        <v>377</v>
      </c>
      <c r="B594" s="5">
        <v>27</v>
      </c>
      <c r="C594" s="5">
        <v>320697</v>
      </c>
      <c r="D594" s="5">
        <v>1</v>
      </c>
      <c r="E594" s="5" t="s">
        <v>378</v>
      </c>
      <c r="F594" s="5" t="s">
        <v>379</v>
      </c>
      <c r="G594" s="5">
        <v>20677</v>
      </c>
      <c r="H594" s="5" t="s">
        <v>183</v>
      </c>
      <c r="I594" s="5" t="s">
        <v>382</v>
      </c>
      <c r="J594" s="5" t="s">
        <v>4</v>
      </c>
      <c r="K594" s="6">
        <v>5</v>
      </c>
    </row>
    <row r="595" spans="1:11" x14ac:dyDescent="0.4">
      <c r="A595" s="7" t="s">
        <v>377</v>
      </c>
      <c r="B595" s="8">
        <v>27</v>
      </c>
      <c r="C595" s="8">
        <v>320697</v>
      </c>
      <c r="D595" s="8">
        <v>1</v>
      </c>
      <c r="E595" s="8" t="s">
        <v>378</v>
      </c>
      <c r="F595" s="8" t="s">
        <v>379</v>
      </c>
      <c r="G595" s="8">
        <v>20678</v>
      </c>
      <c r="H595" s="8" t="s">
        <v>192</v>
      </c>
      <c r="I595" s="8" t="s">
        <v>383</v>
      </c>
      <c r="J595" s="8" t="s">
        <v>4</v>
      </c>
      <c r="K595" s="9">
        <v>5</v>
      </c>
    </row>
    <row r="596" spans="1:11" x14ac:dyDescent="0.4">
      <c r="A596" s="4" t="s">
        <v>377</v>
      </c>
      <c r="B596" s="5">
        <v>27</v>
      </c>
      <c r="C596" s="5">
        <v>320697</v>
      </c>
      <c r="D596" s="5">
        <v>1</v>
      </c>
      <c r="E596" s="5" t="s">
        <v>378</v>
      </c>
      <c r="F596" s="5" t="s">
        <v>379</v>
      </c>
      <c r="G596" s="5">
        <v>20683</v>
      </c>
      <c r="H596" s="5" t="s">
        <v>17</v>
      </c>
      <c r="I596" s="5" t="s">
        <v>66</v>
      </c>
      <c r="J596" s="5" t="s">
        <v>48</v>
      </c>
      <c r="K596" s="6">
        <v>6</v>
      </c>
    </row>
    <row r="597" spans="1:11" x14ac:dyDescent="0.4">
      <c r="A597" s="7" t="s">
        <v>377</v>
      </c>
      <c r="B597" s="8">
        <v>27</v>
      </c>
      <c r="C597" s="8">
        <v>320697</v>
      </c>
      <c r="D597" s="8">
        <v>1</v>
      </c>
      <c r="E597" s="8" t="s">
        <v>378</v>
      </c>
      <c r="F597" s="8" t="s">
        <v>379</v>
      </c>
      <c r="G597" s="8">
        <v>20684</v>
      </c>
      <c r="H597" s="8" t="s">
        <v>17</v>
      </c>
      <c r="I597" s="8" t="s">
        <v>66</v>
      </c>
      <c r="J597" s="8" t="s">
        <v>48</v>
      </c>
      <c r="K597" s="9">
        <v>8</v>
      </c>
    </row>
    <row r="598" spans="1:11" x14ac:dyDescent="0.4">
      <c r="A598" s="4" t="s">
        <v>377</v>
      </c>
      <c r="B598" s="5">
        <v>27</v>
      </c>
      <c r="C598" s="5">
        <v>320697</v>
      </c>
      <c r="D598" s="5">
        <v>1</v>
      </c>
      <c r="E598" s="5" t="s">
        <v>378</v>
      </c>
      <c r="F598" s="5" t="s">
        <v>379</v>
      </c>
      <c r="G598" s="5">
        <v>20685</v>
      </c>
      <c r="H598" s="5" t="s">
        <v>185</v>
      </c>
      <c r="I598" s="5" t="s">
        <v>384</v>
      </c>
      <c r="J598" s="5" t="s">
        <v>48</v>
      </c>
      <c r="K598" s="6">
        <v>6</v>
      </c>
    </row>
    <row r="599" spans="1:11" x14ac:dyDescent="0.4">
      <c r="A599" s="7" t="s">
        <v>377</v>
      </c>
      <c r="B599" s="8">
        <v>27</v>
      </c>
      <c r="C599" s="8">
        <v>320697</v>
      </c>
      <c r="D599" s="8">
        <v>1</v>
      </c>
      <c r="E599" s="8" t="s">
        <v>378</v>
      </c>
      <c r="F599" s="8" t="s">
        <v>379</v>
      </c>
      <c r="G599" s="8">
        <v>20686</v>
      </c>
      <c r="H599" s="8" t="s">
        <v>203</v>
      </c>
      <c r="I599" s="8" t="s">
        <v>385</v>
      </c>
      <c r="J599" s="8" t="s">
        <v>48</v>
      </c>
      <c r="K599" s="9">
        <v>8</v>
      </c>
    </row>
    <row r="600" spans="1:11" x14ac:dyDescent="0.4">
      <c r="A600" s="4" t="s">
        <v>377</v>
      </c>
      <c r="B600" s="5">
        <v>27</v>
      </c>
      <c r="C600" s="5">
        <v>320697</v>
      </c>
      <c r="D600" s="5">
        <v>1</v>
      </c>
      <c r="E600" s="5" t="s">
        <v>378</v>
      </c>
      <c r="F600" s="5" t="s">
        <v>379</v>
      </c>
      <c r="G600" s="5">
        <v>92398</v>
      </c>
      <c r="H600" s="5" t="s">
        <v>36</v>
      </c>
      <c r="I600" s="5" t="s">
        <v>37</v>
      </c>
      <c r="J600" s="5" t="s">
        <v>4</v>
      </c>
      <c r="K600" s="6">
        <v>12</v>
      </c>
    </row>
    <row r="601" spans="1:11" x14ac:dyDescent="0.4">
      <c r="A601" s="7" t="s">
        <v>377</v>
      </c>
      <c r="B601" s="8">
        <v>27</v>
      </c>
      <c r="C601" s="8">
        <v>320697</v>
      </c>
      <c r="D601" s="8">
        <v>1</v>
      </c>
      <c r="E601" s="8" t="s">
        <v>378</v>
      </c>
      <c r="F601" s="8" t="s">
        <v>379</v>
      </c>
      <c r="G601" s="8">
        <v>92399</v>
      </c>
      <c r="H601" s="8" t="s">
        <v>32</v>
      </c>
      <c r="I601" s="8" t="s">
        <v>33</v>
      </c>
      <c r="J601" s="8" t="s">
        <v>4</v>
      </c>
      <c r="K601" s="9">
        <v>12</v>
      </c>
    </row>
    <row r="602" spans="1:11" x14ac:dyDescent="0.4">
      <c r="A602" s="4" t="s">
        <v>377</v>
      </c>
      <c r="B602" s="5">
        <v>27</v>
      </c>
      <c r="C602" s="5">
        <v>320697</v>
      </c>
      <c r="D602" s="5">
        <v>1</v>
      </c>
      <c r="E602" s="5" t="s">
        <v>378</v>
      </c>
      <c r="F602" s="5" t="s">
        <v>379</v>
      </c>
      <c r="G602" s="5">
        <v>92397</v>
      </c>
      <c r="H602" s="5" t="s">
        <v>34</v>
      </c>
      <c r="I602" s="5" t="s">
        <v>35</v>
      </c>
      <c r="J602" s="5" t="s">
        <v>4</v>
      </c>
      <c r="K602" s="6">
        <v>12</v>
      </c>
    </row>
    <row r="603" spans="1:11" x14ac:dyDescent="0.4">
      <c r="A603" s="7" t="s">
        <v>377</v>
      </c>
      <c r="B603" s="8">
        <v>27</v>
      </c>
      <c r="C603" s="8">
        <v>320697</v>
      </c>
      <c r="D603" s="8">
        <v>2</v>
      </c>
      <c r="E603" s="8" t="s">
        <v>386</v>
      </c>
      <c r="F603" s="8" t="s">
        <v>387</v>
      </c>
      <c r="G603" s="8">
        <v>20687</v>
      </c>
      <c r="H603" s="8" t="s">
        <v>40</v>
      </c>
      <c r="I603" s="8" t="s">
        <v>388</v>
      </c>
      <c r="J603" s="8" t="s">
        <v>23</v>
      </c>
      <c r="K603" s="9">
        <v>0</v>
      </c>
    </row>
    <row r="604" spans="1:11" x14ac:dyDescent="0.4">
      <c r="A604" s="4" t="s">
        <v>377</v>
      </c>
      <c r="B604" s="5">
        <v>27</v>
      </c>
      <c r="C604" s="5">
        <v>320697</v>
      </c>
      <c r="D604" s="5">
        <v>2</v>
      </c>
      <c r="E604" s="5" t="s">
        <v>386</v>
      </c>
      <c r="F604" s="5" t="s">
        <v>387</v>
      </c>
      <c r="G604" s="5">
        <v>20688</v>
      </c>
      <c r="H604" s="5" t="s">
        <v>199</v>
      </c>
      <c r="I604" s="5" t="s">
        <v>389</v>
      </c>
      <c r="J604" s="5" t="s">
        <v>23</v>
      </c>
      <c r="K604" s="6">
        <v>0</v>
      </c>
    </row>
    <row r="605" spans="1:11" x14ac:dyDescent="0.4">
      <c r="A605" s="7" t="s">
        <v>377</v>
      </c>
      <c r="B605" s="8">
        <v>27</v>
      </c>
      <c r="C605" s="8">
        <v>320697</v>
      </c>
      <c r="D605" s="8">
        <v>2</v>
      </c>
      <c r="E605" s="8" t="s">
        <v>386</v>
      </c>
      <c r="F605" s="8" t="s">
        <v>387</v>
      </c>
      <c r="G605" s="8">
        <v>20689</v>
      </c>
      <c r="H605" s="8" t="s">
        <v>390</v>
      </c>
      <c r="I605" s="8" t="s">
        <v>391</v>
      </c>
      <c r="J605" s="8" t="s">
        <v>23</v>
      </c>
      <c r="K605" s="9">
        <v>0</v>
      </c>
    </row>
    <row r="606" spans="1:11" x14ac:dyDescent="0.4">
      <c r="A606" s="4" t="s">
        <v>377</v>
      </c>
      <c r="B606" s="5">
        <v>27</v>
      </c>
      <c r="C606" s="5">
        <v>320697</v>
      </c>
      <c r="D606" s="5">
        <v>2</v>
      </c>
      <c r="E606" s="5" t="s">
        <v>386</v>
      </c>
      <c r="F606" s="5" t="s">
        <v>387</v>
      </c>
      <c r="G606" s="5">
        <v>20690</v>
      </c>
      <c r="H606" s="5" t="s">
        <v>24</v>
      </c>
      <c r="I606" s="5" t="s">
        <v>96</v>
      </c>
      <c r="J606" s="5" t="s">
        <v>48</v>
      </c>
      <c r="K606" s="6">
        <v>31</v>
      </c>
    </row>
    <row r="607" spans="1:11" x14ac:dyDescent="0.4">
      <c r="A607" s="7" t="s">
        <v>377</v>
      </c>
      <c r="B607" s="8">
        <v>27</v>
      </c>
      <c r="C607" s="8">
        <v>320697</v>
      </c>
      <c r="D607" s="8">
        <v>2</v>
      </c>
      <c r="E607" s="8" t="s">
        <v>386</v>
      </c>
      <c r="F607" s="8" t="s">
        <v>387</v>
      </c>
      <c r="G607" s="8">
        <v>20691</v>
      </c>
      <c r="H607" s="8" t="s">
        <v>3</v>
      </c>
      <c r="I607" s="8" t="s">
        <v>3</v>
      </c>
      <c r="J607" s="8" t="s">
        <v>48</v>
      </c>
      <c r="K607" s="9">
        <v>31</v>
      </c>
    </row>
    <row r="608" spans="1:11" x14ac:dyDescent="0.4">
      <c r="A608" s="4" t="s">
        <v>377</v>
      </c>
      <c r="B608" s="5">
        <v>27</v>
      </c>
      <c r="C608" s="5">
        <v>320697</v>
      </c>
      <c r="D608" s="5">
        <v>2</v>
      </c>
      <c r="E608" s="5" t="s">
        <v>386</v>
      </c>
      <c r="F608" s="5" t="s">
        <v>387</v>
      </c>
      <c r="G608" s="5">
        <v>20692</v>
      </c>
      <c r="H608" s="5" t="s">
        <v>49</v>
      </c>
      <c r="I608" s="5" t="s">
        <v>50</v>
      </c>
      <c r="J608" s="5" t="s">
        <v>48</v>
      </c>
      <c r="K608" s="6">
        <v>32</v>
      </c>
    </row>
    <row r="609" spans="1:11" x14ac:dyDescent="0.4">
      <c r="A609" s="7" t="s">
        <v>377</v>
      </c>
      <c r="B609" s="8">
        <v>27</v>
      </c>
      <c r="C609" s="8">
        <v>320697</v>
      </c>
      <c r="D609" s="8">
        <v>2</v>
      </c>
      <c r="E609" s="8" t="s">
        <v>386</v>
      </c>
      <c r="F609" s="8" t="s">
        <v>387</v>
      </c>
      <c r="G609" s="8">
        <v>20693</v>
      </c>
      <c r="H609" s="8" t="s">
        <v>94</v>
      </c>
      <c r="I609" s="8" t="s">
        <v>198</v>
      </c>
      <c r="J609" s="8" t="s">
        <v>48</v>
      </c>
      <c r="K609" s="9">
        <v>32</v>
      </c>
    </row>
    <row r="610" spans="1:11" x14ac:dyDescent="0.4">
      <c r="A610" s="4" t="s">
        <v>377</v>
      </c>
      <c r="B610" s="5">
        <v>27</v>
      </c>
      <c r="C610" s="5">
        <v>320697</v>
      </c>
      <c r="D610" s="5">
        <v>2</v>
      </c>
      <c r="E610" s="5" t="s">
        <v>386</v>
      </c>
      <c r="F610" s="5" t="s">
        <v>387</v>
      </c>
      <c r="G610" s="5">
        <v>20694</v>
      </c>
      <c r="H610" s="5" t="s">
        <v>73</v>
      </c>
      <c r="I610" s="5" t="s">
        <v>392</v>
      </c>
      <c r="J610" s="5" t="s">
        <v>48</v>
      </c>
      <c r="K610" s="6">
        <v>33</v>
      </c>
    </row>
    <row r="611" spans="1:11" x14ac:dyDescent="0.4">
      <c r="A611" s="7" t="s">
        <v>377</v>
      </c>
      <c r="B611" s="8">
        <v>27</v>
      </c>
      <c r="C611" s="8">
        <v>320697</v>
      </c>
      <c r="D611" s="8">
        <v>2</v>
      </c>
      <c r="E611" s="8" t="s">
        <v>386</v>
      </c>
      <c r="F611" s="8" t="s">
        <v>387</v>
      </c>
      <c r="G611" s="8">
        <v>20695</v>
      </c>
      <c r="H611" s="8" t="s">
        <v>205</v>
      </c>
      <c r="I611" s="8" t="s">
        <v>250</v>
      </c>
      <c r="J611" s="8" t="s">
        <v>48</v>
      </c>
      <c r="K611" s="9">
        <v>33</v>
      </c>
    </row>
    <row r="612" spans="1:11" x14ac:dyDescent="0.4">
      <c r="A612" s="4" t="s">
        <v>377</v>
      </c>
      <c r="B612" s="5">
        <v>27</v>
      </c>
      <c r="C612" s="5">
        <v>320697</v>
      </c>
      <c r="D612" s="5">
        <v>2</v>
      </c>
      <c r="E612" s="5" t="s">
        <v>386</v>
      </c>
      <c r="F612" s="5" t="s">
        <v>387</v>
      </c>
      <c r="G612" s="5">
        <v>20696</v>
      </c>
      <c r="H612" s="5" t="s">
        <v>174</v>
      </c>
      <c r="I612" s="5" t="s">
        <v>393</v>
      </c>
      <c r="J612" s="5" t="s">
        <v>48</v>
      </c>
      <c r="K612" s="6">
        <v>34</v>
      </c>
    </row>
    <row r="613" spans="1:11" x14ac:dyDescent="0.4">
      <c r="A613" s="7" t="s">
        <v>377</v>
      </c>
      <c r="B613" s="8">
        <v>27</v>
      </c>
      <c r="C613" s="8">
        <v>320697</v>
      </c>
      <c r="D613" s="8">
        <v>2</v>
      </c>
      <c r="E613" s="8" t="s">
        <v>386</v>
      </c>
      <c r="F613" s="8" t="s">
        <v>387</v>
      </c>
      <c r="G613" s="8">
        <v>20697</v>
      </c>
      <c r="H613" s="8" t="s">
        <v>201</v>
      </c>
      <c r="I613" s="8" t="s">
        <v>394</v>
      </c>
      <c r="J613" s="8" t="s">
        <v>48</v>
      </c>
      <c r="K613" s="9">
        <v>34</v>
      </c>
    </row>
    <row r="614" spans="1:11" x14ac:dyDescent="0.4">
      <c r="A614" s="4" t="s">
        <v>377</v>
      </c>
      <c r="B614" s="5">
        <v>27</v>
      </c>
      <c r="C614" s="5">
        <v>320697</v>
      </c>
      <c r="D614" s="5">
        <v>2</v>
      </c>
      <c r="E614" s="5" t="s">
        <v>386</v>
      </c>
      <c r="F614" s="5" t="s">
        <v>387</v>
      </c>
      <c r="G614" s="5">
        <v>20698</v>
      </c>
      <c r="H614" s="5" t="s">
        <v>127</v>
      </c>
      <c r="I614" s="5" t="s">
        <v>66</v>
      </c>
      <c r="J614" s="5" t="s">
        <v>48</v>
      </c>
      <c r="K614" s="6">
        <v>39</v>
      </c>
    </row>
    <row r="615" spans="1:11" x14ac:dyDescent="0.4">
      <c r="A615" s="7" t="s">
        <v>377</v>
      </c>
      <c r="B615" s="8">
        <v>27</v>
      </c>
      <c r="C615" s="8">
        <v>320697</v>
      </c>
      <c r="D615" s="8">
        <v>2</v>
      </c>
      <c r="E615" s="8" t="s">
        <v>386</v>
      </c>
      <c r="F615" s="8" t="s">
        <v>387</v>
      </c>
      <c r="G615" s="8">
        <v>20699</v>
      </c>
      <c r="H615" s="8" t="s">
        <v>374</v>
      </c>
      <c r="I615" s="8" t="s">
        <v>395</v>
      </c>
      <c r="J615" s="8" t="s">
        <v>48</v>
      </c>
      <c r="K615" s="9">
        <v>39</v>
      </c>
    </row>
    <row r="616" spans="1:11" x14ac:dyDescent="0.4">
      <c r="A616" s="4" t="s">
        <v>377</v>
      </c>
      <c r="B616" s="5">
        <v>27</v>
      </c>
      <c r="C616" s="5">
        <v>320697</v>
      </c>
      <c r="D616" s="5">
        <v>2</v>
      </c>
      <c r="E616" s="5" t="s">
        <v>386</v>
      </c>
      <c r="F616" s="5" t="s">
        <v>387</v>
      </c>
      <c r="G616" s="5">
        <v>20700</v>
      </c>
      <c r="H616" s="5" t="s">
        <v>17</v>
      </c>
      <c r="I616" s="5" t="s">
        <v>66</v>
      </c>
      <c r="J616" s="5" t="s">
        <v>4</v>
      </c>
      <c r="K616" s="6">
        <v>34</v>
      </c>
    </row>
    <row r="617" spans="1:11" x14ac:dyDescent="0.4">
      <c r="A617" s="7" t="s">
        <v>377</v>
      </c>
      <c r="B617" s="8">
        <v>27</v>
      </c>
      <c r="C617" s="8">
        <v>320697</v>
      </c>
      <c r="D617" s="8">
        <v>2</v>
      </c>
      <c r="E617" s="8" t="s">
        <v>386</v>
      </c>
      <c r="F617" s="8" t="s">
        <v>387</v>
      </c>
      <c r="G617" s="8">
        <v>20701</v>
      </c>
      <c r="H617" s="8" t="s">
        <v>17</v>
      </c>
      <c r="I617" s="8" t="s">
        <v>66</v>
      </c>
      <c r="J617" s="8" t="s">
        <v>4</v>
      </c>
      <c r="K617" s="9">
        <v>38</v>
      </c>
    </row>
    <row r="618" spans="1:11" x14ac:dyDescent="0.4">
      <c r="A618" s="4" t="s">
        <v>377</v>
      </c>
      <c r="B618" s="5">
        <v>27</v>
      </c>
      <c r="C618" s="5">
        <v>320697</v>
      </c>
      <c r="D618" s="5">
        <v>2</v>
      </c>
      <c r="E618" s="5" t="s">
        <v>386</v>
      </c>
      <c r="F618" s="5" t="s">
        <v>387</v>
      </c>
      <c r="G618" s="5">
        <v>20702</v>
      </c>
      <c r="H618" s="5" t="s">
        <v>17</v>
      </c>
      <c r="I618" s="5" t="s">
        <v>66</v>
      </c>
      <c r="J618" s="5" t="s">
        <v>4</v>
      </c>
      <c r="K618" s="6">
        <v>40</v>
      </c>
    </row>
    <row r="619" spans="1:11" x14ac:dyDescent="0.4">
      <c r="A619" s="7" t="s">
        <v>377</v>
      </c>
      <c r="B619" s="8">
        <v>27</v>
      </c>
      <c r="C619" s="8">
        <v>320697</v>
      </c>
      <c r="D619" s="8">
        <v>2</v>
      </c>
      <c r="E619" s="8" t="s">
        <v>386</v>
      </c>
      <c r="F619" s="8" t="s">
        <v>387</v>
      </c>
      <c r="G619" s="8">
        <v>20703</v>
      </c>
      <c r="H619" s="8" t="s">
        <v>185</v>
      </c>
      <c r="I619" s="8" t="s">
        <v>384</v>
      </c>
      <c r="J619" s="8" t="s">
        <v>4</v>
      </c>
      <c r="K619" s="9">
        <v>34</v>
      </c>
    </row>
    <row r="620" spans="1:11" x14ac:dyDescent="0.4">
      <c r="A620" s="4" t="s">
        <v>377</v>
      </c>
      <c r="B620" s="5">
        <v>27</v>
      </c>
      <c r="C620" s="5">
        <v>320697</v>
      </c>
      <c r="D620" s="5">
        <v>2</v>
      </c>
      <c r="E620" s="5" t="s">
        <v>386</v>
      </c>
      <c r="F620" s="5" t="s">
        <v>387</v>
      </c>
      <c r="G620" s="5">
        <v>20704</v>
      </c>
      <c r="H620" s="5" t="s">
        <v>28</v>
      </c>
      <c r="I620" s="5" t="s">
        <v>334</v>
      </c>
      <c r="J620" s="5" t="s">
        <v>4</v>
      </c>
      <c r="K620" s="6">
        <v>38</v>
      </c>
    </row>
    <row r="621" spans="1:11" x14ac:dyDescent="0.4">
      <c r="A621" s="7" t="s">
        <v>377</v>
      </c>
      <c r="B621" s="8">
        <v>27</v>
      </c>
      <c r="C621" s="8">
        <v>320697</v>
      </c>
      <c r="D621" s="8">
        <v>2</v>
      </c>
      <c r="E621" s="8" t="s">
        <v>386</v>
      </c>
      <c r="F621" s="8" t="s">
        <v>387</v>
      </c>
      <c r="G621" s="8">
        <v>20705</v>
      </c>
      <c r="H621" s="8" t="s">
        <v>30</v>
      </c>
      <c r="I621" s="8" t="s">
        <v>396</v>
      </c>
      <c r="J621" s="8" t="s">
        <v>4</v>
      </c>
      <c r="K621" s="9">
        <v>40</v>
      </c>
    </row>
    <row r="622" spans="1:11" x14ac:dyDescent="0.4">
      <c r="A622" s="4" t="s">
        <v>397</v>
      </c>
      <c r="B622" s="5">
        <v>27</v>
      </c>
      <c r="C622" s="5">
        <v>320697</v>
      </c>
      <c r="D622" s="5">
        <v>1</v>
      </c>
      <c r="E622" s="5" t="s">
        <v>398</v>
      </c>
      <c r="F622" s="5" t="s">
        <v>399</v>
      </c>
      <c r="G622" s="5">
        <v>20706</v>
      </c>
      <c r="H622" s="5" t="s">
        <v>21</v>
      </c>
      <c r="I622" s="5" t="s">
        <v>380</v>
      </c>
      <c r="J622" s="5" t="s">
        <v>23</v>
      </c>
      <c r="K622" s="6">
        <v>0</v>
      </c>
    </row>
    <row r="623" spans="1:11" x14ac:dyDescent="0.4">
      <c r="A623" s="7" t="s">
        <v>397</v>
      </c>
      <c r="B623" s="8">
        <v>27</v>
      </c>
      <c r="C623" s="8">
        <v>320697</v>
      </c>
      <c r="D623" s="8">
        <v>1</v>
      </c>
      <c r="E623" s="8" t="s">
        <v>398</v>
      </c>
      <c r="F623" s="8" t="s">
        <v>399</v>
      </c>
      <c r="G623" s="8">
        <v>20707</v>
      </c>
      <c r="H623" s="8" t="s">
        <v>24</v>
      </c>
      <c r="I623" s="8" t="s">
        <v>96</v>
      </c>
      <c r="J623" s="8" t="s">
        <v>4</v>
      </c>
      <c r="K623" s="9">
        <v>1</v>
      </c>
    </row>
    <row r="624" spans="1:11" x14ac:dyDescent="0.4">
      <c r="A624" s="4" t="s">
        <v>397</v>
      </c>
      <c r="B624" s="5">
        <v>27</v>
      </c>
      <c r="C624" s="5">
        <v>320697</v>
      </c>
      <c r="D624" s="5">
        <v>1</v>
      </c>
      <c r="E624" s="5" t="s">
        <v>398</v>
      </c>
      <c r="F624" s="5" t="s">
        <v>399</v>
      </c>
      <c r="G624" s="5">
        <v>20708</v>
      </c>
      <c r="H624" s="5" t="s">
        <v>3</v>
      </c>
      <c r="I624" s="5" t="s">
        <v>3</v>
      </c>
      <c r="J624" s="5" t="s">
        <v>4</v>
      </c>
      <c r="K624" s="6">
        <v>1</v>
      </c>
    </row>
    <row r="625" spans="1:11" x14ac:dyDescent="0.4">
      <c r="A625" s="7" t="s">
        <v>397</v>
      </c>
      <c r="B625" s="8">
        <v>27</v>
      </c>
      <c r="C625" s="8">
        <v>320697</v>
      </c>
      <c r="D625" s="8">
        <v>1</v>
      </c>
      <c r="E625" s="8" t="s">
        <v>398</v>
      </c>
      <c r="F625" s="8" t="s">
        <v>399</v>
      </c>
      <c r="G625" s="8">
        <v>20709</v>
      </c>
      <c r="H625" s="8" t="s">
        <v>5</v>
      </c>
      <c r="I625" s="8" t="s">
        <v>328</v>
      </c>
      <c r="J625" s="8" t="s">
        <v>4</v>
      </c>
      <c r="K625" s="9">
        <v>2</v>
      </c>
    </row>
    <row r="626" spans="1:11" x14ac:dyDescent="0.4">
      <c r="A626" s="4" t="s">
        <v>397</v>
      </c>
      <c r="B626" s="5">
        <v>27</v>
      </c>
      <c r="C626" s="5">
        <v>320697</v>
      </c>
      <c r="D626" s="5">
        <v>1</v>
      </c>
      <c r="E626" s="5" t="s">
        <v>398</v>
      </c>
      <c r="F626" s="5" t="s">
        <v>399</v>
      </c>
      <c r="G626" s="5">
        <v>20710</v>
      </c>
      <c r="H626" s="5" t="s">
        <v>7</v>
      </c>
      <c r="I626" s="5" t="s">
        <v>381</v>
      </c>
      <c r="J626" s="5" t="s">
        <v>4</v>
      </c>
      <c r="K626" s="6">
        <v>2</v>
      </c>
    </row>
    <row r="627" spans="1:11" x14ac:dyDescent="0.4">
      <c r="A627" s="7" t="s">
        <v>397</v>
      </c>
      <c r="B627" s="8">
        <v>27</v>
      </c>
      <c r="C627" s="8">
        <v>320697</v>
      </c>
      <c r="D627" s="8">
        <v>1</v>
      </c>
      <c r="E627" s="8" t="s">
        <v>398</v>
      </c>
      <c r="F627" s="8" t="s">
        <v>399</v>
      </c>
      <c r="G627" s="8">
        <v>20711</v>
      </c>
      <c r="H627" s="8" t="s">
        <v>246</v>
      </c>
      <c r="I627" s="8" t="s">
        <v>249</v>
      </c>
      <c r="J627" s="8" t="s">
        <v>4</v>
      </c>
      <c r="K627" s="9">
        <v>3</v>
      </c>
    </row>
    <row r="628" spans="1:11" x14ac:dyDescent="0.4">
      <c r="A628" s="4" t="s">
        <v>397</v>
      </c>
      <c r="B628" s="5">
        <v>27</v>
      </c>
      <c r="C628" s="5">
        <v>320697</v>
      </c>
      <c r="D628" s="5">
        <v>1</v>
      </c>
      <c r="E628" s="5" t="s">
        <v>398</v>
      </c>
      <c r="F628" s="5" t="s">
        <v>399</v>
      </c>
      <c r="G628" s="5">
        <v>20712</v>
      </c>
      <c r="H628" s="5" t="s">
        <v>11</v>
      </c>
      <c r="I628" s="5" t="s">
        <v>106</v>
      </c>
      <c r="J628" s="5" t="s">
        <v>4</v>
      </c>
      <c r="K628" s="6">
        <v>3</v>
      </c>
    </row>
    <row r="629" spans="1:11" x14ac:dyDescent="0.4">
      <c r="A629" s="7" t="s">
        <v>397</v>
      </c>
      <c r="B629" s="8">
        <v>27</v>
      </c>
      <c r="C629" s="8">
        <v>320697</v>
      </c>
      <c r="D629" s="8">
        <v>1</v>
      </c>
      <c r="E629" s="8" t="s">
        <v>398</v>
      </c>
      <c r="F629" s="8" t="s">
        <v>399</v>
      </c>
      <c r="G629" s="8">
        <v>20713</v>
      </c>
      <c r="H629" s="8" t="s">
        <v>183</v>
      </c>
      <c r="I629" s="8" t="s">
        <v>382</v>
      </c>
      <c r="J629" s="8" t="s">
        <v>4</v>
      </c>
      <c r="K629" s="9">
        <v>5</v>
      </c>
    </row>
    <row r="630" spans="1:11" x14ac:dyDescent="0.4">
      <c r="A630" s="4" t="s">
        <v>397</v>
      </c>
      <c r="B630" s="5">
        <v>27</v>
      </c>
      <c r="C630" s="5">
        <v>320697</v>
      </c>
      <c r="D630" s="5">
        <v>1</v>
      </c>
      <c r="E630" s="5" t="s">
        <v>398</v>
      </c>
      <c r="F630" s="5" t="s">
        <v>399</v>
      </c>
      <c r="G630" s="5">
        <v>20714</v>
      </c>
      <c r="H630" s="5" t="s">
        <v>192</v>
      </c>
      <c r="I630" s="5" t="s">
        <v>383</v>
      </c>
      <c r="J630" s="5" t="s">
        <v>4</v>
      </c>
      <c r="K630" s="6">
        <v>5</v>
      </c>
    </row>
    <row r="631" spans="1:11" x14ac:dyDescent="0.4">
      <c r="A631" s="7" t="s">
        <v>397</v>
      </c>
      <c r="B631" s="8">
        <v>27</v>
      </c>
      <c r="C631" s="8">
        <v>320697</v>
      </c>
      <c r="D631" s="8">
        <v>1</v>
      </c>
      <c r="E631" s="8" t="s">
        <v>398</v>
      </c>
      <c r="F631" s="8" t="s">
        <v>399</v>
      </c>
      <c r="G631" s="8">
        <v>20718</v>
      </c>
      <c r="H631" s="8" t="s">
        <v>17</v>
      </c>
      <c r="I631" s="8" t="s">
        <v>66</v>
      </c>
      <c r="J631" s="8" t="s">
        <v>48</v>
      </c>
      <c r="K631" s="9">
        <v>6</v>
      </c>
    </row>
    <row r="632" spans="1:11" x14ac:dyDescent="0.4">
      <c r="A632" s="4" t="s">
        <v>397</v>
      </c>
      <c r="B632" s="5">
        <v>27</v>
      </c>
      <c r="C632" s="5">
        <v>320697</v>
      </c>
      <c r="D632" s="5">
        <v>1</v>
      </c>
      <c r="E632" s="5" t="s">
        <v>398</v>
      </c>
      <c r="F632" s="5" t="s">
        <v>399</v>
      </c>
      <c r="G632" s="5">
        <v>20719</v>
      </c>
      <c r="H632" s="5" t="s">
        <v>17</v>
      </c>
      <c r="I632" s="5" t="s">
        <v>66</v>
      </c>
      <c r="J632" s="5" t="s">
        <v>48</v>
      </c>
      <c r="K632" s="6">
        <v>8</v>
      </c>
    </row>
    <row r="633" spans="1:11" x14ac:dyDescent="0.4">
      <c r="A633" s="7" t="s">
        <v>397</v>
      </c>
      <c r="B633" s="8">
        <v>27</v>
      </c>
      <c r="C633" s="8">
        <v>320697</v>
      </c>
      <c r="D633" s="8">
        <v>1</v>
      </c>
      <c r="E633" s="8" t="s">
        <v>398</v>
      </c>
      <c r="F633" s="8" t="s">
        <v>399</v>
      </c>
      <c r="G633" s="8">
        <v>20720</v>
      </c>
      <c r="H633" s="8" t="s">
        <v>185</v>
      </c>
      <c r="I633" s="8" t="s">
        <v>384</v>
      </c>
      <c r="J633" s="8" t="s">
        <v>48</v>
      </c>
      <c r="K633" s="9">
        <v>6</v>
      </c>
    </row>
    <row r="634" spans="1:11" x14ac:dyDescent="0.4">
      <c r="A634" s="4" t="s">
        <v>397</v>
      </c>
      <c r="B634" s="5">
        <v>27</v>
      </c>
      <c r="C634" s="5">
        <v>320697</v>
      </c>
      <c r="D634" s="5">
        <v>1</v>
      </c>
      <c r="E634" s="5" t="s">
        <v>398</v>
      </c>
      <c r="F634" s="5" t="s">
        <v>399</v>
      </c>
      <c r="G634" s="5">
        <v>20721</v>
      </c>
      <c r="H634" s="5" t="s">
        <v>203</v>
      </c>
      <c r="I634" s="5" t="s">
        <v>385</v>
      </c>
      <c r="J634" s="5" t="s">
        <v>48</v>
      </c>
      <c r="K634" s="6">
        <v>8</v>
      </c>
    </row>
    <row r="635" spans="1:11" x14ac:dyDescent="0.4">
      <c r="A635" s="7" t="s">
        <v>397</v>
      </c>
      <c r="B635" s="8">
        <v>27</v>
      </c>
      <c r="C635" s="8">
        <v>320697</v>
      </c>
      <c r="D635" s="8">
        <v>1</v>
      </c>
      <c r="E635" s="8" t="s">
        <v>398</v>
      </c>
      <c r="F635" s="8" t="s">
        <v>399</v>
      </c>
      <c r="G635" s="8">
        <v>92433</v>
      </c>
      <c r="H635" s="8" t="s">
        <v>34</v>
      </c>
      <c r="I635" s="8" t="s">
        <v>35</v>
      </c>
      <c r="J635" s="8" t="s">
        <v>4</v>
      </c>
      <c r="K635" s="9">
        <v>12</v>
      </c>
    </row>
    <row r="636" spans="1:11" x14ac:dyDescent="0.4">
      <c r="A636" s="4" t="s">
        <v>397</v>
      </c>
      <c r="B636" s="5">
        <v>27</v>
      </c>
      <c r="C636" s="5">
        <v>320697</v>
      </c>
      <c r="D636" s="5">
        <v>1</v>
      </c>
      <c r="E636" s="5" t="s">
        <v>398</v>
      </c>
      <c r="F636" s="5" t="s">
        <v>399</v>
      </c>
      <c r="G636" s="5">
        <v>92434</v>
      </c>
      <c r="H636" s="5" t="s">
        <v>36</v>
      </c>
      <c r="I636" s="5" t="s">
        <v>37</v>
      </c>
      <c r="J636" s="5" t="s">
        <v>4</v>
      </c>
      <c r="K636" s="6">
        <v>12</v>
      </c>
    </row>
    <row r="637" spans="1:11" x14ac:dyDescent="0.4">
      <c r="A637" s="7" t="s">
        <v>397</v>
      </c>
      <c r="B637" s="8">
        <v>27</v>
      </c>
      <c r="C637" s="8">
        <v>320697</v>
      </c>
      <c r="D637" s="8">
        <v>1</v>
      </c>
      <c r="E637" s="8" t="s">
        <v>398</v>
      </c>
      <c r="F637" s="8" t="s">
        <v>399</v>
      </c>
      <c r="G637" s="8">
        <v>92435</v>
      </c>
      <c r="H637" s="8" t="s">
        <v>32</v>
      </c>
      <c r="I637" s="8" t="s">
        <v>33</v>
      </c>
      <c r="J637" s="8" t="s">
        <v>4</v>
      </c>
      <c r="K637" s="9">
        <v>12</v>
      </c>
    </row>
    <row r="638" spans="1:11" x14ac:dyDescent="0.4">
      <c r="A638" s="4" t="s">
        <v>397</v>
      </c>
      <c r="B638" s="5">
        <v>27</v>
      </c>
      <c r="C638" s="5">
        <v>320697</v>
      </c>
      <c r="D638" s="5">
        <v>2</v>
      </c>
      <c r="E638" s="5" t="s">
        <v>400</v>
      </c>
      <c r="F638" s="5" t="s">
        <v>387</v>
      </c>
      <c r="G638" s="5">
        <v>20722</v>
      </c>
      <c r="H638" s="5" t="s">
        <v>40</v>
      </c>
      <c r="I638" s="5" t="s">
        <v>388</v>
      </c>
      <c r="J638" s="5" t="s">
        <v>23</v>
      </c>
      <c r="K638" s="6">
        <v>0</v>
      </c>
    </row>
    <row r="639" spans="1:11" x14ac:dyDescent="0.4">
      <c r="A639" s="7" t="s">
        <v>397</v>
      </c>
      <c r="B639" s="8">
        <v>27</v>
      </c>
      <c r="C639" s="8">
        <v>320697</v>
      </c>
      <c r="D639" s="8">
        <v>2</v>
      </c>
      <c r="E639" s="8" t="s">
        <v>400</v>
      </c>
      <c r="F639" s="8" t="s">
        <v>387</v>
      </c>
      <c r="G639" s="8">
        <v>20723</v>
      </c>
      <c r="H639" s="8" t="s">
        <v>199</v>
      </c>
      <c r="I639" s="8" t="s">
        <v>389</v>
      </c>
      <c r="J639" s="8" t="s">
        <v>23</v>
      </c>
      <c r="K639" s="9">
        <v>0</v>
      </c>
    </row>
    <row r="640" spans="1:11" x14ac:dyDescent="0.4">
      <c r="A640" s="4" t="s">
        <v>397</v>
      </c>
      <c r="B640" s="5">
        <v>27</v>
      </c>
      <c r="C640" s="5">
        <v>320697</v>
      </c>
      <c r="D640" s="5">
        <v>2</v>
      </c>
      <c r="E640" s="5" t="s">
        <v>400</v>
      </c>
      <c r="F640" s="5" t="s">
        <v>387</v>
      </c>
      <c r="G640" s="5">
        <v>20724</v>
      </c>
      <c r="H640" s="5" t="s">
        <v>390</v>
      </c>
      <c r="I640" s="5" t="s">
        <v>391</v>
      </c>
      <c r="J640" s="5" t="s">
        <v>23</v>
      </c>
      <c r="K640" s="6">
        <v>0</v>
      </c>
    </row>
    <row r="641" spans="1:11" x14ac:dyDescent="0.4">
      <c r="A641" s="7" t="s">
        <v>397</v>
      </c>
      <c r="B641" s="8">
        <v>27</v>
      </c>
      <c r="C641" s="8">
        <v>320697</v>
      </c>
      <c r="D641" s="8">
        <v>2</v>
      </c>
      <c r="E641" s="8" t="s">
        <v>400</v>
      </c>
      <c r="F641" s="8" t="s">
        <v>387</v>
      </c>
      <c r="G641" s="8">
        <v>20725</v>
      </c>
      <c r="H641" s="8" t="s">
        <v>24</v>
      </c>
      <c r="I641" s="8" t="s">
        <v>96</v>
      </c>
      <c r="J641" s="8" t="s">
        <v>48</v>
      </c>
      <c r="K641" s="9">
        <v>31</v>
      </c>
    </row>
    <row r="642" spans="1:11" x14ac:dyDescent="0.4">
      <c r="A642" s="4" t="s">
        <v>397</v>
      </c>
      <c r="B642" s="5">
        <v>27</v>
      </c>
      <c r="C642" s="5">
        <v>320697</v>
      </c>
      <c r="D642" s="5">
        <v>2</v>
      </c>
      <c r="E642" s="5" t="s">
        <v>400</v>
      </c>
      <c r="F642" s="5" t="s">
        <v>387</v>
      </c>
      <c r="G642" s="5">
        <v>20726</v>
      </c>
      <c r="H642" s="5" t="s">
        <v>3</v>
      </c>
      <c r="I642" s="5" t="s">
        <v>3</v>
      </c>
      <c r="J642" s="5" t="s">
        <v>48</v>
      </c>
      <c r="K642" s="6">
        <v>31</v>
      </c>
    </row>
    <row r="643" spans="1:11" x14ac:dyDescent="0.4">
      <c r="A643" s="7" t="s">
        <v>397</v>
      </c>
      <c r="B643" s="8">
        <v>27</v>
      </c>
      <c r="C643" s="8">
        <v>320697</v>
      </c>
      <c r="D643" s="8">
        <v>2</v>
      </c>
      <c r="E643" s="8" t="s">
        <v>400</v>
      </c>
      <c r="F643" s="8" t="s">
        <v>387</v>
      </c>
      <c r="G643" s="8">
        <v>20727</v>
      </c>
      <c r="H643" s="8" t="s">
        <v>49</v>
      </c>
      <c r="I643" s="8" t="s">
        <v>50</v>
      </c>
      <c r="J643" s="8" t="s">
        <v>48</v>
      </c>
      <c r="K643" s="9">
        <v>32</v>
      </c>
    </row>
    <row r="644" spans="1:11" x14ac:dyDescent="0.4">
      <c r="A644" s="4" t="s">
        <v>397</v>
      </c>
      <c r="B644" s="5">
        <v>27</v>
      </c>
      <c r="C644" s="5">
        <v>320697</v>
      </c>
      <c r="D644" s="5">
        <v>2</v>
      </c>
      <c r="E644" s="5" t="s">
        <v>400</v>
      </c>
      <c r="F644" s="5" t="s">
        <v>387</v>
      </c>
      <c r="G644" s="5">
        <v>20728</v>
      </c>
      <c r="H644" s="5" t="s">
        <v>94</v>
      </c>
      <c r="I644" s="5" t="s">
        <v>198</v>
      </c>
      <c r="J644" s="5" t="s">
        <v>48</v>
      </c>
      <c r="K644" s="6">
        <v>32</v>
      </c>
    </row>
    <row r="645" spans="1:11" x14ac:dyDescent="0.4">
      <c r="A645" s="7" t="s">
        <v>397</v>
      </c>
      <c r="B645" s="8">
        <v>27</v>
      </c>
      <c r="C645" s="8">
        <v>320697</v>
      </c>
      <c r="D645" s="8">
        <v>2</v>
      </c>
      <c r="E645" s="8" t="s">
        <v>400</v>
      </c>
      <c r="F645" s="8" t="s">
        <v>387</v>
      </c>
      <c r="G645" s="8">
        <v>20729</v>
      </c>
      <c r="H645" s="8" t="s">
        <v>73</v>
      </c>
      <c r="I645" s="8" t="s">
        <v>392</v>
      </c>
      <c r="J645" s="8" t="s">
        <v>48</v>
      </c>
      <c r="K645" s="9">
        <v>33</v>
      </c>
    </row>
    <row r="646" spans="1:11" x14ac:dyDescent="0.4">
      <c r="A646" s="4" t="s">
        <v>397</v>
      </c>
      <c r="B646" s="5">
        <v>27</v>
      </c>
      <c r="C646" s="5">
        <v>320697</v>
      </c>
      <c r="D646" s="5">
        <v>2</v>
      </c>
      <c r="E646" s="5" t="s">
        <v>400</v>
      </c>
      <c r="F646" s="5" t="s">
        <v>387</v>
      </c>
      <c r="G646" s="5">
        <v>20730</v>
      </c>
      <c r="H646" s="5" t="s">
        <v>205</v>
      </c>
      <c r="I646" s="5" t="s">
        <v>250</v>
      </c>
      <c r="J646" s="5" t="s">
        <v>48</v>
      </c>
      <c r="K646" s="6">
        <v>33</v>
      </c>
    </row>
    <row r="647" spans="1:11" x14ac:dyDescent="0.4">
      <c r="A647" s="7" t="s">
        <v>397</v>
      </c>
      <c r="B647" s="8">
        <v>27</v>
      </c>
      <c r="C647" s="8">
        <v>320697</v>
      </c>
      <c r="D647" s="8">
        <v>2</v>
      </c>
      <c r="E647" s="8" t="s">
        <v>400</v>
      </c>
      <c r="F647" s="8" t="s">
        <v>387</v>
      </c>
      <c r="G647" s="8">
        <v>20731</v>
      </c>
      <c r="H647" s="8" t="s">
        <v>174</v>
      </c>
      <c r="I647" s="8" t="s">
        <v>393</v>
      </c>
      <c r="J647" s="8" t="s">
        <v>48</v>
      </c>
      <c r="K647" s="9">
        <v>34</v>
      </c>
    </row>
    <row r="648" spans="1:11" x14ac:dyDescent="0.4">
      <c r="A648" s="4" t="s">
        <v>397</v>
      </c>
      <c r="B648" s="5">
        <v>27</v>
      </c>
      <c r="C648" s="5">
        <v>320697</v>
      </c>
      <c r="D648" s="5">
        <v>2</v>
      </c>
      <c r="E648" s="5" t="s">
        <v>400</v>
      </c>
      <c r="F648" s="5" t="s">
        <v>387</v>
      </c>
      <c r="G648" s="5">
        <v>20732</v>
      </c>
      <c r="H648" s="5" t="s">
        <v>201</v>
      </c>
      <c r="I648" s="5" t="s">
        <v>394</v>
      </c>
      <c r="J648" s="5" t="s">
        <v>48</v>
      </c>
      <c r="K648" s="6">
        <v>34</v>
      </c>
    </row>
    <row r="649" spans="1:11" x14ac:dyDescent="0.4">
      <c r="A649" s="7" t="s">
        <v>397</v>
      </c>
      <c r="B649" s="8">
        <v>27</v>
      </c>
      <c r="C649" s="8">
        <v>320697</v>
      </c>
      <c r="D649" s="8">
        <v>2</v>
      </c>
      <c r="E649" s="8" t="s">
        <v>400</v>
      </c>
      <c r="F649" s="8" t="s">
        <v>387</v>
      </c>
      <c r="G649" s="8">
        <v>20733</v>
      </c>
      <c r="H649" s="8" t="s">
        <v>127</v>
      </c>
      <c r="I649" s="8" t="s">
        <v>66</v>
      </c>
      <c r="J649" s="8" t="s">
        <v>48</v>
      </c>
      <c r="K649" s="9">
        <v>39</v>
      </c>
    </row>
    <row r="650" spans="1:11" x14ac:dyDescent="0.4">
      <c r="A650" s="4" t="s">
        <v>397</v>
      </c>
      <c r="B650" s="5">
        <v>27</v>
      </c>
      <c r="C650" s="5">
        <v>320697</v>
      </c>
      <c r="D650" s="5">
        <v>2</v>
      </c>
      <c r="E650" s="5" t="s">
        <v>400</v>
      </c>
      <c r="F650" s="5" t="s">
        <v>387</v>
      </c>
      <c r="G650" s="5">
        <v>20734</v>
      </c>
      <c r="H650" s="5" t="s">
        <v>374</v>
      </c>
      <c r="I650" s="5" t="s">
        <v>395</v>
      </c>
      <c r="J650" s="5" t="s">
        <v>48</v>
      </c>
      <c r="K650" s="6">
        <v>39</v>
      </c>
    </row>
    <row r="651" spans="1:11" x14ac:dyDescent="0.4">
      <c r="A651" s="7" t="s">
        <v>397</v>
      </c>
      <c r="B651" s="8">
        <v>27</v>
      </c>
      <c r="C651" s="8">
        <v>320697</v>
      </c>
      <c r="D651" s="8">
        <v>2</v>
      </c>
      <c r="E651" s="8" t="s">
        <v>400</v>
      </c>
      <c r="F651" s="8" t="s">
        <v>387</v>
      </c>
      <c r="G651" s="8">
        <v>20735</v>
      </c>
      <c r="H651" s="8" t="s">
        <v>17</v>
      </c>
      <c r="I651" s="8" t="s">
        <v>66</v>
      </c>
      <c r="J651" s="8" t="s">
        <v>4</v>
      </c>
      <c r="K651" s="9">
        <v>34</v>
      </c>
    </row>
    <row r="652" spans="1:11" x14ac:dyDescent="0.4">
      <c r="A652" s="4" t="s">
        <v>397</v>
      </c>
      <c r="B652" s="5">
        <v>27</v>
      </c>
      <c r="C652" s="5">
        <v>320697</v>
      </c>
      <c r="D652" s="5">
        <v>2</v>
      </c>
      <c r="E652" s="5" t="s">
        <v>400</v>
      </c>
      <c r="F652" s="5" t="s">
        <v>387</v>
      </c>
      <c r="G652" s="5">
        <v>20736</v>
      </c>
      <c r="H652" s="5" t="s">
        <v>17</v>
      </c>
      <c r="I652" s="5" t="s">
        <v>66</v>
      </c>
      <c r="J652" s="5" t="s">
        <v>4</v>
      </c>
      <c r="K652" s="6">
        <v>38</v>
      </c>
    </row>
    <row r="653" spans="1:11" x14ac:dyDescent="0.4">
      <c r="A653" s="7" t="s">
        <v>397</v>
      </c>
      <c r="B653" s="8">
        <v>27</v>
      </c>
      <c r="C653" s="8">
        <v>320697</v>
      </c>
      <c r="D653" s="8">
        <v>2</v>
      </c>
      <c r="E653" s="8" t="s">
        <v>400</v>
      </c>
      <c r="F653" s="8" t="s">
        <v>387</v>
      </c>
      <c r="G653" s="8">
        <v>20737</v>
      </c>
      <c r="H653" s="8" t="s">
        <v>17</v>
      </c>
      <c r="I653" s="8" t="s">
        <v>66</v>
      </c>
      <c r="J653" s="8" t="s">
        <v>4</v>
      </c>
      <c r="K653" s="9">
        <v>40</v>
      </c>
    </row>
    <row r="654" spans="1:11" x14ac:dyDescent="0.4">
      <c r="A654" s="4" t="s">
        <v>397</v>
      </c>
      <c r="B654" s="5">
        <v>27</v>
      </c>
      <c r="C654" s="5">
        <v>320697</v>
      </c>
      <c r="D654" s="5">
        <v>2</v>
      </c>
      <c r="E654" s="5" t="s">
        <v>400</v>
      </c>
      <c r="F654" s="5" t="s">
        <v>387</v>
      </c>
      <c r="G654" s="5">
        <v>20738</v>
      </c>
      <c r="H654" s="5" t="s">
        <v>185</v>
      </c>
      <c r="I654" s="5" t="s">
        <v>384</v>
      </c>
      <c r="J654" s="5" t="s">
        <v>4</v>
      </c>
      <c r="K654" s="6">
        <v>34</v>
      </c>
    </row>
    <row r="655" spans="1:11" x14ac:dyDescent="0.4">
      <c r="A655" s="7" t="s">
        <v>397</v>
      </c>
      <c r="B655" s="8">
        <v>27</v>
      </c>
      <c r="C655" s="8">
        <v>320697</v>
      </c>
      <c r="D655" s="8">
        <v>2</v>
      </c>
      <c r="E655" s="8" t="s">
        <v>400</v>
      </c>
      <c r="F655" s="8" t="s">
        <v>387</v>
      </c>
      <c r="G655" s="8">
        <v>20739</v>
      </c>
      <c r="H655" s="8" t="s">
        <v>28</v>
      </c>
      <c r="I655" s="8" t="s">
        <v>334</v>
      </c>
      <c r="J655" s="8" t="s">
        <v>4</v>
      </c>
      <c r="K655" s="9">
        <v>38</v>
      </c>
    </row>
    <row r="656" spans="1:11" x14ac:dyDescent="0.4">
      <c r="A656" s="4" t="s">
        <v>397</v>
      </c>
      <c r="B656" s="5">
        <v>27</v>
      </c>
      <c r="C656" s="5">
        <v>320697</v>
      </c>
      <c r="D656" s="5">
        <v>2</v>
      </c>
      <c r="E656" s="5" t="s">
        <v>400</v>
      </c>
      <c r="F656" s="5" t="s">
        <v>387</v>
      </c>
      <c r="G656" s="5">
        <v>20740</v>
      </c>
      <c r="H656" s="5" t="s">
        <v>30</v>
      </c>
      <c r="I656" s="5" t="s">
        <v>396</v>
      </c>
      <c r="J656" s="5" t="s">
        <v>4</v>
      </c>
      <c r="K656" s="6">
        <v>40</v>
      </c>
    </row>
    <row r="657" spans="1:11" x14ac:dyDescent="0.4">
      <c r="A657" s="7" t="s">
        <v>397</v>
      </c>
      <c r="B657" s="8">
        <v>27</v>
      </c>
      <c r="C657" s="8">
        <v>320697</v>
      </c>
      <c r="D657" s="8">
        <v>2</v>
      </c>
      <c r="E657" s="8" t="s">
        <v>400</v>
      </c>
      <c r="F657" s="8" t="s">
        <v>387</v>
      </c>
      <c r="G657" s="8">
        <v>26471</v>
      </c>
      <c r="H657" s="8" t="s">
        <v>164</v>
      </c>
      <c r="I657" s="8" t="s">
        <v>248</v>
      </c>
      <c r="J657" s="8" t="s">
        <v>48</v>
      </c>
      <c r="K657" s="9">
        <v>6</v>
      </c>
    </row>
    <row r="658" spans="1:11" x14ac:dyDescent="0.4">
      <c r="A658" s="4" t="s">
        <v>397</v>
      </c>
      <c r="B658" s="5">
        <v>27</v>
      </c>
      <c r="C658" s="5">
        <v>320697</v>
      </c>
      <c r="D658" s="5">
        <v>2</v>
      </c>
      <c r="E658" s="5" t="s">
        <v>400</v>
      </c>
      <c r="F658" s="5" t="s">
        <v>387</v>
      </c>
      <c r="G658" s="5">
        <v>26470</v>
      </c>
      <c r="H658" s="5" t="s">
        <v>17</v>
      </c>
      <c r="I658" s="5" t="s">
        <v>66</v>
      </c>
      <c r="J658" s="5" t="s">
        <v>48</v>
      </c>
      <c r="K658" s="6">
        <v>6</v>
      </c>
    </row>
    <row r="659" spans="1:11" x14ac:dyDescent="0.4">
      <c r="A659" s="7" t="s">
        <v>401</v>
      </c>
      <c r="B659" s="8">
        <v>27</v>
      </c>
      <c r="C659" s="8">
        <v>320697</v>
      </c>
      <c r="D659" s="8">
        <v>1</v>
      </c>
      <c r="E659" s="8" t="s">
        <v>402</v>
      </c>
      <c r="F659" s="8" t="s">
        <v>403</v>
      </c>
      <c r="G659" s="8">
        <v>34156</v>
      </c>
      <c r="H659" s="8" t="s">
        <v>404</v>
      </c>
      <c r="I659" s="8" t="s">
        <v>405</v>
      </c>
      <c r="J659" s="8" t="s">
        <v>4</v>
      </c>
      <c r="K659" s="9">
        <v>4</v>
      </c>
    </row>
    <row r="660" spans="1:11" x14ac:dyDescent="0.4">
      <c r="A660" s="4" t="s">
        <v>401</v>
      </c>
      <c r="B660" s="5">
        <v>27</v>
      </c>
      <c r="C660" s="5">
        <v>320697</v>
      </c>
      <c r="D660" s="5">
        <v>1</v>
      </c>
      <c r="E660" s="5" t="s">
        <v>402</v>
      </c>
      <c r="F660" s="5" t="s">
        <v>403</v>
      </c>
      <c r="G660" s="5">
        <v>34170</v>
      </c>
      <c r="H660" s="5" t="s">
        <v>406</v>
      </c>
      <c r="I660" s="5" t="s">
        <v>407</v>
      </c>
      <c r="J660" s="5" t="s">
        <v>4</v>
      </c>
      <c r="K660" s="6">
        <v>4</v>
      </c>
    </row>
    <row r="661" spans="1:11" x14ac:dyDescent="0.4">
      <c r="A661" s="7" t="s">
        <v>401</v>
      </c>
      <c r="B661" s="8">
        <v>27</v>
      </c>
      <c r="C661" s="8">
        <v>320697</v>
      </c>
      <c r="D661" s="8">
        <v>1</v>
      </c>
      <c r="E661" s="8" t="s">
        <v>402</v>
      </c>
      <c r="F661" s="8" t="s">
        <v>403</v>
      </c>
      <c r="G661" s="8">
        <v>34155</v>
      </c>
      <c r="H661" s="8" t="s">
        <v>117</v>
      </c>
      <c r="I661" s="8" t="s">
        <v>323</v>
      </c>
      <c r="J661" s="8" t="s">
        <v>4</v>
      </c>
      <c r="K661" s="9">
        <v>4</v>
      </c>
    </row>
    <row r="662" spans="1:11" x14ac:dyDescent="0.4">
      <c r="A662" s="4" t="s">
        <v>401</v>
      </c>
      <c r="B662" s="5">
        <v>27</v>
      </c>
      <c r="C662" s="5">
        <v>320697</v>
      </c>
      <c r="D662" s="5">
        <v>1</v>
      </c>
      <c r="E662" s="5" t="s">
        <v>402</v>
      </c>
      <c r="F662" s="5" t="s">
        <v>403</v>
      </c>
      <c r="G662" s="5">
        <v>34158</v>
      </c>
      <c r="H662" s="5" t="s">
        <v>127</v>
      </c>
      <c r="I662" s="5" t="s">
        <v>66</v>
      </c>
      <c r="J662" s="5" t="s">
        <v>4</v>
      </c>
      <c r="K662" s="6">
        <v>9</v>
      </c>
    </row>
    <row r="663" spans="1:11" x14ac:dyDescent="0.4">
      <c r="A663" s="7" t="s">
        <v>401</v>
      </c>
      <c r="B663" s="8">
        <v>27</v>
      </c>
      <c r="C663" s="8">
        <v>320697</v>
      </c>
      <c r="D663" s="8">
        <v>1</v>
      </c>
      <c r="E663" s="8" t="s">
        <v>402</v>
      </c>
      <c r="F663" s="8" t="s">
        <v>403</v>
      </c>
      <c r="G663" s="8">
        <v>34159</v>
      </c>
      <c r="H663" s="8" t="s">
        <v>127</v>
      </c>
      <c r="I663" s="8" t="s">
        <v>66</v>
      </c>
      <c r="J663" s="8" t="s">
        <v>4</v>
      </c>
      <c r="K663" s="9">
        <v>11</v>
      </c>
    </row>
    <row r="664" spans="1:11" x14ac:dyDescent="0.4">
      <c r="A664" s="4" t="s">
        <v>401</v>
      </c>
      <c r="B664" s="5">
        <v>27</v>
      </c>
      <c r="C664" s="5">
        <v>320697</v>
      </c>
      <c r="D664" s="5">
        <v>1</v>
      </c>
      <c r="E664" s="5" t="s">
        <v>402</v>
      </c>
      <c r="F664" s="5" t="s">
        <v>403</v>
      </c>
      <c r="G664" s="5">
        <v>34160</v>
      </c>
      <c r="H664" s="5" t="s">
        <v>28</v>
      </c>
      <c r="I664" s="5" t="s">
        <v>334</v>
      </c>
      <c r="J664" s="5" t="s">
        <v>4</v>
      </c>
      <c r="K664" s="6">
        <v>9</v>
      </c>
    </row>
    <row r="665" spans="1:11" x14ac:dyDescent="0.4">
      <c r="A665" s="7" t="s">
        <v>401</v>
      </c>
      <c r="B665" s="8">
        <v>27</v>
      </c>
      <c r="C665" s="8">
        <v>320697</v>
      </c>
      <c r="D665" s="8">
        <v>1</v>
      </c>
      <c r="E665" s="8" t="s">
        <v>402</v>
      </c>
      <c r="F665" s="8" t="s">
        <v>403</v>
      </c>
      <c r="G665" s="8">
        <v>34161</v>
      </c>
      <c r="H665" s="8" t="s">
        <v>408</v>
      </c>
      <c r="I665" s="8" t="s">
        <v>409</v>
      </c>
      <c r="J665" s="8" t="s">
        <v>4</v>
      </c>
      <c r="K665" s="9">
        <v>11</v>
      </c>
    </row>
    <row r="666" spans="1:11" x14ac:dyDescent="0.4">
      <c r="A666" s="4" t="s">
        <v>401</v>
      </c>
      <c r="B666" s="5">
        <v>27</v>
      </c>
      <c r="C666" s="5">
        <v>320697</v>
      </c>
      <c r="D666" s="5">
        <v>1</v>
      </c>
      <c r="E666" s="5" t="s">
        <v>402</v>
      </c>
      <c r="F666" s="5" t="s">
        <v>403</v>
      </c>
      <c r="G666" s="5">
        <v>34151</v>
      </c>
      <c r="H666" s="5" t="s">
        <v>134</v>
      </c>
      <c r="I666" s="5" t="s">
        <v>410</v>
      </c>
      <c r="J666" s="5" t="s">
        <v>4</v>
      </c>
      <c r="K666" s="6">
        <v>3</v>
      </c>
    </row>
    <row r="667" spans="1:11" x14ac:dyDescent="0.4">
      <c r="A667" s="7" t="s">
        <v>401</v>
      </c>
      <c r="B667" s="8">
        <v>27</v>
      </c>
      <c r="C667" s="8">
        <v>320697</v>
      </c>
      <c r="D667" s="8">
        <v>1</v>
      </c>
      <c r="E667" s="8" t="s">
        <v>402</v>
      </c>
      <c r="F667" s="8" t="s">
        <v>403</v>
      </c>
      <c r="G667" s="8">
        <v>34152</v>
      </c>
      <c r="H667" s="8" t="s">
        <v>11</v>
      </c>
      <c r="I667" s="8" t="s">
        <v>106</v>
      </c>
      <c r="J667" s="8" t="s">
        <v>4</v>
      </c>
      <c r="K667" s="9">
        <v>3</v>
      </c>
    </row>
    <row r="668" spans="1:11" x14ac:dyDescent="0.4">
      <c r="A668" s="4" t="s">
        <v>401</v>
      </c>
      <c r="B668" s="5">
        <v>27</v>
      </c>
      <c r="C668" s="5">
        <v>320697</v>
      </c>
      <c r="D668" s="5">
        <v>1</v>
      </c>
      <c r="E668" s="5" t="s">
        <v>402</v>
      </c>
      <c r="F668" s="5" t="s">
        <v>403</v>
      </c>
      <c r="G668" s="5">
        <v>34153</v>
      </c>
      <c r="H668" s="5" t="s">
        <v>13</v>
      </c>
      <c r="I668" s="5" t="s">
        <v>295</v>
      </c>
      <c r="J668" s="5" t="s">
        <v>4</v>
      </c>
      <c r="K668" s="6">
        <v>5</v>
      </c>
    </row>
    <row r="669" spans="1:11" x14ac:dyDescent="0.4">
      <c r="A669" s="7" t="s">
        <v>401</v>
      </c>
      <c r="B669" s="8">
        <v>27</v>
      </c>
      <c r="C669" s="8">
        <v>320697</v>
      </c>
      <c r="D669" s="8">
        <v>1</v>
      </c>
      <c r="E669" s="8" t="s">
        <v>402</v>
      </c>
      <c r="F669" s="8" t="s">
        <v>403</v>
      </c>
      <c r="G669" s="8">
        <v>34154</v>
      </c>
      <c r="H669" s="8" t="s">
        <v>274</v>
      </c>
      <c r="I669" s="8" t="s">
        <v>411</v>
      </c>
      <c r="J669" s="8" t="s">
        <v>4</v>
      </c>
      <c r="K669" s="9">
        <v>5</v>
      </c>
    </row>
    <row r="670" spans="1:11" x14ac:dyDescent="0.4">
      <c r="A670" s="4" t="s">
        <v>401</v>
      </c>
      <c r="B670" s="5">
        <v>27</v>
      </c>
      <c r="C670" s="5">
        <v>320697</v>
      </c>
      <c r="D670" s="5">
        <v>1</v>
      </c>
      <c r="E670" s="5" t="s">
        <v>402</v>
      </c>
      <c r="F670" s="5" t="s">
        <v>403</v>
      </c>
      <c r="G670" s="5">
        <v>34149</v>
      </c>
      <c r="H670" s="5" t="s">
        <v>24</v>
      </c>
      <c r="I670" s="5" t="s">
        <v>322</v>
      </c>
      <c r="J670" s="5" t="s">
        <v>4</v>
      </c>
      <c r="K670" s="6">
        <v>1</v>
      </c>
    </row>
    <row r="671" spans="1:11" x14ac:dyDescent="0.4">
      <c r="A671" s="7" t="s">
        <v>401</v>
      </c>
      <c r="B671" s="8">
        <v>27</v>
      </c>
      <c r="C671" s="8">
        <v>320697</v>
      </c>
      <c r="D671" s="8">
        <v>1</v>
      </c>
      <c r="E671" s="8" t="s">
        <v>402</v>
      </c>
      <c r="F671" s="8" t="s">
        <v>403</v>
      </c>
      <c r="G671" s="8">
        <v>34150</v>
      </c>
      <c r="H671" s="8" t="s">
        <v>3</v>
      </c>
      <c r="I671" s="8" t="s">
        <v>3</v>
      </c>
      <c r="J671" s="8" t="s">
        <v>4</v>
      </c>
      <c r="K671" s="9">
        <v>1</v>
      </c>
    </row>
    <row r="672" spans="1:11" x14ac:dyDescent="0.4">
      <c r="A672" s="4" t="s">
        <v>401</v>
      </c>
      <c r="B672" s="5">
        <v>27</v>
      </c>
      <c r="C672" s="5">
        <v>320697</v>
      </c>
      <c r="D672" s="5">
        <v>2</v>
      </c>
      <c r="E672" s="5" t="s">
        <v>412</v>
      </c>
      <c r="F672" s="5" t="s">
        <v>413</v>
      </c>
      <c r="G672" s="5">
        <v>34164</v>
      </c>
      <c r="H672" s="5" t="s">
        <v>414</v>
      </c>
      <c r="I672" s="5" t="s">
        <v>415</v>
      </c>
      <c r="J672" s="5" t="s">
        <v>23</v>
      </c>
      <c r="K672" s="6">
        <v>0</v>
      </c>
    </row>
    <row r="673" spans="1:11" x14ac:dyDescent="0.4">
      <c r="A673" s="7" t="s">
        <v>401</v>
      </c>
      <c r="B673" s="8">
        <v>27</v>
      </c>
      <c r="C673" s="8">
        <v>320697</v>
      </c>
      <c r="D673" s="8">
        <v>2</v>
      </c>
      <c r="E673" s="8" t="s">
        <v>412</v>
      </c>
      <c r="F673" s="8" t="s">
        <v>413</v>
      </c>
      <c r="G673" s="8">
        <v>34163</v>
      </c>
      <c r="H673" s="8" t="s">
        <v>109</v>
      </c>
      <c r="I673" s="8" t="s">
        <v>416</v>
      </c>
      <c r="J673" s="8" t="s">
        <v>23</v>
      </c>
      <c r="K673" s="9">
        <v>0</v>
      </c>
    </row>
    <row r="674" spans="1:11" x14ac:dyDescent="0.4">
      <c r="A674" s="4" t="s">
        <v>401</v>
      </c>
      <c r="B674" s="5">
        <v>27</v>
      </c>
      <c r="C674" s="5">
        <v>320697</v>
      </c>
      <c r="D674" s="5">
        <v>2</v>
      </c>
      <c r="E674" s="5" t="s">
        <v>412</v>
      </c>
      <c r="F674" s="5" t="s">
        <v>413</v>
      </c>
      <c r="G674" s="5">
        <v>34165</v>
      </c>
      <c r="H674" s="5" t="s">
        <v>417</v>
      </c>
      <c r="I674" s="5" t="s">
        <v>418</v>
      </c>
      <c r="J674" s="5" t="s">
        <v>23</v>
      </c>
      <c r="K674" s="6">
        <v>0</v>
      </c>
    </row>
    <row r="675" spans="1:11" x14ac:dyDescent="0.4">
      <c r="A675" s="7" t="s">
        <v>401</v>
      </c>
      <c r="B675" s="8">
        <v>27</v>
      </c>
      <c r="C675" s="8">
        <v>320697</v>
      </c>
      <c r="D675" s="8">
        <v>2</v>
      </c>
      <c r="E675" s="8" t="s">
        <v>412</v>
      </c>
      <c r="F675" s="8" t="s">
        <v>413</v>
      </c>
      <c r="G675" s="8">
        <v>34166</v>
      </c>
      <c r="H675" s="8" t="s">
        <v>24</v>
      </c>
      <c r="I675" s="8" t="s">
        <v>322</v>
      </c>
      <c r="J675" s="8" t="s">
        <v>48</v>
      </c>
      <c r="K675" s="9">
        <v>31</v>
      </c>
    </row>
    <row r="676" spans="1:11" x14ac:dyDescent="0.4">
      <c r="A676" s="4" t="s">
        <v>401</v>
      </c>
      <c r="B676" s="5">
        <v>27</v>
      </c>
      <c r="C676" s="5">
        <v>320697</v>
      </c>
      <c r="D676" s="5">
        <v>2</v>
      </c>
      <c r="E676" s="5" t="s">
        <v>412</v>
      </c>
      <c r="F676" s="5" t="s">
        <v>413</v>
      </c>
      <c r="G676" s="5">
        <v>34167</v>
      </c>
      <c r="H676" s="5" t="s">
        <v>3</v>
      </c>
      <c r="I676" s="5" t="s">
        <v>3</v>
      </c>
      <c r="J676" s="5" t="s">
        <v>48</v>
      </c>
      <c r="K676" s="6">
        <v>31</v>
      </c>
    </row>
    <row r="677" spans="1:11" x14ac:dyDescent="0.4">
      <c r="A677" s="7" t="s">
        <v>401</v>
      </c>
      <c r="B677" s="8">
        <v>27</v>
      </c>
      <c r="C677" s="8">
        <v>320697</v>
      </c>
      <c r="D677" s="8">
        <v>2</v>
      </c>
      <c r="E677" s="8" t="s">
        <v>412</v>
      </c>
      <c r="F677" s="8" t="s">
        <v>413</v>
      </c>
      <c r="G677" s="8">
        <v>34169</v>
      </c>
      <c r="H677" s="8" t="s">
        <v>419</v>
      </c>
      <c r="I677" s="8" t="s">
        <v>420</v>
      </c>
      <c r="J677" s="8" t="s">
        <v>23</v>
      </c>
      <c r="K677" s="9">
        <v>0</v>
      </c>
    </row>
    <row r="678" spans="1:11" x14ac:dyDescent="0.4">
      <c r="A678" s="4" t="s">
        <v>421</v>
      </c>
      <c r="B678" s="5">
        <v>27</v>
      </c>
      <c r="C678" s="5">
        <v>320697</v>
      </c>
      <c r="D678" s="5">
        <v>1</v>
      </c>
      <c r="E678" s="5" t="s">
        <v>422</v>
      </c>
      <c r="F678" s="5" t="s">
        <v>399</v>
      </c>
      <c r="G678" s="5">
        <v>36407</v>
      </c>
      <c r="H678" s="5" t="s">
        <v>21</v>
      </c>
      <c r="I678" s="5" t="s">
        <v>380</v>
      </c>
      <c r="J678" s="5" t="s">
        <v>23</v>
      </c>
      <c r="K678" s="6">
        <v>0</v>
      </c>
    </row>
    <row r="679" spans="1:11" x14ac:dyDescent="0.4">
      <c r="A679" s="7" t="s">
        <v>421</v>
      </c>
      <c r="B679" s="8">
        <v>27</v>
      </c>
      <c r="C679" s="8">
        <v>320697</v>
      </c>
      <c r="D679" s="8">
        <v>1</v>
      </c>
      <c r="E679" s="8" t="s">
        <v>422</v>
      </c>
      <c r="F679" s="8" t="s">
        <v>399</v>
      </c>
      <c r="G679" s="8">
        <v>36408</v>
      </c>
      <c r="H679" s="8" t="s">
        <v>24</v>
      </c>
      <c r="I679" s="8" t="s">
        <v>96</v>
      </c>
      <c r="J679" s="8" t="s">
        <v>4</v>
      </c>
      <c r="K679" s="9">
        <v>1</v>
      </c>
    </row>
    <row r="680" spans="1:11" x14ac:dyDescent="0.4">
      <c r="A680" s="4" t="s">
        <v>421</v>
      </c>
      <c r="B680" s="5">
        <v>27</v>
      </c>
      <c r="C680" s="5">
        <v>320697</v>
      </c>
      <c r="D680" s="5">
        <v>1</v>
      </c>
      <c r="E680" s="5" t="s">
        <v>422</v>
      </c>
      <c r="F680" s="5" t="s">
        <v>399</v>
      </c>
      <c r="G680" s="5">
        <v>36409</v>
      </c>
      <c r="H680" s="5" t="s">
        <v>3</v>
      </c>
      <c r="I680" s="5" t="s">
        <v>3</v>
      </c>
      <c r="J680" s="5" t="s">
        <v>4</v>
      </c>
      <c r="K680" s="6">
        <v>1</v>
      </c>
    </row>
    <row r="681" spans="1:11" x14ac:dyDescent="0.4">
      <c r="A681" s="7" t="s">
        <v>421</v>
      </c>
      <c r="B681" s="8">
        <v>27</v>
      </c>
      <c r="C681" s="8">
        <v>320697</v>
      </c>
      <c r="D681" s="8">
        <v>1</v>
      </c>
      <c r="E681" s="8" t="s">
        <v>422</v>
      </c>
      <c r="F681" s="8" t="s">
        <v>399</v>
      </c>
      <c r="G681" s="8">
        <v>36410</v>
      </c>
      <c r="H681" s="8" t="s">
        <v>5</v>
      </c>
      <c r="I681" s="8" t="s">
        <v>328</v>
      </c>
      <c r="J681" s="8" t="s">
        <v>4</v>
      </c>
      <c r="K681" s="9">
        <v>2</v>
      </c>
    </row>
    <row r="682" spans="1:11" x14ac:dyDescent="0.4">
      <c r="A682" s="4" t="s">
        <v>421</v>
      </c>
      <c r="B682" s="5">
        <v>27</v>
      </c>
      <c r="C682" s="5">
        <v>320697</v>
      </c>
      <c r="D682" s="5">
        <v>1</v>
      </c>
      <c r="E682" s="5" t="s">
        <v>422</v>
      </c>
      <c r="F682" s="5" t="s">
        <v>399</v>
      </c>
      <c r="G682" s="5">
        <v>36411</v>
      </c>
      <c r="H682" s="5" t="s">
        <v>7</v>
      </c>
      <c r="I682" s="5" t="s">
        <v>381</v>
      </c>
      <c r="J682" s="5" t="s">
        <v>4</v>
      </c>
      <c r="K682" s="6">
        <v>2</v>
      </c>
    </row>
    <row r="683" spans="1:11" x14ac:dyDescent="0.4">
      <c r="A683" s="7" t="s">
        <v>421</v>
      </c>
      <c r="B683" s="8">
        <v>27</v>
      </c>
      <c r="C683" s="8">
        <v>320697</v>
      </c>
      <c r="D683" s="8">
        <v>1</v>
      </c>
      <c r="E683" s="8" t="s">
        <v>422</v>
      </c>
      <c r="F683" s="8" t="s">
        <v>399</v>
      </c>
      <c r="G683" s="8">
        <v>36412</v>
      </c>
      <c r="H683" s="8" t="s">
        <v>246</v>
      </c>
      <c r="I683" s="8" t="s">
        <v>249</v>
      </c>
      <c r="J683" s="8" t="s">
        <v>4</v>
      </c>
      <c r="K683" s="9">
        <v>3</v>
      </c>
    </row>
    <row r="684" spans="1:11" x14ac:dyDescent="0.4">
      <c r="A684" s="4" t="s">
        <v>421</v>
      </c>
      <c r="B684" s="5">
        <v>27</v>
      </c>
      <c r="C684" s="5">
        <v>320697</v>
      </c>
      <c r="D684" s="5">
        <v>1</v>
      </c>
      <c r="E684" s="5" t="s">
        <v>422</v>
      </c>
      <c r="F684" s="5" t="s">
        <v>399</v>
      </c>
      <c r="G684" s="5">
        <v>36413</v>
      </c>
      <c r="H684" s="5" t="s">
        <v>11</v>
      </c>
      <c r="I684" s="5" t="s">
        <v>106</v>
      </c>
      <c r="J684" s="5" t="s">
        <v>4</v>
      </c>
      <c r="K684" s="6">
        <v>3</v>
      </c>
    </row>
    <row r="685" spans="1:11" x14ac:dyDescent="0.4">
      <c r="A685" s="7" t="s">
        <v>421</v>
      </c>
      <c r="B685" s="8">
        <v>27</v>
      </c>
      <c r="C685" s="8">
        <v>320697</v>
      </c>
      <c r="D685" s="8">
        <v>1</v>
      </c>
      <c r="E685" s="8" t="s">
        <v>422</v>
      </c>
      <c r="F685" s="8" t="s">
        <v>399</v>
      </c>
      <c r="G685" s="8">
        <v>36414</v>
      </c>
      <c r="H685" s="8" t="s">
        <v>183</v>
      </c>
      <c r="I685" s="8" t="s">
        <v>382</v>
      </c>
      <c r="J685" s="8" t="s">
        <v>48</v>
      </c>
      <c r="K685" s="9">
        <v>5</v>
      </c>
    </row>
    <row r="686" spans="1:11" x14ac:dyDescent="0.4">
      <c r="A686" s="4" t="s">
        <v>421</v>
      </c>
      <c r="B686" s="5">
        <v>27</v>
      </c>
      <c r="C686" s="5">
        <v>320697</v>
      </c>
      <c r="D686" s="5">
        <v>1</v>
      </c>
      <c r="E686" s="5" t="s">
        <v>422</v>
      </c>
      <c r="F686" s="5" t="s">
        <v>399</v>
      </c>
      <c r="G686" s="5">
        <v>36415</v>
      </c>
      <c r="H686" s="5" t="s">
        <v>192</v>
      </c>
      <c r="I686" s="5" t="s">
        <v>383</v>
      </c>
      <c r="J686" s="5" t="s">
        <v>48</v>
      </c>
      <c r="K686" s="6">
        <v>5</v>
      </c>
    </row>
    <row r="687" spans="1:11" x14ac:dyDescent="0.4">
      <c r="A687" s="7" t="s">
        <v>421</v>
      </c>
      <c r="B687" s="8">
        <v>27</v>
      </c>
      <c r="C687" s="8">
        <v>320697</v>
      </c>
      <c r="D687" s="8">
        <v>1</v>
      </c>
      <c r="E687" s="8" t="s">
        <v>422</v>
      </c>
      <c r="F687" s="8" t="s">
        <v>399</v>
      </c>
      <c r="G687" s="8">
        <v>36419</v>
      </c>
      <c r="H687" s="8" t="s">
        <v>17</v>
      </c>
      <c r="I687" s="8" t="s">
        <v>66</v>
      </c>
      <c r="J687" s="8" t="s">
        <v>48</v>
      </c>
      <c r="K687" s="9">
        <v>6</v>
      </c>
    </row>
    <row r="688" spans="1:11" x14ac:dyDescent="0.4">
      <c r="A688" s="4" t="s">
        <v>421</v>
      </c>
      <c r="B688" s="5">
        <v>27</v>
      </c>
      <c r="C688" s="5">
        <v>320697</v>
      </c>
      <c r="D688" s="5">
        <v>1</v>
      </c>
      <c r="E688" s="5" t="s">
        <v>422</v>
      </c>
      <c r="F688" s="5" t="s">
        <v>399</v>
      </c>
      <c r="G688" s="5">
        <v>36420</v>
      </c>
      <c r="H688" s="5" t="s">
        <v>17</v>
      </c>
      <c r="I688" s="5" t="s">
        <v>66</v>
      </c>
      <c r="J688" s="5" t="s">
        <v>48</v>
      </c>
      <c r="K688" s="6">
        <v>8</v>
      </c>
    </row>
    <row r="689" spans="1:11" x14ac:dyDescent="0.4">
      <c r="A689" s="7" t="s">
        <v>421</v>
      </c>
      <c r="B689" s="8">
        <v>27</v>
      </c>
      <c r="C689" s="8">
        <v>320697</v>
      </c>
      <c r="D689" s="8">
        <v>1</v>
      </c>
      <c r="E689" s="8" t="s">
        <v>422</v>
      </c>
      <c r="F689" s="8" t="s">
        <v>399</v>
      </c>
      <c r="G689" s="8">
        <v>36421</v>
      </c>
      <c r="H689" s="8" t="s">
        <v>185</v>
      </c>
      <c r="I689" s="8" t="s">
        <v>384</v>
      </c>
      <c r="J689" s="8" t="s">
        <v>48</v>
      </c>
      <c r="K689" s="9">
        <v>6</v>
      </c>
    </row>
    <row r="690" spans="1:11" x14ac:dyDescent="0.4">
      <c r="A690" s="4" t="s">
        <v>421</v>
      </c>
      <c r="B690" s="5">
        <v>27</v>
      </c>
      <c r="C690" s="5">
        <v>320697</v>
      </c>
      <c r="D690" s="5">
        <v>1</v>
      </c>
      <c r="E690" s="5" t="s">
        <v>422</v>
      </c>
      <c r="F690" s="5" t="s">
        <v>399</v>
      </c>
      <c r="G690" s="5">
        <v>36422</v>
      </c>
      <c r="H690" s="5" t="s">
        <v>203</v>
      </c>
      <c r="I690" s="5" t="s">
        <v>385</v>
      </c>
      <c r="J690" s="5" t="s">
        <v>48</v>
      </c>
      <c r="K690" s="6">
        <v>8</v>
      </c>
    </row>
    <row r="691" spans="1:11" x14ac:dyDescent="0.4">
      <c r="A691" s="7" t="s">
        <v>421</v>
      </c>
      <c r="B691" s="8">
        <v>27</v>
      </c>
      <c r="C691" s="8">
        <v>320697</v>
      </c>
      <c r="D691" s="8">
        <v>1</v>
      </c>
      <c r="E691" s="8" t="s">
        <v>422</v>
      </c>
      <c r="F691" s="8" t="s">
        <v>399</v>
      </c>
      <c r="G691" s="8">
        <v>92439</v>
      </c>
      <c r="H691" s="8" t="s">
        <v>34</v>
      </c>
      <c r="I691" s="8" t="s">
        <v>35</v>
      </c>
      <c r="J691" s="8" t="s">
        <v>4</v>
      </c>
      <c r="K691" s="9">
        <v>12</v>
      </c>
    </row>
    <row r="692" spans="1:11" x14ac:dyDescent="0.4">
      <c r="A692" s="4" t="s">
        <v>421</v>
      </c>
      <c r="B692" s="5">
        <v>27</v>
      </c>
      <c r="C692" s="5">
        <v>320697</v>
      </c>
      <c r="D692" s="5">
        <v>1</v>
      </c>
      <c r="E692" s="5" t="s">
        <v>422</v>
      </c>
      <c r="F692" s="5" t="s">
        <v>399</v>
      </c>
      <c r="G692" s="5">
        <v>92440</v>
      </c>
      <c r="H692" s="5" t="s">
        <v>36</v>
      </c>
      <c r="I692" s="5" t="s">
        <v>37</v>
      </c>
      <c r="J692" s="5" t="s">
        <v>4</v>
      </c>
      <c r="K692" s="6">
        <v>12</v>
      </c>
    </row>
    <row r="693" spans="1:11" x14ac:dyDescent="0.4">
      <c r="A693" s="7" t="s">
        <v>421</v>
      </c>
      <c r="B693" s="8">
        <v>27</v>
      </c>
      <c r="C693" s="8">
        <v>320697</v>
      </c>
      <c r="D693" s="8">
        <v>1</v>
      </c>
      <c r="E693" s="8" t="s">
        <v>422</v>
      </c>
      <c r="F693" s="8" t="s">
        <v>399</v>
      </c>
      <c r="G693" s="8">
        <v>92441</v>
      </c>
      <c r="H693" s="8" t="s">
        <v>32</v>
      </c>
      <c r="I693" s="8" t="s">
        <v>33</v>
      </c>
      <c r="J693" s="8" t="s">
        <v>4</v>
      </c>
      <c r="K693" s="9">
        <v>12</v>
      </c>
    </row>
    <row r="694" spans="1:11" x14ac:dyDescent="0.4">
      <c r="A694" s="4" t="s">
        <v>421</v>
      </c>
      <c r="B694" s="5">
        <v>27</v>
      </c>
      <c r="C694" s="5">
        <v>320697</v>
      </c>
      <c r="D694" s="5">
        <v>2</v>
      </c>
      <c r="E694" s="5" t="s">
        <v>423</v>
      </c>
      <c r="F694" s="5" t="s">
        <v>387</v>
      </c>
      <c r="G694" s="5">
        <v>36423</v>
      </c>
      <c r="H694" s="5" t="s">
        <v>40</v>
      </c>
      <c r="I694" s="5" t="s">
        <v>388</v>
      </c>
      <c r="J694" s="5" t="s">
        <v>23</v>
      </c>
      <c r="K694" s="6">
        <v>0</v>
      </c>
    </row>
    <row r="695" spans="1:11" x14ac:dyDescent="0.4">
      <c r="A695" s="7" t="s">
        <v>421</v>
      </c>
      <c r="B695" s="8">
        <v>27</v>
      </c>
      <c r="C695" s="8">
        <v>320697</v>
      </c>
      <c r="D695" s="8">
        <v>2</v>
      </c>
      <c r="E695" s="8" t="s">
        <v>423</v>
      </c>
      <c r="F695" s="8" t="s">
        <v>387</v>
      </c>
      <c r="G695" s="8">
        <v>36424</v>
      </c>
      <c r="H695" s="8" t="s">
        <v>199</v>
      </c>
      <c r="I695" s="8" t="s">
        <v>389</v>
      </c>
      <c r="J695" s="8" t="s">
        <v>23</v>
      </c>
      <c r="K695" s="9">
        <v>0</v>
      </c>
    </row>
    <row r="696" spans="1:11" x14ac:dyDescent="0.4">
      <c r="A696" s="4" t="s">
        <v>421</v>
      </c>
      <c r="B696" s="5">
        <v>27</v>
      </c>
      <c r="C696" s="5">
        <v>320697</v>
      </c>
      <c r="D696" s="5">
        <v>2</v>
      </c>
      <c r="E696" s="5" t="s">
        <v>423</v>
      </c>
      <c r="F696" s="5" t="s">
        <v>387</v>
      </c>
      <c r="G696" s="5">
        <v>36425</v>
      </c>
      <c r="H696" s="5" t="s">
        <v>390</v>
      </c>
      <c r="I696" s="5" t="s">
        <v>391</v>
      </c>
      <c r="J696" s="5" t="s">
        <v>23</v>
      </c>
      <c r="K696" s="6">
        <v>0</v>
      </c>
    </row>
    <row r="697" spans="1:11" x14ac:dyDescent="0.4">
      <c r="A697" s="7" t="s">
        <v>421</v>
      </c>
      <c r="B697" s="8">
        <v>27</v>
      </c>
      <c r="C697" s="8">
        <v>320697</v>
      </c>
      <c r="D697" s="8">
        <v>2</v>
      </c>
      <c r="E697" s="8" t="s">
        <v>423</v>
      </c>
      <c r="F697" s="8" t="s">
        <v>387</v>
      </c>
      <c r="G697" s="8">
        <v>36426</v>
      </c>
      <c r="H697" s="8" t="s">
        <v>24</v>
      </c>
      <c r="I697" s="8" t="s">
        <v>96</v>
      </c>
      <c r="J697" s="8" t="s">
        <v>48</v>
      </c>
      <c r="K697" s="9">
        <v>31</v>
      </c>
    </row>
    <row r="698" spans="1:11" x14ac:dyDescent="0.4">
      <c r="A698" s="4" t="s">
        <v>421</v>
      </c>
      <c r="B698" s="5">
        <v>27</v>
      </c>
      <c r="C698" s="5">
        <v>320697</v>
      </c>
      <c r="D698" s="5">
        <v>2</v>
      </c>
      <c r="E698" s="5" t="s">
        <v>423</v>
      </c>
      <c r="F698" s="5" t="s">
        <v>387</v>
      </c>
      <c r="G698" s="5">
        <v>36427</v>
      </c>
      <c r="H698" s="5" t="s">
        <v>3</v>
      </c>
      <c r="I698" s="5" t="s">
        <v>3</v>
      </c>
      <c r="J698" s="5" t="s">
        <v>48</v>
      </c>
      <c r="K698" s="6">
        <v>31</v>
      </c>
    </row>
    <row r="699" spans="1:11" x14ac:dyDescent="0.4">
      <c r="A699" s="7" t="s">
        <v>421</v>
      </c>
      <c r="B699" s="8">
        <v>27</v>
      </c>
      <c r="C699" s="8">
        <v>320697</v>
      </c>
      <c r="D699" s="8">
        <v>2</v>
      </c>
      <c r="E699" s="8" t="s">
        <v>423</v>
      </c>
      <c r="F699" s="8" t="s">
        <v>387</v>
      </c>
      <c r="G699" s="8">
        <v>36428</v>
      </c>
      <c r="H699" s="8" t="s">
        <v>49</v>
      </c>
      <c r="I699" s="8" t="s">
        <v>50</v>
      </c>
      <c r="J699" s="8" t="s">
        <v>48</v>
      </c>
      <c r="K699" s="9">
        <v>32</v>
      </c>
    </row>
    <row r="700" spans="1:11" x14ac:dyDescent="0.4">
      <c r="A700" s="4" t="s">
        <v>421</v>
      </c>
      <c r="B700" s="5">
        <v>27</v>
      </c>
      <c r="C700" s="5">
        <v>320697</v>
      </c>
      <c r="D700" s="5">
        <v>2</v>
      </c>
      <c r="E700" s="5" t="s">
        <v>423</v>
      </c>
      <c r="F700" s="5" t="s">
        <v>387</v>
      </c>
      <c r="G700" s="5">
        <v>36429</v>
      </c>
      <c r="H700" s="5" t="s">
        <v>94</v>
      </c>
      <c r="I700" s="5" t="s">
        <v>198</v>
      </c>
      <c r="J700" s="5" t="s">
        <v>48</v>
      </c>
      <c r="K700" s="6">
        <v>32</v>
      </c>
    </row>
    <row r="701" spans="1:11" x14ac:dyDescent="0.4">
      <c r="A701" s="7" t="s">
        <v>421</v>
      </c>
      <c r="B701" s="8">
        <v>27</v>
      </c>
      <c r="C701" s="8">
        <v>320697</v>
      </c>
      <c r="D701" s="8">
        <v>2</v>
      </c>
      <c r="E701" s="8" t="s">
        <v>423</v>
      </c>
      <c r="F701" s="8" t="s">
        <v>387</v>
      </c>
      <c r="G701" s="8">
        <v>36430</v>
      </c>
      <c r="H701" s="8" t="s">
        <v>73</v>
      </c>
      <c r="I701" s="8" t="s">
        <v>392</v>
      </c>
      <c r="J701" s="8" t="s">
        <v>48</v>
      </c>
      <c r="K701" s="9">
        <v>33</v>
      </c>
    </row>
    <row r="702" spans="1:11" x14ac:dyDescent="0.4">
      <c r="A702" s="4" t="s">
        <v>421</v>
      </c>
      <c r="B702" s="5">
        <v>27</v>
      </c>
      <c r="C702" s="5">
        <v>320697</v>
      </c>
      <c r="D702" s="5">
        <v>2</v>
      </c>
      <c r="E702" s="5" t="s">
        <v>423</v>
      </c>
      <c r="F702" s="5" t="s">
        <v>387</v>
      </c>
      <c r="G702" s="5">
        <v>36431</v>
      </c>
      <c r="H702" s="5" t="s">
        <v>205</v>
      </c>
      <c r="I702" s="5" t="s">
        <v>250</v>
      </c>
      <c r="J702" s="5" t="s">
        <v>48</v>
      </c>
      <c r="K702" s="6">
        <v>33</v>
      </c>
    </row>
    <row r="703" spans="1:11" x14ac:dyDescent="0.4">
      <c r="A703" s="7" t="s">
        <v>421</v>
      </c>
      <c r="B703" s="8">
        <v>27</v>
      </c>
      <c r="C703" s="8">
        <v>320697</v>
      </c>
      <c r="D703" s="8">
        <v>2</v>
      </c>
      <c r="E703" s="8" t="s">
        <v>423</v>
      </c>
      <c r="F703" s="8" t="s">
        <v>387</v>
      </c>
      <c r="G703" s="8">
        <v>36432</v>
      </c>
      <c r="H703" s="8" t="s">
        <v>174</v>
      </c>
      <c r="I703" s="8" t="s">
        <v>393</v>
      </c>
      <c r="J703" s="8" t="s">
        <v>48</v>
      </c>
      <c r="K703" s="9">
        <v>34</v>
      </c>
    </row>
    <row r="704" spans="1:11" x14ac:dyDescent="0.4">
      <c r="A704" s="4" t="s">
        <v>421</v>
      </c>
      <c r="B704" s="5">
        <v>27</v>
      </c>
      <c r="C704" s="5">
        <v>320697</v>
      </c>
      <c r="D704" s="5">
        <v>2</v>
      </c>
      <c r="E704" s="5" t="s">
        <v>423</v>
      </c>
      <c r="F704" s="5" t="s">
        <v>387</v>
      </c>
      <c r="G704" s="5">
        <v>36433</v>
      </c>
      <c r="H704" s="5" t="s">
        <v>201</v>
      </c>
      <c r="I704" s="5" t="s">
        <v>394</v>
      </c>
      <c r="J704" s="5" t="s">
        <v>48</v>
      </c>
      <c r="K704" s="6">
        <v>34</v>
      </c>
    </row>
    <row r="705" spans="1:11" x14ac:dyDescent="0.4">
      <c r="A705" s="7" t="s">
        <v>421</v>
      </c>
      <c r="B705" s="8">
        <v>27</v>
      </c>
      <c r="C705" s="8">
        <v>320697</v>
      </c>
      <c r="D705" s="8">
        <v>2</v>
      </c>
      <c r="E705" s="8" t="s">
        <v>423</v>
      </c>
      <c r="F705" s="8" t="s">
        <v>387</v>
      </c>
      <c r="G705" s="8">
        <v>36434</v>
      </c>
      <c r="H705" s="8" t="s">
        <v>127</v>
      </c>
      <c r="I705" s="8" t="s">
        <v>66</v>
      </c>
      <c r="J705" s="8" t="s">
        <v>48</v>
      </c>
      <c r="K705" s="9">
        <v>39</v>
      </c>
    </row>
    <row r="706" spans="1:11" x14ac:dyDescent="0.4">
      <c r="A706" s="4" t="s">
        <v>421</v>
      </c>
      <c r="B706" s="5">
        <v>27</v>
      </c>
      <c r="C706" s="5">
        <v>320697</v>
      </c>
      <c r="D706" s="5">
        <v>2</v>
      </c>
      <c r="E706" s="5" t="s">
        <v>423</v>
      </c>
      <c r="F706" s="5" t="s">
        <v>387</v>
      </c>
      <c r="G706" s="5">
        <v>36435</v>
      </c>
      <c r="H706" s="5" t="s">
        <v>374</v>
      </c>
      <c r="I706" s="5" t="s">
        <v>395</v>
      </c>
      <c r="J706" s="5" t="s">
        <v>48</v>
      </c>
      <c r="K706" s="6">
        <v>39</v>
      </c>
    </row>
    <row r="707" spans="1:11" x14ac:dyDescent="0.4">
      <c r="A707" s="7" t="s">
        <v>421</v>
      </c>
      <c r="B707" s="8">
        <v>27</v>
      </c>
      <c r="C707" s="8">
        <v>320697</v>
      </c>
      <c r="D707" s="8">
        <v>2</v>
      </c>
      <c r="E707" s="8" t="s">
        <v>423</v>
      </c>
      <c r="F707" s="8" t="s">
        <v>387</v>
      </c>
      <c r="G707" s="8">
        <v>36436</v>
      </c>
      <c r="H707" s="8" t="s">
        <v>17</v>
      </c>
      <c r="I707" s="8" t="s">
        <v>66</v>
      </c>
      <c r="J707" s="8" t="s">
        <v>4</v>
      </c>
      <c r="K707" s="9">
        <v>34</v>
      </c>
    </row>
    <row r="708" spans="1:11" x14ac:dyDescent="0.4">
      <c r="A708" s="4" t="s">
        <v>421</v>
      </c>
      <c r="B708" s="5">
        <v>27</v>
      </c>
      <c r="C708" s="5">
        <v>320697</v>
      </c>
      <c r="D708" s="5">
        <v>2</v>
      </c>
      <c r="E708" s="5" t="s">
        <v>423</v>
      </c>
      <c r="F708" s="5" t="s">
        <v>387</v>
      </c>
      <c r="G708" s="5">
        <v>36437</v>
      </c>
      <c r="H708" s="5" t="s">
        <v>17</v>
      </c>
      <c r="I708" s="5" t="s">
        <v>66</v>
      </c>
      <c r="J708" s="5" t="s">
        <v>4</v>
      </c>
      <c r="K708" s="6">
        <v>38</v>
      </c>
    </row>
    <row r="709" spans="1:11" x14ac:dyDescent="0.4">
      <c r="A709" s="7" t="s">
        <v>421</v>
      </c>
      <c r="B709" s="8">
        <v>27</v>
      </c>
      <c r="C709" s="8">
        <v>320697</v>
      </c>
      <c r="D709" s="8">
        <v>2</v>
      </c>
      <c r="E709" s="8" t="s">
        <v>423</v>
      </c>
      <c r="F709" s="8" t="s">
        <v>387</v>
      </c>
      <c r="G709" s="8">
        <v>36438</v>
      </c>
      <c r="H709" s="8" t="s">
        <v>17</v>
      </c>
      <c r="I709" s="8" t="s">
        <v>66</v>
      </c>
      <c r="J709" s="8" t="s">
        <v>4</v>
      </c>
      <c r="K709" s="9">
        <v>40</v>
      </c>
    </row>
    <row r="710" spans="1:11" x14ac:dyDescent="0.4">
      <c r="A710" s="4" t="s">
        <v>421</v>
      </c>
      <c r="B710" s="5">
        <v>27</v>
      </c>
      <c r="C710" s="5">
        <v>320697</v>
      </c>
      <c r="D710" s="5">
        <v>2</v>
      </c>
      <c r="E710" s="5" t="s">
        <v>423</v>
      </c>
      <c r="F710" s="5" t="s">
        <v>387</v>
      </c>
      <c r="G710" s="5">
        <v>36439</v>
      </c>
      <c r="H710" s="5" t="s">
        <v>185</v>
      </c>
      <c r="I710" s="5" t="s">
        <v>384</v>
      </c>
      <c r="J710" s="5" t="s">
        <v>4</v>
      </c>
      <c r="K710" s="6">
        <v>34</v>
      </c>
    </row>
    <row r="711" spans="1:11" x14ac:dyDescent="0.4">
      <c r="A711" s="7" t="s">
        <v>421</v>
      </c>
      <c r="B711" s="8">
        <v>27</v>
      </c>
      <c r="C711" s="8">
        <v>320697</v>
      </c>
      <c r="D711" s="8">
        <v>2</v>
      </c>
      <c r="E711" s="8" t="s">
        <v>423</v>
      </c>
      <c r="F711" s="8" t="s">
        <v>387</v>
      </c>
      <c r="G711" s="8">
        <v>36440</v>
      </c>
      <c r="H711" s="8" t="s">
        <v>28</v>
      </c>
      <c r="I711" s="8" t="s">
        <v>334</v>
      </c>
      <c r="J711" s="8" t="s">
        <v>4</v>
      </c>
      <c r="K711" s="9">
        <v>38</v>
      </c>
    </row>
    <row r="712" spans="1:11" x14ac:dyDescent="0.4">
      <c r="A712" s="4" t="s">
        <v>421</v>
      </c>
      <c r="B712" s="5">
        <v>27</v>
      </c>
      <c r="C712" s="5">
        <v>320697</v>
      </c>
      <c r="D712" s="5">
        <v>2</v>
      </c>
      <c r="E712" s="5" t="s">
        <v>423</v>
      </c>
      <c r="F712" s="5" t="s">
        <v>387</v>
      </c>
      <c r="G712" s="5">
        <v>36441</v>
      </c>
      <c r="H712" s="5" t="s">
        <v>30</v>
      </c>
      <c r="I712" s="5" t="s">
        <v>396</v>
      </c>
      <c r="J712" s="5" t="s">
        <v>4</v>
      </c>
      <c r="K712" s="6">
        <v>40</v>
      </c>
    </row>
    <row r="713" spans="1:11" x14ac:dyDescent="0.4">
      <c r="A713" s="7" t="s">
        <v>421</v>
      </c>
      <c r="B713" s="8">
        <v>27</v>
      </c>
      <c r="C713" s="8">
        <v>320697</v>
      </c>
      <c r="D713" s="8">
        <v>2</v>
      </c>
      <c r="E713" s="8" t="s">
        <v>423</v>
      </c>
      <c r="F713" s="8" t="s">
        <v>387</v>
      </c>
      <c r="G713" s="8">
        <v>36442</v>
      </c>
      <c r="H713" s="8" t="s">
        <v>17</v>
      </c>
      <c r="I713" s="8" t="s">
        <v>66</v>
      </c>
      <c r="J713" s="8" t="s">
        <v>48</v>
      </c>
      <c r="K713" s="9">
        <v>6</v>
      </c>
    </row>
    <row r="714" spans="1:11" x14ac:dyDescent="0.4">
      <c r="A714" s="4" t="s">
        <v>421</v>
      </c>
      <c r="B714" s="5">
        <v>27</v>
      </c>
      <c r="C714" s="5">
        <v>320697</v>
      </c>
      <c r="D714" s="5">
        <v>2</v>
      </c>
      <c r="E714" s="5" t="s">
        <v>423</v>
      </c>
      <c r="F714" s="5" t="s">
        <v>387</v>
      </c>
      <c r="G714" s="5">
        <v>36443</v>
      </c>
      <c r="H714" s="5" t="s">
        <v>164</v>
      </c>
      <c r="I714" s="5" t="s">
        <v>248</v>
      </c>
      <c r="J714" s="5" t="s">
        <v>48</v>
      </c>
      <c r="K714" s="6">
        <v>6</v>
      </c>
    </row>
    <row r="715" spans="1:11" x14ac:dyDescent="0.4">
      <c r="A715" s="7" t="s">
        <v>424</v>
      </c>
      <c r="B715" s="8">
        <v>30</v>
      </c>
      <c r="C715" s="8">
        <v>320697</v>
      </c>
      <c r="D715" s="8">
        <v>1</v>
      </c>
      <c r="E715" s="8" t="s">
        <v>425</v>
      </c>
      <c r="F715" s="8" t="s">
        <v>271</v>
      </c>
      <c r="G715" s="8">
        <v>38262</v>
      </c>
      <c r="H715" s="8" t="s">
        <v>280</v>
      </c>
      <c r="I715" s="8" t="s">
        <v>281</v>
      </c>
      <c r="J715" s="8" t="s">
        <v>4</v>
      </c>
      <c r="K715" s="9">
        <v>9</v>
      </c>
    </row>
    <row r="716" spans="1:11" x14ac:dyDescent="0.4">
      <c r="A716" s="4" t="s">
        <v>424</v>
      </c>
      <c r="B716" s="5">
        <v>30</v>
      </c>
      <c r="C716" s="5">
        <v>320697</v>
      </c>
      <c r="D716" s="5">
        <v>1</v>
      </c>
      <c r="E716" s="5" t="s">
        <v>425</v>
      </c>
      <c r="F716" s="5" t="s">
        <v>271</v>
      </c>
      <c r="G716" s="5">
        <v>38241</v>
      </c>
      <c r="H716" s="5" t="s">
        <v>11</v>
      </c>
      <c r="I716" s="5" t="s">
        <v>12</v>
      </c>
      <c r="J716" s="5" t="s">
        <v>4</v>
      </c>
      <c r="K716" s="6">
        <v>3</v>
      </c>
    </row>
    <row r="717" spans="1:11" x14ac:dyDescent="0.4">
      <c r="A717" s="7" t="s">
        <v>424</v>
      </c>
      <c r="B717" s="8">
        <v>30</v>
      </c>
      <c r="C717" s="8">
        <v>320697</v>
      </c>
      <c r="D717" s="8">
        <v>1</v>
      </c>
      <c r="E717" s="8" t="s">
        <v>425</v>
      </c>
      <c r="F717" s="8" t="s">
        <v>271</v>
      </c>
      <c r="G717" s="8">
        <v>38244</v>
      </c>
      <c r="H717" s="8" t="s">
        <v>192</v>
      </c>
      <c r="I717" s="8" t="s">
        <v>193</v>
      </c>
      <c r="J717" s="8" t="s">
        <v>4</v>
      </c>
      <c r="K717" s="9">
        <v>11</v>
      </c>
    </row>
    <row r="718" spans="1:11" x14ac:dyDescent="0.4">
      <c r="A718" s="4" t="s">
        <v>424</v>
      </c>
      <c r="B718" s="5">
        <v>30</v>
      </c>
      <c r="C718" s="5">
        <v>320697</v>
      </c>
      <c r="D718" s="5">
        <v>1</v>
      </c>
      <c r="E718" s="5" t="s">
        <v>425</v>
      </c>
      <c r="F718" s="5" t="s">
        <v>271</v>
      </c>
      <c r="G718" s="5">
        <v>38245</v>
      </c>
      <c r="H718" s="5" t="s">
        <v>127</v>
      </c>
      <c r="I718" s="5" t="s">
        <v>18</v>
      </c>
      <c r="J718" s="5" t="s">
        <v>4</v>
      </c>
      <c r="K718" s="6">
        <v>9</v>
      </c>
    </row>
    <row r="719" spans="1:11" x14ac:dyDescent="0.4">
      <c r="A719" s="7" t="s">
        <v>424</v>
      </c>
      <c r="B719" s="8">
        <v>30</v>
      </c>
      <c r="C719" s="8">
        <v>320697</v>
      </c>
      <c r="D719" s="8">
        <v>1</v>
      </c>
      <c r="E719" s="8" t="s">
        <v>425</v>
      </c>
      <c r="F719" s="8" t="s">
        <v>271</v>
      </c>
      <c r="G719" s="8">
        <v>38243</v>
      </c>
      <c r="H719" s="8" t="s">
        <v>183</v>
      </c>
      <c r="I719" s="8" t="s">
        <v>184</v>
      </c>
      <c r="J719" s="8" t="s">
        <v>4</v>
      </c>
      <c r="K719" s="9">
        <v>11</v>
      </c>
    </row>
    <row r="720" spans="1:11" x14ac:dyDescent="0.4">
      <c r="A720" s="4" t="s">
        <v>424</v>
      </c>
      <c r="B720" s="5">
        <v>30</v>
      </c>
      <c r="C720" s="5">
        <v>320697</v>
      </c>
      <c r="D720" s="5">
        <v>1</v>
      </c>
      <c r="E720" s="5" t="s">
        <v>425</v>
      </c>
      <c r="F720" s="5" t="s">
        <v>271</v>
      </c>
      <c r="G720" s="5">
        <v>38242</v>
      </c>
      <c r="H720" s="5" t="s">
        <v>187</v>
      </c>
      <c r="I720" s="5" t="s">
        <v>188</v>
      </c>
      <c r="J720" s="5" t="s">
        <v>4</v>
      </c>
      <c r="K720" s="6">
        <v>11</v>
      </c>
    </row>
    <row r="721" spans="1:11" x14ac:dyDescent="0.4">
      <c r="A721" s="7" t="s">
        <v>424</v>
      </c>
      <c r="B721" s="8">
        <v>30</v>
      </c>
      <c r="C721" s="8">
        <v>320697</v>
      </c>
      <c r="D721" s="8">
        <v>1</v>
      </c>
      <c r="E721" s="8" t="s">
        <v>425</v>
      </c>
      <c r="F721" s="8" t="s">
        <v>271</v>
      </c>
      <c r="G721" s="8">
        <v>38250</v>
      </c>
      <c r="H721" s="8" t="s">
        <v>276</v>
      </c>
      <c r="I721" s="8" t="s">
        <v>277</v>
      </c>
      <c r="J721" s="8" t="s">
        <v>4</v>
      </c>
      <c r="K721" s="9">
        <v>6</v>
      </c>
    </row>
    <row r="722" spans="1:11" x14ac:dyDescent="0.4">
      <c r="A722" s="4" t="s">
        <v>424</v>
      </c>
      <c r="B722" s="5">
        <v>30</v>
      </c>
      <c r="C722" s="5">
        <v>320697</v>
      </c>
      <c r="D722" s="5">
        <v>1</v>
      </c>
      <c r="E722" s="5" t="s">
        <v>425</v>
      </c>
      <c r="F722" s="5" t="s">
        <v>271</v>
      </c>
      <c r="G722" s="5">
        <v>38236</v>
      </c>
      <c r="H722" s="5" t="s">
        <v>24</v>
      </c>
      <c r="I722" s="5" t="s">
        <v>25</v>
      </c>
      <c r="J722" s="5" t="s">
        <v>4</v>
      </c>
      <c r="K722" s="6">
        <v>1</v>
      </c>
    </row>
    <row r="723" spans="1:11" x14ac:dyDescent="0.4">
      <c r="A723" s="7" t="s">
        <v>424</v>
      </c>
      <c r="B723" s="8">
        <v>30</v>
      </c>
      <c r="C723" s="8">
        <v>320697</v>
      </c>
      <c r="D723" s="8">
        <v>1</v>
      </c>
      <c r="E723" s="8" t="s">
        <v>425</v>
      </c>
      <c r="F723" s="8" t="s">
        <v>271</v>
      </c>
      <c r="G723" s="8">
        <v>38237</v>
      </c>
      <c r="H723" s="8" t="s">
        <v>3</v>
      </c>
      <c r="I723" s="8" t="s">
        <v>3</v>
      </c>
      <c r="J723" s="8" t="s">
        <v>4</v>
      </c>
      <c r="K723" s="9">
        <v>1</v>
      </c>
    </row>
    <row r="724" spans="1:11" x14ac:dyDescent="0.4">
      <c r="A724" s="4" t="s">
        <v>424</v>
      </c>
      <c r="B724" s="5">
        <v>30</v>
      </c>
      <c r="C724" s="5">
        <v>320697</v>
      </c>
      <c r="D724" s="5">
        <v>1</v>
      </c>
      <c r="E724" s="5" t="s">
        <v>425</v>
      </c>
      <c r="F724" s="5" t="s">
        <v>271</v>
      </c>
      <c r="G724" s="5">
        <v>38238</v>
      </c>
      <c r="H724" s="5" t="s">
        <v>13</v>
      </c>
      <c r="I724" s="5" t="s">
        <v>14</v>
      </c>
      <c r="J724" s="5" t="s">
        <v>4</v>
      </c>
      <c r="K724" s="6">
        <v>5</v>
      </c>
    </row>
    <row r="725" spans="1:11" x14ac:dyDescent="0.4">
      <c r="A725" s="7" t="s">
        <v>424</v>
      </c>
      <c r="B725" s="8">
        <v>30</v>
      </c>
      <c r="C725" s="8">
        <v>320697</v>
      </c>
      <c r="D725" s="8">
        <v>1</v>
      </c>
      <c r="E725" s="8" t="s">
        <v>425</v>
      </c>
      <c r="F725" s="8" t="s">
        <v>271</v>
      </c>
      <c r="G725" s="8">
        <v>38239</v>
      </c>
      <c r="H725" s="8" t="s">
        <v>274</v>
      </c>
      <c r="I725" s="8" t="s">
        <v>275</v>
      </c>
      <c r="J725" s="8" t="s">
        <v>4</v>
      </c>
      <c r="K725" s="9">
        <v>5</v>
      </c>
    </row>
    <row r="726" spans="1:11" x14ac:dyDescent="0.4">
      <c r="A726" s="4" t="s">
        <v>424</v>
      </c>
      <c r="B726" s="5">
        <v>30</v>
      </c>
      <c r="C726" s="5">
        <v>320697</v>
      </c>
      <c r="D726" s="5">
        <v>1</v>
      </c>
      <c r="E726" s="5" t="s">
        <v>425</v>
      </c>
      <c r="F726" s="5" t="s">
        <v>271</v>
      </c>
      <c r="G726" s="5">
        <v>38240</v>
      </c>
      <c r="H726" s="5" t="s">
        <v>246</v>
      </c>
      <c r="I726" s="5" t="s">
        <v>247</v>
      </c>
      <c r="J726" s="5" t="s">
        <v>4</v>
      </c>
      <c r="K726" s="6">
        <v>3</v>
      </c>
    </row>
    <row r="727" spans="1:11" x14ac:dyDescent="0.4">
      <c r="A727" s="7" t="s">
        <v>424</v>
      </c>
      <c r="B727" s="8">
        <v>30</v>
      </c>
      <c r="C727" s="8">
        <v>320697</v>
      </c>
      <c r="D727" s="8">
        <v>1</v>
      </c>
      <c r="E727" s="8" t="s">
        <v>425</v>
      </c>
      <c r="F727" s="8" t="s">
        <v>271</v>
      </c>
      <c r="G727" s="8">
        <v>92445</v>
      </c>
      <c r="H727" s="8" t="s">
        <v>34</v>
      </c>
      <c r="I727" s="8" t="s">
        <v>35</v>
      </c>
      <c r="J727" s="8" t="s">
        <v>4</v>
      </c>
      <c r="K727" s="9">
        <v>12</v>
      </c>
    </row>
    <row r="728" spans="1:11" x14ac:dyDescent="0.4">
      <c r="A728" s="4" t="s">
        <v>424</v>
      </c>
      <c r="B728" s="5">
        <v>30</v>
      </c>
      <c r="C728" s="5">
        <v>320697</v>
      </c>
      <c r="D728" s="5">
        <v>1</v>
      </c>
      <c r="E728" s="5" t="s">
        <v>425</v>
      </c>
      <c r="F728" s="5" t="s">
        <v>271</v>
      </c>
      <c r="G728" s="5">
        <v>92446</v>
      </c>
      <c r="H728" s="5" t="s">
        <v>36</v>
      </c>
      <c r="I728" s="5" t="s">
        <v>37</v>
      </c>
      <c r="J728" s="5" t="s">
        <v>4</v>
      </c>
      <c r="K728" s="6">
        <v>12</v>
      </c>
    </row>
    <row r="729" spans="1:11" x14ac:dyDescent="0.4">
      <c r="A729" s="7" t="s">
        <v>424</v>
      </c>
      <c r="B729" s="8">
        <v>30</v>
      </c>
      <c r="C729" s="8">
        <v>320697</v>
      </c>
      <c r="D729" s="8">
        <v>1</v>
      </c>
      <c r="E729" s="8" t="s">
        <v>425</v>
      </c>
      <c r="F729" s="8" t="s">
        <v>271</v>
      </c>
      <c r="G729" s="8">
        <v>92447</v>
      </c>
      <c r="H729" s="8" t="s">
        <v>32</v>
      </c>
      <c r="I729" s="8" t="s">
        <v>33</v>
      </c>
      <c r="J729" s="8" t="s">
        <v>4</v>
      </c>
      <c r="K729" s="9">
        <v>12</v>
      </c>
    </row>
    <row r="730" spans="1:11" x14ac:dyDescent="0.4">
      <c r="A730" s="4" t="s">
        <v>424</v>
      </c>
      <c r="B730" s="5">
        <v>30</v>
      </c>
      <c r="C730" s="5">
        <v>320697</v>
      </c>
      <c r="D730" s="5">
        <v>2</v>
      </c>
      <c r="E730" s="5" t="s">
        <v>278</v>
      </c>
      <c r="F730" s="5" t="s">
        <v>279</v>
      </c>
      <c r="G730" s="5">
        <v>38253</v>
      </c>
      <c r="H730" s="5" t="s">
        <v>287</v>
      </c>
      <c r="I730" s="5" t="s">
        <v>288</v>
      </c>
      <c r="J730" s="5" t="s">
        <v>23</v>
      </c>
      <c r="K730" s="6">
        <v>0</v>
      </c>
    </row>
    <row r="731" spans="1:11" x14ac:dyDescent="0.4">
      <c r="A731" s="7" t="s">
        <v>424</v>
      </c>
      <c r="B731" s="8">
        <v>30</v>
      </c>
      <c r="C731" s="8">
        <v>320697</v>
      </c>
      <c r="D731" s="8">
        <v>2</v>
      </c>
      <c r="E731" s="8" t="s">
        <v>278</v>
      </c>
      <c r="F731" s="8" t="s">
        <v>279</v>
      </c>
      <c r="G731" s="8">
        <v>38254</v>
      </c>
      <c r="H731" s="8" t="s">
        <v>282</v>
      </c>
      <c r="I731" s="8" t="s">
        <v>283</v>
      </c>
      <c r="J731" s="8" t="s">
        <v>48</v>
      </c>
      <c r="K731" s="9">
        <v>33</v>
      </c>
    </row>
    <row r="732" spans="1:11" x14ac:dyDescent="0.4">
      <c r="A732" s="4" t="s">
        <v>424</v>
      </c>
      <c r="B732" s="5">
        <v>30</v>
      </c>
      <c r="C732" s="5">
        <v>320697</v>
      </c>
      <c r="D732" s="5">
        <v>2</v>
      </c>
      <c r="E732" s="5" t="s">
        <v>278</v>
      </c>
      <c r="F732" s="5" t="s">
        <v>279</v>
      </c>
      <c r="G732" s="5">
        <v>38255</v>
      </c>
      <c r="H732" s="5" t="s">
        <v>285</v>
      </c>
      <c r="I732" s="5" t="s">
        <v>286</v>
      </c>
      <c r="J732" s="5" t="s">
        <v>48</v>
      </c>
      <c r="K732" s="6">
        <v>33</v>
      </c>
    </row>
    <row r="733" spans="1:11" x14ac:dyDescent="0.4">
      <c r="A733" s="7" t="s">
        <v>424</v>
      </c>
      <c r="B733" s="8">
        <v>30</v>
      </c>
      <c r="C733" s="8">
        <v>320697</v>
      </c>
      <c r="D733" s="8">
        <v>2</v>
      </c>
      <c r="E733" s="8" t="s">
        <v>278</v>
      </c>
      <c r="F733" s="8" t="s">
        <v>279</v>
      </c>
      <c r="G733" s="8">
        <v>38257</v>
      </c>
      <c r="H733" s="8" t="s">
        <v>87</v>
      </c>
      <c r="I733" s="8" t="s">
        <v>88</v>
      </c>
      <c r="J733" s="8" t="s">
        <v>48</v>
      </c>
      <c r="K733" s="9">
        <v>34</v>
      </c>
    </row>
    <row r="734" spans="1:11" x14ac:dyDescent="0.4">
      <c r="A734" s="4" t="s">
        <v>424</v>
      </c>
      <c r="B734" s="5">
        <v>30</v>
      </c>
      <c r="C734" s="5">
        <v>320697</v>
      </c>
      <c r="D734" s="5">
        <v>2</v>
      </c>
      <c r="E734" s="5" t="s">
        <v>278</v>
      </c>
      <c r="F734" s="5" t="s">
        <v>279</v>
      </c>
      <c r="G734" s="5">
        <v>38256</v>
      </c>
      <c r="H734" s="5" t="s">
        <v>5</v>
      </c>
      <c r="I734" s="5" t="s">
        <v>6</v>
      </c>
      <c r="J734" s="5" t="s">
        <v>48</v>
      </c>
      <c r="K734" s="6">
        <v>34</v>
      </c>
    </row>
    <row r="735" spans="1:11" x14ac:dyDescent="0.4">
      <c r="A735" s="7" t="s">
        <v>424</v>
      </c>
      <c r="B735" s="8">
        <v>30</v>
      </c>
      <c r="C735" s="8">
        <v>320697</v>
      </c>
      <c r="D735" s="8">
        <v>2</v>
      </c>
      <c r="E735" s="8" t="s">
        <v>278</v>
      </c>
      <c r="F735" s="8" t="s">
        <v>279</v>
      </c>
      <c r="G735" s="8">
        <v>38251</v>
      </c>
      <c r="H735" s="8" t="s">
        <v>49</v>
      </c>
      <c r="I735" s="8" t="s">
        <v>50</v>
      </c>
      <c r="J735" s="8" t="s">
        <v>48</v>
      </c>
      <c r="K735" s="9">
        <v>31</v>
      </c>
    </row>
    <row r="736" spans="1:11" x14ac:dyDescent="0.4">
      <c r="A736" s="4" t="s">
        <v>424</v>
      </c>
      <c r="B736" s="5">
        <v>30</v>
      </c>
      <c r="C736" s="5">
        <v>320697</v>
      </c>
      <c r="D736" s="5">
        <v>2</v>
      </c>
      <c r="E736" s="5" t="s">
        <v>278</v>
      </c>
      <c r="F736" s="5" t="s">
        <v>279</v>
      </c>
      <c r="G736" s="5">
        <v>38252</v>
      </c>
      <c r="H736" s="5" t="s">
        <v>51</v>
      </c>
      <c r="I736" s="5" t="s">
        <v>284</v>
      </c>
      <c r="J736" s="5" t="s">
        <v>48</v>
      </c>
      <c r="K736" s="6">
        <v>31</v>
      </c>
    </row>
    <row r="737" spans="1:11" x14ac:dyDescent="0.4">
      <c r="A737" s="7" t="s">
        <v>424</v>
      </c>
      <c r="B737" s="8">
        <v>30</v>
      </c>
      <c r="C737" s="8">
        <v>320697</v>
      </c>
      <c r="D737" s="8">
        <v>2</v>
      </c>
      <c r="E737" s="8" t="s">
        <v>278</v>
      </c>
      <c r="F737" s="8" t="s">
        <v>279</v>
      </c>
      <c r="G737" s="8">
        <v>38258</v>
      </c>
      <c r="H737" s="8" t="s">
        <v>127</v>
      </c>
      <c r="I737" s="8" t="s">
        <v>18</v>
      </c>
      <c r="J737" s="8" t="s">
        <v>48</v>
      </c>
      <c r="K737" s="9">
        <v>39</v>
      </c>
    </row>
    <row r="738" spans="1:11" x14ac:dyDescent="0.4">
      <c r="A738" s="4" t="s">
        <v>424</v>
      </c>
      <c r="B738" s="5">
        <v>30</v>
      </c>
      <c r="C738" s="5">
        <v>320697</v>
      </c>
      <c r="D738" s="5">
        <v>2</v>
      </c>
      <c r="E738" s="5" t="s">
        <v>278</v>
      </c>
      <c r="F738" s="5" t="s">
        <v>279</v>
      </c>
      <c r="G738" s="5">
        <v>38259</v>
      </c>
      <c r="H738" s="5" t="s">
        <v>280</v>
      </c>
      <c r="I738" s="5" t="s">
        <v>281</v>
      </c>
      <c r="J738" s="5" t="s">
        <v>48</v>
      </c>
      <c r="K738" s="6">
        <v>39</v>
      </c>
    </row>
    <row r="739" spans="1:11" x14ac:dyDescent="0.4">
      <c r="A739" s="7" t="s">
        <v>424</v>
      </c>
      <c r="B739" s="8">
        <v>30</v>
      </c>
      <c r="C739" s="8">
        <v>320697</v>
      </c>
      <c r="D739" s="8">
        <v>2</v>
      </c>
      <c r="E739" s="8" t="s">
        <v>278</v>
      </c>
      <c r="F739" s="8" t="s">
        <v>279</v>
      </c>
      <c r="G739" s="8">
        <v>38260</v>
      </c>
      <c r="H739" s="8" t="s">
        <v>210</v>
      </c>
      <c r="I739" s="8" t="s">
        <v>211</v>
      </c>
      <c r="J739" s="8" t="s">
        <v>48</v>
      </c>
      <c r="K739" s="9">
        <v>32</v>
      </c>
    </row>
    <row r="740" spans="1:11" x14ac:dyDescent="0.4">
      <c r="A740" s="4" t="s">
        <v>424</v>
      </c>
      <c r="B740" s="5">
        <v>30</v>
      </c>
      <c r="C740" s="5">
        <v>320697</v>
      </c>
      <c r="D740" s="5">
        <v>2</v>
      </c>
      <c r="E740" s="5" t="s">
        <v>278</v>
      </c>
      <c r="F740" s="5" t="s">
        <v>279</v>
      </c>
      <c r="G740" s="5">
        <v>38261</v>
      </c>
      <c r="H740" s="5" t="s">
        <v>143</v>
      </c>
      <c r="I740" s="5" t="s">
        <v>144</v>
      </c>
      <c r="J740" s="5" t="s">
        <v>48</v>
      </c>
      <c r="K740" s="6">
        <v>32</v>
      </c>
    </row>
    <row r="741" spans="1:11" x14ac:dyDescent="0.4">
      <c r="A741" s="7" t="s">
        <v>426</v>
      </c>
      <c r="B741" s="8">
        <v>31</v>
      </c>
      <c r="C741" s="8">
        <v>320697</v>
      </c>
      <c r="D741" s="8">
        <v>1</v>
      </c>
      <c r="E741" s="8" t="s">
        <v>427</v>
      </c>
      <c r="F741" s="8" t="s">
        <v>428</v>
      </c>
      <c r="G741" s="8">
        <v>39191</v>
      </c>
      <c r="H741" s="8" t="s">
        <v>3</v>
      </c>
      <c r="I741" s="8" t="s">
        <v>3</v>
      </c>
      <c r="J741" s="8" t="s">
        <v>4</v>
      </c>
      <c r="K741" s="9">
        <v>1</v>
      </c>
    </row>
    <row r="742" spans="1:11" x14ac:dyDescent="0.4">
      <c r="A742" s="4" t="s">
        <v>426</v>
      </c>
      <c r="B742" s="5">
        <v>31</v>
      </c>
      <c r="C742" s="5">
        <v>320697</v>
      </c>
      <c r="D742" s="5">
        <v>1</v>
      </c>
      <c r="E742" s="5" t="s">
        <v>427</v>
      </c>
      <c r="F742" s="5" t="s">
        <v>428</v>
      </c>
      <c r="G742" s="5">
        <v>39208</v>
      </c>
      <c r="H742" s="5" t="s">
        <v>429</v>
      </c>
      <c r="I742" s="5" t="s">
        <v>430</v>
      </c>
      <c r="J742" s="5" t="s">
        <v>48</v>
      </c>
      <c r="K742" s="6">
        <v>7</v>
      </c>
    </row>
    <row r="743" spans="1:11" x14ac:dyDescent="0.4">
      <c r="A743" s="7" t="s">
        <v>426</v>
      </c>
      <c r="B743" s="8">
        <v>31</v>
      </c>
      <c r="C743" s="8">
        <v>320697</v>
      </c>
      <c r="D743" s="8">
        <v>1</v>
      </c>
      <c r="E743" s="8" t="s">
        <v>427</v>
      </c>
      <c r="F743" s="8" t="s">
        <v>428</v>
      </c>
      <c r="G743" s="8">
        <v>39209</v>
      </c>
      <c r="H743" s="8" t="s">
        <v>220</v>
      </c>
      <c r="I743" s="8" t="s">
        <v>221</v>
      </c>
      <c r="J743" s="8" t="s">
        <v>48</v>
      </c>
      <c r="K743" s="9">
        <v>8</v>
      </c>
    </row>
    <row r="744" spans="1:11" x14ac:dyDescent="0.4">
      <c r="A744" s="4" t="s">
        <v>426</v>
      </c>
      <c r="B744" s="5">
        <v>31</v>
      </c>
      <c r="C744" s="5">
        <v>320697</v>
      </c>
      <c r="D744" s="5">
        <v>1</v>
      </c>
      <c r="E744" s="5" t="s">
        <v>427</v>
      </c>
      <c r="F744" s="5" t="s">
        <v>428</v>
      </c>
      <c r="G744" s="5">
        <v>39210</v>
      </c>
      <c r="H744" s="5" t="s">
        <v>431</v>
      </c>
      <c r="I744" s="5" t="s">
        <v>432</v>
      </c>
      <c r="J744" s="5" t="s">
        <v>48</v>
      </c>
      <c r="K744" s="6">
        <v>10</v>
      </c>
    </row>
    <row r="745" spans="1:11" x14ac:dyDescent="0.4">
      <c r="A745" s="7" t="s">
        <v>426</v>
      </c>
      <c r="B745" s="8">
        <v>31</v>
      </c>
      <c r="C745" s="8">
        <v>320697</v>
      </c>
      <c r="D745" s="8">
        <v>1</v>
      </c>
      <c r="E745" s="8" t="s">
        <v>427</v>
      </c>
      <c r="F745" s="8" t="s">
        <v>428</v>
      </c>
      <c r="G745" s="8">
        <v>39211</v>
      </c>
      <c r="H745" s="8" t="s">
        <v>433</v>
      </c>
      <c r="I745" s="8" t="s">
        <v>434</v>
      </c>
      <c r="J745" s="8" t="s">
        <v>48</v>
      </c>
      <c r="K745" s="9">
        <v>11</v>
      </c>
    </row>
    <row r="746" spans="1:11" x14ac:dyDescent="0.4">
      <c r="A746" s="4" t="s">
        <v>426</v>
      </c>
      <c r="B746" s="5">
        <v>31</v>
      </c>
      <c r="C746" s="5">
        <v>320697</v>
      </c>
      <c r="D746" s="5">
        <v>1</v>
      </c>
      <c r="E746" s="5" t="s">
        <v>427</v>
      </c>
      <c r="F746" s="5" t="s">
        <v>428</v>
      </c>
      <c r="G746" s="5">
        <v>39212</v>
      </c>
      <c r="H746" s="5" t="s">
        <v>30</v>
      </c>
      <c r="I746" s="5" t="s">
        <v>396</v>
      </c>
      <c r="J746" s="5" t="s">
        <v>48</v>
      </c>
      <c r="K746" s="6">
        <v>12</v>
      </c>
    </row>
    <row r="747" spans="1:11" x14ac:dyDescent="0.4">
      <c r="A747" s="7" t="s">
        <v>426</v>
      </c>
      <c r="B747" s="8">
        <v>31</v>
      </c>
      <c r="C747" s="8">
        <v>320697</v>
      </c>
      <c r="D747" s="8">
        <v>1</v>
      </c>
      <c r="E747" s="8" t="s">
        <v>427</v>
      </c>
      <c r="F747" s="8" t="s">
        <v>428</v>
      </c>
      <c r="G747" s="8">
        <v>39190</v>
      </c>
      <c r="H747" s="8" t="s">
        <v>24</v>
      </c>
      <c r="I747" s="8" t="s">
        <v>322</v>
      </c>
      <c r="J747" s="8" t="s">
        <v>4</v>
      </c>
      <c r="K747" s="9">
        <v>1</v>
      </c>
    </row>
    <row r="748" spans="1:11" x14ac:dyDescent="0.4">
      <c r="A748" s="4" t="s">
        <v>426</v>
      </c>
      <c r="B748" s="5">
        <v>31</v>
      </c>
      <c r="C748" s="5">
        <v>320697</v>
      </c>
      <c r="D748" s="5">
        <v>1</v>
      </c>
      <c r="E748" s="5" t="s">
        <v>427</v>
      </c>
      <c r="F748" s="5" t="s">
        <v>428</v>
      </c>
      <c r="G748" s="5">
        <v>39194</v>
      </c>
      <c r="H748" s="5" t="s">
        <v>187</v>
      </c>
      <c r="I748" s="5" t="s">
        <v>435</v>
      </c>
      <c r="J748" s="5" t="s">
        <v>4</v>
      </c>
      <c r="K748" s="6">
        <v>5</v>
      </c>
    </row>
    <row r="749" spans="1:11" x14ac:dyDescent="0.4">
      <c r="A749" s="7" t="s">
        <v>426</v>
      </c>
      <c r="B749" s="8">
        <v>31</v>
      </c>
      <c r="C749" s="8">
        <v>320697</v>
      </c>
      <c r="D749" s="8">
        <v>1</v>
      </c>
      <c r="E749" s="8" t="s">
        <v>427</v>
      </c>
      <c r="F749" s="8" t="s">
        <v>428</v>
      </c>
      <c r="G749" s="8">
        <v>39195</v>
      </c>
      <c r="H749" s="8" t="s">
        <v>183</v>
      </c>
      <c r="I749" s="8" t="s">
        <v>382</v>
      </c>
      <c r="J749" s="8" t="s">
        <v>4</v>
      </c>
      <c r="K749" s="9">
        <v>5</v>
      </c>
    </row>
    <row r="750" spans="1:11" x14ac:dyDescent="0.4">
      <c r="A750" s="4" t="s">
        <v>426</v>
      </c>
      <c r="B750" s="5">
        <v>31</v>
      </c>
      <c r="C750" s="5">
        <v>320697</v>
      </c>
      <c r="D750" s="5">
        <v>1</v>
      </c>
      <c r="E750" s="5" t="s">
        <v>427</v>
      </c>
      <c r="F750" s="5" t="s">
        <v>428</v>
      </c>
      <c r="G750" s="5">
        <v>39196</v>
      </c>
      <c r="H750" s="5" t="s">
        <v>436</v>
      </c>
      <c r="I750" s="5" t="s">
        <v>437</v>
      </c>
      <c r="J750" s="5" t="s">
        <v>4</v>
      </c>
      <c r="K750" s="6">
        <v>5</v>
      </c>
    </row>
    <row r="751" spans="1:11" x14ac:dyDescent="0.4">
      <c r="A751" s="7" t="s">
        <v>426</v>
      </c>
      <c r="B751" s="8">
        <v>31</v>
      </c>
      <c r="C751" s="8">
        <v>320697</v>
      </c>
      <c r="D751" s="8">
        <v>1</v>
      </c>
      <c r="E751" s="8" t="s">
        <v>427</v>
      </c>
      <c r="F751" s="8" t="s">
        <v>428</v>
      </c>
      <c r="G751" s="8">
        <v>39197</v>
      </c>
      <c r="H751" s="8" t="s">
        <v>5</v>
      </c>
      <c r="I751" s="8" t="s">
        <v>328</v>
      </c>
      <c r="J751" s="8" t="s">
        <v>4</v>
      </c>
      <c r="K751" s="9">
        <v>2</v>
      </c>
    </row>
    <row r="752" spans="1:11" x14ac:dyDescent="0.4">
      <c r="A752" s="4" t="s">
        <v>426</v>
      </c>
      <c r="B752" s="5">
        <v>31</v>
      </c>
      <c r="C752" s="5">
        <v>320697</v>
      </c>
      <c r="D752" s="5">
        <v>1</v>
      </c>
      <c r="E752" s="5" t="s">
        <v>427</v>
      </c>
      <c r="F752" s="5" t="s">
        <v>428</v>
      </c>
      <c r="G752" s="5">
        <v>39198</v>
      </c>
      <c r="H752" s="5" t="s">
        <v>87</v>
      </c>
      <c r="I752" s="5" t="s">
        <v>438</v>
      </c>
      <c r="J752" s="5" t="s">
        <v>4</v>
      </c>
      <c r="K752" s="6">
        <v>2</v>
      </c>
    </row>
    <row r="753" spans="1:11" x14ac:dyDescent="0.4">
      <c r="A753" s="7" t="s">
        <v>426</v>
      </c>
      <c r="B753" s="8">
        <v>31</v>
      </c>
      <c r="C753" s="8">
        <v>320697</v>
      </c>
      <c r="D753" s="8">
        <v>1</v>
      </c>
      <c r="E753" s="8" t="s">
        <v>427</v>
      </c>
      <c r="F753" s="8" t="s">
        <v>428</v>
      </c>
      <c r="G753" s="8">
        <v>39199</v>
      </c>
      <c r="H753" s="8" t="s">
        <v>17</v>
      </c>
      <c r="I753" s="8" t="s">
        <v>66</v>
      </c>
      <c r="J753" s="8" t="s">
        <v>48</v>
      </c>
      <c r="K753" s="9">
        <v>4</v>
      </c>
    </row>
    <row r="754" spans="1:11" x14ac:dyDescent="0.4">
      <c r="A754" s="4" t="s">
        <v>426</v>
      </c>
      <c r="B754" s="5">
        <v>31</v>
      </c>
      <c r="C754" s="5">
        <v>320697</v>
      </c>
      <c r="D754" s="5">
        <v>1</v>
      </c>
      <c r="E754" s="5" t="s">
        <v>427</v>
      </c>
      <c r="F754" s="5" t="s">
        <v>428</v>
      </c>
      <c r="G754" s="5">
        <v>39200</v>
      </c>
      <c r="H754" s="5" t="s">
        <v>17</v>
      </c>
      <c r="I754" s="5" t="s">
        <v>66</v>
      </c>
      <c r="J754" s="5" t="s">
        <v>48</v>
      </c>
      <c r="K754" s="6">
        <v>6</v>
      </c>
    </row>
    <row r="755" spans="1:11" x14ac:dyDescent="0.4">
      <c r="A755" s="7" t="s">
        <v>426</v>
      </c>
      <c r="B755" s="8">
        <v>31</v>
      </c>
      <c r="C755" s="8">
        <v>320697</v>
      </c>
      <c r="D755" s="8">
        <v>1</v>
      </c>
      <c r="E755" s="8" t="s">
        <v>427</v>
      </c>
      <c r="F755" s="8" t="s">
        <v>428</v>
      </c>
      <c r="G755" s="8">
        <v>39201</v>
      </c>
      <c r="H755" s="8" t="s">
        <v>17</v>
      </c>
      <c r="I755" s="8" t="s">
        <v>66</v>
      </c>
      <c r="J755" s="8" t="s">
        <v>48</v>
      </c>
      <c r="K755" s="9">
        <v>7</v>
      </c>
    </row>
    <row r="756" spans="1:11" x14ac:dyDescent="0.4">
      <c r="A756" s="4" t="s">
        <v>426</v>
      </c>
      <c r="B756" s="5">
        <v>31</v>
      </c>
      <c r="C756" s="5">
        <v>320697</v>
      </c>
      <c r="D756" s="5">
        <v>1</v>
      </c>
      <c r="E756" s="5" t="s">
        <v>427</v>
      </c>
      <c r="F756" s="5" t="s">
        <v>428</v>
      </c>
      <c r="G756" s="5">
        <v>39202</v>
      </c>
      <c r="H756" s="5" t="s">
        <v>17</v>
      </c>
      <c r="I756" s="5" t="s">
        <v>66</v>
      </c>
      <c r="J756" s="5" t="s">
        <v>48</v>
      </c>
      <c r="K756" s="6">
        <v>8</v>
      </c>
    </row>
    <row r="757" spans="1:11" x14ac:dyDescent="0.4">
      <c r="A757" s="7" t="s">
        <v>426</v>
      </c>
      <c r="B757" s="8">
        <v>31</v>
      </c>
      <c r="C757" s="8">
        <v>320697</v>
      </c>
      <c r="D757" s="8">
        <v>1</v>
      </c>
      <c r="E757" s="8" t="s">
        <v>427</v>
      </c>
      <c r="F757" s="8" t="s">
        <v>428</v>
      </c>
      <c r="G757" s="8">
        <v>39203</v>
      </c>
      <c r="H757" s="8" t="s">
        <v>17</v>
      </c>
      <c r="I757" s="8" t="s">
        <v>66</v>
      </c>
      <c r="J757" s="8" t="s">
        <v>48</v>
      </c>
      <c r="K757" s="9">
        <v>10</v>
      </c>
    </row>
    <row r="758" spans="1:11" x14ac:dyDescent="0.4">
      <c r="A758" s="4" t="s">
        <v>426</v>
      </c>
      <c r="B758" s="5">
        <v>31</v>
      </c>
      <c r="C758" s="5">
        <v>320697</v>
      </c>
      <c r="D758" s="5">
        <v>1</v>
      </c>
      <c r="E758" s="5" t="s">
        <v>427</v>
      </c>
      <c r="F758" s="5" t="s">
        <v>428</v>
      </c>
      <c r="G758" s="5">
        <v>39204</v>
      </c>
      <c r="H758" s="5" t="s">
        <v>17</v>
      </c>
      <c r="I758" s="5" t="s">
        <v>66</v>
      </c>
      <c r="J758" s="5" t="s">
        <v>48</v>
      </c>
      <c r="K758" s="6">
        <v>11</v>
      </c>
    </row>
    <row r="759" spans="1:11" x14ac:dyDescent="0.4">
      <c r="A759" s="7" t="s">
        <v>426</v>
      </c>
      <c r="B759" s="8">
        <v>31</v>
      </c>
      <c r="C759" s="8">
        <v>320697</v>
      </c>
      <c r="D759" s="8">
        <v>1</v>
      </c>
      <c r="E759" s="8" t="s">
        <v>427</v>
      </c>
      <c r="F759" s="8" t="s">
        <v>428</v>
      </c>
      <c r="G759" s="8">
        <v>39205</v>
      </c>
      <c r="H759" s="8" t="s">
        <v>17</v>
      </c>
      <c r="I759" s="8" t="s">
        <v>66</v>
      </c>
      <c r="J759" s="8" t="s">
        <v>48</v>
      </c>
      <c r="K759" s="9">
        <v>12</v>
      </c>
    </row>
    <row r="760" spans="1:11" x14ac:dyDescent="0.4">
      <c r="A760" s="4" t="s">
        <v>426</v>
      </c>
      <c r="B760" s="5">
        <v>31</v>
      </c>
      <c r="C760" s="5">
        <v>320697</v>
      </c>
      <c r="D760" s="5">
        <v>1</v>
      </c>
      <c r="E760" s="5" t="s">
        <v>427</v>
      </c>
      <c r="F760" s="5" t="s">
        <v>428</v>
      </c>
      <c r="G760" s="5">
        <v>39206</v>
      </c>
      <c r="H760" s="5" t="s">
        <v>439</v>
      </c>
      <c r="I760" s="5" t="s">
        <v>440</v>
      </c>
      <c r="J760" s="5" t="s">
        <v>48</v>
      </c>
      <c r="K760" s="6">
        <v>4</v>
      </c>
    </row>
    <row r="761" spans="1:11" x14ac:dyDescent="0.4">
      <c r="A761" s="7" t="s">
        <v>426</v>
      </c>
      <c r="B761" s="8">
        <v>31</v>
      </c>
      <c r="C761" s="8">
        <v>320697</v>
      </c>
      <c r="D761" s="8">
        <v>1</v>
      </c>
      <c r="E761" s="8" t="s">
        <v>427</v>
      </c>
      <c r="F761" s="8" t="s">
        <v>428</v>
      </c>
      <c r="G761" s="8">
        <v>39207</v>
      </c>
      <c r="H761" s="8" t="s">
        <v>218</v>
      </c>
      <c r="I761" s="8" t="s">
        <v>441</v>
      </c>
      <c r="J761" s="8" t="s">
        <v>48</v>
      </c>
      <c r="K761" s="9">
        <v>6</v>
      </c>
    </row>
    <row r="762" spans="1:11" x14ac:dyDescent="0.4">
      <c r="A762" s="4" t="s">
        <v>426</v>
      </c>
      <c r="B762" s="5">
        <v>31</v>
      </c>
      <c r="C762" s="5">
        <v>320697</v>
      </c>
      <c r="D762" s="5">
        <v>1</v>
      </c>
      <c r="E762" s="5" t="s">
        <v>427</v>
      </c>
      <c r="F762" s="5" t="s">
        <v>428</v>
      </c>
      <c r="G762" s="5">
        <v>39193</v>
      </c>
      <c r="H762" s="5" t="s">
        <v>11</v>
      </c>
      <c r="I762" s="5" t="s">
        <v>106</v>
      </c>
      <c r="J762" s="5" t="s">
        <v>4</v>
      </c>
      <c r="K762" s="6">
        <v>3</v>
      </c>
    </row>
    <row r="763" spans="1:11" x14ac:dyDescent="0.4">
      <c r="A763" s="7" t="s">
        <v>426</v>
      </c>
      <c r="B763" s="8">
        <v>31</v>
      </c>
      <c r="C763" s="8">
        <v>320697</v>
      </c>
      <c r="D763" s="8">
        <v>1</v>
      </c>
      <c r="E763" s="8" t="s">
        <v>427</v>
      </c>
      <c r="F763" s="8" t="s">
        <v>428</v>
      </c>
      <c r="G763" s="8">
        <v>39189</v>
      </c>
      <c r="H763" s="8" t="s">
        <v>21</v>
      </c>
      <c r="I763" s="8" t="s">
        <v>380</v>
      </c>
      <c r="J763" s="8" t="s">
        <v>23</v>
      </c>
      <c r="K763" s="9">
        <v>0</v>
      </c>
    </row>
    <row r="764" spans="1:11" x14ac:dyDescent="0.4">
      <c r="A764" s="4" t="s">
        <v>426</v>
      </c>
      <c r="B764" s="5">
        <v>31</v>
      </c>
      <c r="C764" s="5">
        <v>320697</v>
      </c>
      <c r="D764" s="5">
        <v>1</v>
      </c>
      <c r="E764" s="5" t="s">
        <v>427</v>
      </c>
      <c r="F764" s="5" t="s">
        <v>428</v>
      </c>
      <c r="G764" s="5">
        <v>39192</v>
      </c>
      <c r="H764" s="5" t="s">
        <v>73</v>
      </c>
      <c r="I764" s="5" t="s">
        <v>392</v>
      </c>
      <c r="J764" s="5" t="s">
        <v>4</v>
      </c>
      <c r="K764" s="6">
        <v>3</v>
      </c>
    </row>
    <row r="765" spans="1:11" x14ac:dyDescent="0.4">
      <c r="A765" s="7" t="s">
        <v>426</v>
      </c>
      <c r="B765" s="8">
        <v>31</v>
      </c>
      <c r="C765" s="8">
        <v>320697</v>
      </c>
      <c r="D765" s="8">
        <v>2</v>
      </c>
      <c r="E765" s="8" t="s">
        <v>442</v>
      </c>
      <c r="F765" s="8" t="s">
        <v>443</v>
      </c>
      <c r="G765" s="8">
        <v>41785</v>
      </c>
      <c r="H765" s="8" t="s">
        <v>444</v>
      </c>
      <c r="I765" s="8" t="s">
        <v>445</v>
      </c>
      <c r="J765" s="8" t="s">
        <v>23</v>
      </c>
      <c r="K765" s="9">
        <v>0</v>
      </c>
    </row>
    <row r="766" spans="1:11" x14ac:dyDescent="0.4">
      <c r="A766" s="4" t="s">
        <v>426</v>
      </c>
      <c r="B766" s="5">
        <v>31</v>
      </c>
      <c r="C766" s="5">
        <v>320697</v>
      </c>
      <c r="D766" s="5">
        <v>2</v>
      </c>
      <c r="E766" s="5" t="s">
        <v>442</v>
      </c>
      <c r="F766" s="5" t="s">
        <v>443</v>
      </c>
      <c r="G766" s="5">
        <v>39225</v>
      </c>
      <c r="H766" s="5" t="s">
        <v>127</v>
      </c>
      <c r="I766" s="5" t="s">
        <v>66</v>
      </c>
      <c r="J766" s="5" t="s">
        <v>4</v>
      </c>
      <c r="K766" s="6">
        <v>37</v>
      </c>
    </row>
    <row r="767" spans="1:11" x14ac:dyDescent="0.4">
      <c r="A767" s="7" t="s">
        <v>426</v>
      </c>
      <c r="B767" s="8">
        <v>31</v>
      </c>
      <c r="C767" s="8">
        <v>320697</v>
      </c>
      <c r="D767" s="8">
        <v>2</v>
      </c>
      <c r="E767" s="8" t="s">
        <v>442</v>
      </c>
      <c r="F767" s="8" t="s">
        <v>443</v>
      </c>
      <c r="G767" s="8">
        <v>39226</v>
      </c>
      <c r="H767" s="8" t="s">
        <v>127</v>
      </c>
      <c r="I767" s="8" t="s">
        <v>66</v>
      </c>
      <c r="J767" s="8" t="s">
        <v>4</v>
      </c>
      <c r="K767" s="9">
        <v>39</v>
      </c>
    </row>
    <row r="768" spans="1:11" x14ac:dyDescent="0.4">
      <c r="A768" s="4" t="s">
        <v>426</v>
      </c>
      <c r="B768" s="5">
        <v>31</v>
      </c>
      <c r="C768" s="5">
        <v>320697</v>
      </c>
      <c r="D768" s="5">
        <v>2</v>
      </c>
      <c r="E768" s="5" t="s">
        <v>442</v>
      </c>
      <c r="F768" s="5" t="s">
        <v>443</v>
      </c>
      <c r="G768" s="5">
        <v>39227</v>
      </c>
      <c r="H768" s="5" t="s">
        <v>127</v>
      </c>
      <c r="I768" s="5" t="s">
        <v>66</v>
      </c>
      <c r="J768" s="5" t="s">
        <v>4</v>
      </c>
      <c r="K768" s="6">
        <v>41</v>
      </c>
    </row>
    <row r="769" spans="1:11" x14ac:dyDescent="0.4">
      <c r="A769" s="7" t="s">
        <v>426</v>
      </c>
      <c r="B769" s="8">
        <v>31</v>
      </c>
      <c r="C769" s="8">
        <v>320697</v>
      </c>
      <c r="D769" s="8">
        <v>2</v>
      </c>
      <c r="E769" s="8" t="s">
        <v>442</v>
      </c>
      <c r="F769" s="8" t="s">
        <v>443</v>
      </c>
      <c r="G769" s="8">
        <v>39228</v>
      </c>
      <c r="H769" s="8" t="s">
        <v>28</v>
      </c>
      <c r="I769" s="8" t="s">
        <v>334</v>
      </c>
      <c r="J769" s="8" t="s">
        <v>4</v>
      </c>
      <c r="K769" s="9">
        <v>37</v>
      </c>
    </row>
    <row r="770" spans="1:11" x14ac:dyDescent="0.4">
      <c r="A770" s="4" t="s">
        <v>426</v>
      </c>
      <c r="B770" s="5">
        <v>31</v>
      </c>
      <c r="C770" s="5">
        <v>320697</v>
      </c>
      <c r="D770" s="5">
        <v>2</v>
      </c>
      <c r="E770" s="5" t="s">
        <v>442</v>
      </c>
      <c r="F770" s="5" t="s">
        <v>443</v>
      </c>
      <c r="G770" s="5">
        <v>39229</v>
      </c>
      <c r="H770" s="5" t="s">
        <v>446</v>
      </c>
      <c r="I770" s="5" t="s">
        <v>447</v>
      </c>
      <c r="J770" s="5" t="s">
        <v>4</v>
      </c>
      <c r="K770" s="6">
        <v>39</v>
      </c>
    </row>
    <row r="771" spans="1:11" x14ac:dyDescent="0.4">
      <c r="A771" s="7" t="s">
        <v>426</v>
      </c>
      <c r="B771" s="8">
        <v>31</v>
      </c>
      <c r="C771" s="8">
        <v>320697</v>
      </c>
      <c r="D771" s="8">
        <v>2</v>
      </c>
      <c r="E771" s="8" t="s">
        <v>442</v>
      </c>
      <c r="F771" s="8" t="s">
        <v>443</v>
      </c>
      <c r="G771" s="8">
        <v>39230</v>
      </c>
      <c r="H771" s="8" t="s">
        <v>132</v>
      </c>
      <c r="I771" s="8" t="s">
        <v>304</v>
      </c>
      <c r="J771" s="8" t="s">
        <v>4</v>
      </c>
      <c r="K771" s="9">
        <v>41</v>
      </c>
    </row>
    <row r="772" spans="1:11" x14ac:dyDescent="0.4">
      <c r="A772" s="4" t="s">
        <v>426</v>
      </c>
      <c r="B772" s="5">
        <v>31</v>
      </c>
      <c r="C772" s="5">
        <v>320697</v>
      </c>
      <c r="D772" s="5">
        <v>2</v>
      </c>
      <c r="E772" s="5" t="s">
        <v>442</v>
      </c>
      <c r="F772" s="5" t="s">
        <v>443</v>
      </c>
      <c r="G772" s="5">
        <v>39213</v>
      </c>
      <c r="H772" s="5" t="s">
        <v>109</v>
      </c>
      <c r="I772" s="5" t="s">
        <v>416</v>
      </c>
      <c r="J772" s="5" t="s">
        <v>23</v>
      </c>
      <c r="K772" s="6">
        <v>0</v>
      </c>
    </row>
    <row r="773" spans="1:11" x14ac:dyDescent="0.4">
      <c r="A773" s="7" t="s">
        <v>426</v>
      </c>
      <c r="B773" s="8">
        <v>31</v>
      </c>
      <c r="C773" s="8">
        <v>320697</v>
      </c>
      <c r="D773" s="8">
        <v>2</v>
      </c>
      <c r="E773" s="8" t="s">
        <v>442</v>
      </c>
      <c r="F773" s="8" t="s">
        <v>443</v>
      </c>
      <c r="G773" s="8">
        <v>39214</v>
      </c>
      <c r="H773" s="8" t="s">
        <v>448</v>
      </c>
      <c r="I773" s="8" t="s">
        <v>449</v>
      </c>
      <c r="J773" s="8" t="s">
        <v>23</v>
      </c>
      <c r="K773" s="9">
        <v>0</v>
      </c>
    </row>
    <row r="774" spans="1:11" x14ac:dyDescent="0.4">
      <c r="A774" s="4" t="s">
        <v>426</v>
      </c>
      <c r="B774" s="5">
        <v>31</v>
      </c>
      <c r="C774" s="5">
        <v>320697</v>
      </c>
      <c r="D774" s="5">
        <v>2</v>
      </c>
      <c r="E774" s="5" t="s">
        <v>442</v>
      </c>
      <c r="F774" s="5" t="s">
        <v>443</v>
      </c>
      <c r="G774" s="5">
        <v>39223</v>
      </c>
      <c r="H774" s="5" t="s">
        <v>119</v>
      </c>
      <c r="I774" s="5" t="s">
        <v>324</v>
      </c>
      <c r="J774" s="5" t="s">
        <v>48</v>
      </c>
      <c r="K774" s="6">
        <v>32</v>
      </c>
    </row>
    <row r="775" spans="1:11" x14ac:dyDescent="0.4">
      <c r="A775" s="7" t="s">
        <v>426</v>
      </c>
      <c r="B775" s="8">
        <v>31</v>
      </c>
      <c r="C775" s="8">
        <v>320697</v>
      </c>
      <c r="D775" s="8">
        <v>2</v>
      </c>
      <c r="E775" s="8" t="s">
        <v>442</v>
      </c>
      <c r="F775" s="8" t="s">
        <v>443</v>
      </c>
      <c r="G775" s="8">
        <v>39224</v>
      </c>
      <c r="H775" s="8" t="s">
        <v>265</v>
      </c>
      <c r="I775" s="8" t="s">
        <v>325</v>
      </c>
      <c r="J775" s="8" t="s">
        <v>48</v>
      </c>
      <c r="K775" s="9">
        <v>32</v>
      </c>
    </row>
    <row r="776" spans="1:11" x14ac:dyDescent="0.4">
      <c r="A776" s="4" t="s">
        <v>426</v>
      </c>
      <c r="B776" s="5">
        <v>31</v>
      </c>
      <c r="C776" s="5">
        <v>320697</v>
      </c>
      <c r="D776" s="5">
        <v>2</v>
      </c>
      <c r="E776" s="5" t="s">
        <v>442</v>
      </c>
      <c r="F776" s="5" t="s">
        <v>443</v>
      </c>
      <c r="G776" s="5">
        <v>39216</v>
      </c>
      <c r="H776" s="5" t="s">
        <v>49</v>
      </c>
      <c r="I776" s="5" t="s">
        <v>50</v>
      </c>
      <c r="J776" s="5" t="s">
        <v>48</v>
      </c>
      <c r="K776" s="6">
        <v>31</v>
      </c>
    </row>
    <row r="777" spans="1:11" x14ac:dyDescent="0.4">
      <c r="A777" s="7" t="s">
        <v>426</v>
      </c>
      <c r="B777" s="8">
        <v>31</v>
      </c>
      <c r="C777" s="8">
        <v>320697</v>
      </c>
      <c r="D777" s="8">
        <v>2</v>
      </c>
      <c r="E777" s="8" t="s">
        <v>442</v>
      </c>
      <c r="F777" s="8" t="s">
        <v>443</v>
      </c>
      <c r="G777" s="8">
        <v>39217</v>
      </c>
      <c r="H777" s="8" t="s">
        <v>94</v>
      </c>
      <c r="I777" s="8" t="s">
        <v>198</v>
      </c>
      <c r="J777" s="8" t="s">
        <v>48</v>
      </c>
      <c r="K777" s="9">
        <v>31</v>
      </c>
    </row>
    <row r="778" spans="1:11" x14ac:dyDescent="0.4">
      <c r="A778" s="4" t="s">
        <v>426</v>
      </c>
      <c r="B778" s="5">
        <v>31</v>
      </c>
      <c r="C778" s="5">
        <v>320697</v>
      </c>
      <c r="D778" s="5">
        <v>2</v>
      </c>
      <c r="E778" s="5" t="s">
        <v>442</v>
      </c>
      <c r="F778" s="5" t="s">
        <v>443</v>
      </c>
      <c r="G778" s="5">
        <v>39218</v>
      </c>
      <c r="H778" s="5" t="s">
        <v>73</v>
      </c>
      <c r="I778" s="5" t="s">
        <v>392</v>
      </c>
      <c r="J778" s="5" t="s">
        <v>48</v>
      </c>
      <c r="K778" s="6">
        <v>33</v>
      </c>
    </row>
    <row r="779" spans="1:11" x14ac:dyDescent="0.4">
      <c r="A779" s="7" t="s">
        <v>426</v>
      </c>
      <c r="B779" s="8">
        <v>31</v>
      </c>
      <c r="C779" s="8">
        <v>320697</v>
      </c>
      <c r="D779" s="8">
        <v>2</v>
      </c>
      <c r="E779" s="8" t="s">
        <v>442</v>
      </c>
      <c r="F779" s="8" t="s">
        <v>443</v>
      </c>
      <c r="G779" s="8">
        <v>39219</v>
      </c>
      <c r="H779" s="8" t="s">
        <v>75</v>
      </c>
      <c r="I779" s="8" t="s">
        <v>326</v>
      </c>
      <c r="J779" s="8" t="s">
        <v>48</v>
      </c>
      <c r="K779" s="9">
        <v>33</v>
      </c>
    </row>
    <row r="780" spans="1:11" x14ac:dyDescent="0.4">
      <c r="A780" s="4" t="s">
        <v>426</v>
      </c>
      <c r="B780" s="5">
        <v>31</v>
      </c>
      <c r="C780" s="5">
        <v>320697</v>
      </c>
      <c r="D780" s="5">
        <v>2</v>
      </c>
      <c r="E780" s="5" t="s">
        <v>442</v>
      </c>
      <c r="F780" s="5" t="s">
        <v>443</v>
      </c>
      <c r="G780" s="5">
        <v>39220</v>
      </c>
      <c r="H780" s="5" t="s">
        <v>330</v>
      </c>
      <c r="I780" s="5" t="s">
        <v>331</v>
      </c>
      <c r="J780" s="5" t="s">
        <v>48</v>
      </c>
      <c r="K780" s="6">
        <v>35</v>
      </c>
    </row>
    <row r="781" spans="1:11" x14ac:dyDescent="0.4">
      <c r="A781" s="7" t="s">
        <v>426</v>
      </c>
      <c r="B781" s="8">
        <v>31</v>
      </c>
      <c r="C781" s="8">
        <v>320697</v>
      </c>
      <c r="D781" s="8">
        <v>2</v>
      </c>
      <c r="E781" s="8" t="s">
        <v>442</v>
      </c>
      <c r="F781" s="8" t="s">
        <v>443</v>
      </c>
      <c r="G781" s="8">
        <v>39221</v>
      </c>
      <c r="H781" s="8" t="s">
        <v>450</v>
      </c>
      <c r="I781" s="8" t="s">
        <v>451</v>
      </c>
      <c r="J781" s="8" t="s">
        <v>48</v>
      </c>
      <c r="K781" s="9">
        <v>35</v>
      </c>
    </row>
    <row r="782" spans="1:11" x14ac:dyDescent="0.4">
      <c r="A782" s="4" t="s">
        <v>452</v>
      </c>
      <c r="B782" s="5">
        <v>45</v>
      </c>
      <c r="C782" s="5">
        <v>320697</v>
      </c>
      <c r="D782" s="5">
        <v>1</v>
      </c>
      <c r="E782" s="5" t="s">
        <v>453</v>
      </c>
      <c r="F782" s="5" t="s">
        <v>454</v>
      </c>
      <c r="G782" s="5">
        <v>40539</v>
      </c>
      <c r="H782" s="5" t="s">
        <v>5</v>
      </c>
      <c r="I782" s="5" t="s">
        <v>328</v>
      </c>
      <c r="J782" s="5" t="s">
        <v>48</v>
      </c>
      <c r="K782" s="6">
        <v>12</v>
      </c>
    </row>
    <row r="783" spans="1:11" x14ac:dyDescent="0.4">
      <c r="A783" s="7" t="s">
        <v>452</v>
      </c>
      <c r="B783" s="8">
        <v>45</v>
      </c>
      <c r="C783" s="8">
        <v>320697</v>
      </c>
      <c r="D783" s="8">
        <v>1</v>
      </c>
      <c r="E783" s="8" t="s">
        <v>453</v>
      </c>
      <c r="F783" s="8" t="s">
        <v>454</v>
      </c>
      <c r="G783" s="8">
        <v>40538</v>
      </c>
      <c r="H783" s="8" t="s">
        <v>51</v>
      </c>
      <c r="I783" s="8" t="s">
        <v>294</v>
      </c>
      <c r="J783" s="8" t="s">
        <v>48</v>
      </c>
      <c r="K783" s="9">
        <v>2</v>
      </c>
    </row>
    <row r="784" spans="1:11" x14ac:dyDescent="0.4">
      <c r="A784" s="4" t="s">
        <v>452</v>
      </c>
      <c r="B784" s="5">
        <v>45</v>
      </c>
      <c r="C784" s="5">
        <v>320697</v>
      </c>
      <c r="D784" s="5">
        <v>1</v>
      </c>
      <c r="E784" s="5" t="s">
        <v>453</v>
      </c>
      <c r="F784" s="5" t="s">
        <v>454</v>
      </c>
      <c r="G784" s="5">
        <v>40540</v>
      </c>
      <c r="H784" s="5" t="s">
        <v>7</v>
      </c>
      <c r="I784" s="5" t="s">
        <v>381</v>
      </c>
      <c r="J784" s="5" t="s">
        <v>48</v>
      </c>
      <c r="K784" s="6">
        <v>12</v>
      </c>
    </row>
    <row r="785" spans="1:11" x14ac:dyDescent="0.4">
      <c r="A785" s="7" t="s">
        <v>452</v>
      </c>
      <c r="B785" s="8">
        <v>45</v>
      </c>
      <c r="C785" s="8">
        <v>320697</v>
      </c>
      <c r="D785" s="8">
        <v>1</v>
      </c>
      <c r="E785" s="8" t="s">
        <v>453</v>
      </c>
      <c r="F785" s="8" t="s">
        <v>454</v>
      </c>
      <c r="G785" s="8">
        <v>40541</v>
      </c>
      <c r="H785" s="8" t="s">
        <v>99</v>
      </c>
      <c r="I785" s="8" t="s">
        <v>103</v>
      </c>
      <c r="J785" s="8" t="s">
        <v>48</v>
      </c>
      <c r="K785" s="9">
        <v>5</v>
      </c>
    </row>
    <row r="786" spans="1:11" x14ac:dyDescent="0.4">
      <c r="A786" s="4" t="s">
        <v>452</v>
      </c>
      <c r="B786" s="5">
        <v>45</v>
      </c>
      <c r="C786" s="5">
        <v>320697</v>
      </c>
      <c r="D786" s="5">
        <v>1</v>
      </c>
      <c r="E786" s="5" t="s">
        <v>453</v>
      </c>
      <c r="F786" s="5" t="s">
        <v>454</v>
      </c>
      <c r="G786" s="5">
        <v>40542</v>
      </c>
      <c r="H786" s="5" t="s">
        <v>11</v>
      </c>
      <c r="I786" s="5" t="s">
        <v>106</v>
      </c>
      <c r="J786" s="5" t="s">
        <v>48</v>
      </c>
      <c r="K786" s="6">
        <v>5</v>
      </c>
    </row>
    <row r="787" spans="1:11" x14ac:dyDescent="0.4">
      <c r="A787" s="7" t="s">
        <v>452</v>
      </c>
      <c r="B787" s="8">
        <v>45</v>
      </c>
      <c r="C787" s="8">
        <v>320697</v>
      </c>
      <c r="D787" s="8">
        <v>1</v>
      </c>
      <c r="E787" s="8" t="s">
        <v>453</v>
      </c>
      <c r="F787" s="8" t="s">
        <v>454</v>
      </c>
      <c r="G787" s="8">
        <v>40543</v>
      </c>
      <c r="H787" s="8" t="s">
        <v>455</v>
      </c>
      <c r="I787" s="8" t="s">
        <v>456</v>
      </c>
      <c r="J787" s="8" t="s">
        <v>23</v>
      </c>
      <c r="K787" s="9">
        <v>0</v>
      </c>
    </row>
    <row r="788" spans="1:11" x14ac:dyDescent="0.4">
      <c r="A788" s="4" t="s">
        <v>452</v>
      </c>
      <c r="B788" s="5">
        <v>45</v>
      </c>
      <c r="C788" s="5">
        <v>320697</v>
      </c>
      <c r="D788" s="5">
        <v>1</v>
      </c>
      <c r="E788" s="5" t="s">
        <v>453</v>
      </c>
      <c r="F788" s="5" t="s">
        <v>454</v>
      </c>
      <c r="G788" s="5">
        <v>40537</v>
      </c>
      <c r="H788" s="5" t="s">
        <v>49</v>
      </c>
      <c r="I788" s="5" t="s">
        <v>50</v>
      </c>
      <c r="J788" s="5" t="s">
        <v>48</v>
      </c>
      <c r="K788" s="6">
        <v>2</v>
      </c>
    </row>
    <row r="789" spans="1:11" x14ac:dyDescent="0.4">
      <c r="A789" s="7" t="s">
        <v>452</v>
      </c>
      <c r="B789" s="8">
        <v>45</v>
      </c>
      <c r="C789" s="8">
        <v>320697</v>
      </c>
      <c r="D789" s="8">
        <v>2</v>
      </c>
      <c r="E789" s="8" t="s">
        <v>457</v>
      </c>
      <c r="F789" s="8" t="s">
        <v>458</v>
      </c>
      <c r="G789" s="8">
        <v>40544</v>
      </c>
      <c r="H789" s="8" t="s">
        <v>42</v>
      </c>
      <c r="I789" s="8" t="s">
        <v>317</v>
      </c>
      <c r="J789" s="8" t="s">
        <v>23</v>
      </c>
      <c r="K789" s="9">
        <v>0</v>
      </c>
    </row>
    <row r="790" spans="1:11" x14ac:dyDescent="0.4">
      <c r="A790" s="4" t="s">
        <v>452</v>
      </c>
      <c r="B790" s="5">
        <v>45</v>
      </c>
      <c r="C790" s="5">
        <v>320697</v>
      </c>
      <c r="D790" s="5">
        <v>2</v>
      </c>
      <c r="E790" s="5" t="s">
        <v>457</v>
      </c>
      <c r="F790" s="5" t="s">
        <v>458</v>
      </c>
      <c r="G790" s="5">
        <v>40545</v>
      </c>
      <c r="H790" s="5" t="s">
        <v>459</v>
      </c>
      <c r="I790" s="5" t="s">
        <v>460</v>
      </c>
      <c r="J790" s="5" t="s">
        <v>23</v>
      </c>
      <c r="K790" s="6">
        <v>0</v>
      </c>
    </row>
    <row r="791" spans="1:11" x14ac:dyDescent="0.4">
      <c r="A791" s="7" t="s">
        <v>452</v>
      </c>
      <c r="B791" s="8">
        <v>45</v>
      </c>
      <c r="C791" s="8">
        <v>320697</v>
      </c>
      <c r="D791" s="8">
        <v>2</v>
      </c>
      <c r="E791" s="8" t="s">
        <v>457</v>
      </c>
      <c r="F791" s="8" t="s">
        <v>458</v>
      </c>
      <c r="G791" s="8">
        <v>40546</v>
      </c>
      <c r="H791" s="8" t="s">
        <v>49</v>
      </c>
      <c r="I791" s="8" t="s">
        <v>50</v>
      </c>
      <c r="J791" s="8" t="s">
        <v>48</v>
      </c>
      <c r="K791" s="9">
        <v>32</v>
      </c>
    </row>
    <row r="792" spans="1:11" x14ac:dyDescent="0.4">
      <c r="A792" s="4" t="s">
        <v>452</v>
      </c>
      <c r="B792" s="5">
        <v>45</v>
      </c>
      <c r="C792" s="5">
        <v>320697</v>
      </c>
      <c r="D792" s="5">
        <v>2</v>
      </c>
      <c r="E792" s="5" t="s">
        <v>457</v>
      </c>
      <c r="F792" s="5" t="s">
        <v>458</v>
      </c>
      <c r="G792" s="5">
        <v>40547</v>
      </c>
      <c r="H792" s="5" t="s">
        <v>51</v>
      </c>
      <c r="I792" s="5" t="s">
        <v>294</v>
      </c>
      <c r="J792" s="5" t="s">
        <v>48</v>
      </c>
      <c r="K792" s="6">
        <v>32</v>
      </c>
    </row>
    <row r="793" spans="1:11" x14ac:dyDescent="0.4">
      <c r="A793" s="7" t="s">
        <v>452</v>
      </c>
      <c r="B793" s="8">
        <v>45</v>
      </c>
      <c r="C793" s="8">
        <v>320697</v>
      </c>
      <c r="D793" s="8">
        <v>2</v>
      </c>
      <c r="E793" s="8" t="s">
        <v>457</v>
      </c>
      <c r="F793" s="8" t="s">
        <v>458</v>
      </c>
      <c r="G793" s="8">
        <v>40548</v>
      </c>
      <c r="H793" s="8" t="s">
        <v>99</v>
      </c>
      <c r="I793" s="8" t="s">
        <v>103</v>
      </c>
      <c r="J793" s="8" t="s">
        <v>4</v>
      </c>
      <c r="K793" s="9">
        <v>33</v>
      </c>
    </row>
    <row r="794" spans="1:11" x14ac:dyDescent="0.4">
      <c r="A794" s="4" t="s">
        <v>452</v>
      </c>
      <c r="B794" s="5">
        <v>45</v>
      </c>
      <c r="C794" s="5">
        <v>320697</v>
      </c>
      <c r="D794" s="5">
        <v>2</v>
      </c>
      <c r="E794" s="5" t="s">
        <v>457</v>
      </c>
      <c r="F794" s="5" t="s">
        <v>458</v>
      </c>
      <c r="G794" s="5">
        <v>40549</v>
      </c>
      <c r="H794" s="5" t="s">
        <v>11</v>
      </c>
      <c r="I794" s="5" t="s">
        <v>106</v>
      </c>
      <c r="J794" s="5" t="s">
        <v>4</v>
      </c>
      <c r="K794" s="6">
        <v>33</v>
      </c>
    </row>
    <row r="795" spans="1:11" x14ac:dyDescent="0.4">
      <c r="A795" s="7" t="s">
        <v>452</v>
      </c>
      <c r="B795" s="8">
        <v>45</v>
      </c>
      <c r="C795" s="8">
        <v>320697</v>
      </c>
      <c r="D795" s="8">
        <v>2</v>
      </c>
      <c r="E795" s="8" t="s">
        <v>457</v>
      </c>
      <c r="F795" s="8" t="s">
        <v>458</v>
      </c>
      <c r="G795" s="8">
        <v>40550</v>
      </c>
      <c r="H795" s="8" t="s">
        <v>17</v>
      </c>
      <c r="I795" s="8" t="s">
        <v>66</v>
      </c>
      <c r="J795" s="8" t="s">
        <v>4</v>
      </c>
      <c r="K795" s="9">
        <v>40</v>
      </c>
    </row>
    <row r="796" spans="1:11" x14ac:dyDescent="0.4">
      <c r="A796" s="4" t="s">
        <v>452</v>
      </c>
      <c r="B796" s="5">
        <v>45</v>
      </c>
      <c r="C796" s="5">
        <v>320697</v>
      </c>
      <c r="D796" s="5">
        <v>2</v>
      </c>
      <c r="E796" s="5" t="s">
        <v>457</v>
      </c>
      <c r="F796" s="5" t="s">
        <v>458</v>
      </c>
      <c r="G796" s="5">
        <v>44167</v>
      </c>
      <c r="H796" s="5" t="s">
        <v>62</v>
      </c>
      <c r="I796" s="5" t="s">
        <v>461</v>
      </c>
      <c r="J796" s="5" t="s">
        <v>4</v>
      </c>
      <c r="K796" s="6">
        <v>40</v>
      </c>
    </row>
    <row r="797" spans="1:11" x14ac:dyDescent="0.4">
      <c r="A797" s="7" t="s">
        <v>462</v>
      </c>
      <c r="B797" s="8">
        <v>26</v>
      </c>
      <c r="C797" s="8">
        <v>320697</v>
      </c>
      <c r="D797" s="8">
        <v>1</v>
      </c>
      <c r="E797" s="8" t="s">
        <v>463</v>
      </c>
      <c r="F797" s="8" t="s">
        <v>464</v>
      </c>
      <c r="G797" s="8">
        <v>40961</v>
      </c>
      <c r="H797" s="8" t="s">
        <v>187</v>
      </c>
      <c r="I797" s="8" t="s">
        <v>435</v>
      </c>
      <c r="J797" s="8" t="s">
        <v>48</v>
      </c>
      <c r="K797" s="9">
        <v>4</v>
      </c>
    </row>
    <row r="798" spans="1:11" x14ac:dyDescent="0.4">
      <c r="A798" s="4" t="s">
        <v>462</v>
      </c>
      <c r="B798" s="5">
        <v>26</v>
      </c>
      <c r="C798" s="5">
        <v>320697</v>
      </c>
      <c r="D798" s="5">
        <v>1</v>
      </c>
      <c r="E798" s="5" t="s">
        <v>463</v>
      </c>
      <c r="F798" s="5" t="s">
        <v>464</v>
      </c>
      <c r="G798" s="5">
        <v>40962</v>
      </c>
      <c r="H798" s="5" t="s">
        <v>465</v>
      </c>
      <c r="I798" s="5" t="s">
        <v>466</v>
      </c>
      <c r="J798" s="5" t="s">
        <v>48</v>
      </c>
      <c r="K798" s="6">
        <v>12</v>
      </c>
    </row>
    <row r="799" spans="1:11" x14ac:dyDescent="0.4">
      <c r="A799" s="7" t="s">
        <v>462</v>
      </c>
      <c r="B799" s="8">
        <v>26</v>
      </c>
      <c r="C799" s="8">
        <v>320697</v>
      </c>
      <c r="D799" s="8">
        <v>1</v>
      </c>
      <c r="E799" s="8" t="s">
        <v>463</v>
      </c>
      <c r="F799" s="8" t="s">
        <v>464</v>
      </c>
      <c r="G799" s="8">
        <v>41353</v>
      </c>
      <c r="H799" s="8" t="s">
        <v>467</v>
      </c>
      <c r="I799" s="8" t="s">
        <v>468</v>
      </c>
      <c r="J799" s="8" t="s">
        <v>48</v>
      </c>
      <c r="K799" s="9">
        <v>12</v>
      </c>
    </row>
    <row r="800" spans="1:11" x14ac:dyDescent="0.4">
      <c r="A800" s="4" t="s">
        <v>462</v>
      </c>
      <c r="B800" s="5">
        <v>26</v>
      </c>
      <c r="C800" s="5">
        <v>320697</v>
      </c>
      <c r="D800" s="5">
        <v>1</v>
      </c>
      <c r="E800" s="5" t="s">
        <v>463</v>
      </c>
      <c r="F800" s="5" t="s">
        <v>464</v>
      </c>
      <c r="G800" s="5">
        <v>45172</v>
      </c>
      <c r="H800" s="5" t="s">
        <v>469</v>
      </c>
      <c r="I800" s="5" t="s">
        <v>470</v>
      </c>
      <c r="J800" s="5" t="s">
        <v>48</v>
      </c>
      <c r="K800" s="6">
        <v>3</v>
      </c>
    </row>
    <row r="801" spans="1:11" x14ac:dyDescent="0.4">
      <c r="A801" s="7" t="s">
        <v>462</v>
      </c>
      <c r="B801" s="8">
        <v>26</v>
      </c>
      <c r="C801" s="8">
        <v>320697</v>
      </c>
      <c r="D801" s="8">
        <v>1</v>
      </c>
      <c r="E801" s="8" t="s">
        <v>463</v>
      </c>
      <c r="F801" s="8" t="s">
        <v>464</v>
      </c>
      <c r="G801" s="8">
        <v>41355</v>
      </c>
      <c r="H801" s="8" t="s">
        <v>471</v>
      </c>
      <c r="I801" s="8" t="s">
        <v>472</v>
      </c>
      <c r="J801" s="8" t="s">
        <v>48</v>
      </c>
      <c r="K801" s="9">
        <v>4</v>
      </c>
    </row>
    <row r="802" spans="1:11" x14ac:dyDescent="0.4">
      <c r="A802" s="4" t="s">
        <v>462</v>
      </c>
      <c r="B802" s="5">
        <v>26</v>
      </c>
      <c r="C802" s="5">
        <v>320697</v>
      </c>
      <c r="D802" s="5">
        <v>1</v>
      </c>
      <c r="E802" s="5" t="s">
        <v>463</v>
      </c>
      <c r="F802" s="5" t="s">
        <v>464</v>
      </c>
      <c r="G802" s="5">
        <v>41356</v>
      </c>
      <c r="H802" s="5" t="s">
        <v>473</v>
      </c>
      <c r="I802" s="5" t="s">
        <v>474</v>
      </c>
      <c r="J802" s="5" t="s">
        <v>48</v>
      </c>
      <c r="K802" s="6">
        <v>3</v>
      </c>
    </row>
    <row r="803" spans="1:11" x14ac:dyDescent="0.4">
      <c r="A803" s="7" t="s">
        <v>462</v>
      </c>
      <c r="B803" s="8">
        <v>26</v>
      </c>
      <c r="C803" s="8">
        <v>320697</v>
      </c>
      <c r="D803" s="8">
        <v>1</v>
      </c>
      <c r="E803" s="8" t="s">
        <v>463</v>
      </c>
      <c r="F803" s="8" t="s">
        <v>464</v>
      </c>
      <c r="G803" s="8">
        <v>41354</v>
      </c>
      <c r="H803" s="8" t="s">
        <v>285</v>
      </c>
      <c r="I803" s="8" t="s">
        <v>475</v>
      </c>
      <c r="J803" s="8" t="s">
        <v>48</v>
      </c>
      <c r="K803" s="9">
        <v>12</v>
      </c>
    </row>
    <row r="804" spans="1:11" x14ac:dyDescent="0.4">
      <c r="A804" s="4" t="s">
        <v>462</v>
      </c>
      <c r="B804" s="5">
        <v>26</v>
      </c>
      <c r="C804" s="5">
        <v>320697</v>
      </c>
      <c r="D804" s="5">
        <v>1</v>
      </c>
      <c r="E804" s="5" t="s">
        <v>463</v>
      </c>
      <c r="F804" s="5" t="s">
        <v>464</v>
      </c>
      <c r="G804" s="5">
        <v>40959</v>
      </c>
      <c r="H804" s="5" t="s">
        <v>476</v>
      </c>
      <c r="I804" s="5" t="s">
        <v>477</v>
      </c>
      <c r="J804" s="5" t="s">
        <v>48</v>
      </c>
      <c r="K804" s="6">
        <v>5</v>
      </c>
    </row>
    <row r="805" spans="1:11" x14ac:dyDescent="0.4">
      <c r="A805" s="7" t="s">
        <v>462</v>
      </c>
      <c r="B805" s="8">
        <v>26</v>
      </c>
      <c r="C805" s="8">
        <v>320697</v>
      </c>
      <c r="D805" s="8">
        <v>1</v>
      </c>
      <c r="E805" s="8" t="s">
        <v>463</v>
      </c>
      <c r="F805" s="8" t="s">
        <v>464</v>
      </c>
      <c r="G805" s="8">
        <v>40960</v>
      </c>
      <c r="H805" s="8" t="s">
        <v>478</v>
      </c>
      <c r="I805" s="8" t="s">
        <v>479</v>
      </c>
      <c r="J805" s="8" t="s">
        <v>48</v>
      </c>
      <c r="K805" s="9">
        <v>5</v>
      </c>
    </row>
    <row r="806" spans="1:11" x14ac:dyDescent="0.4">
      <c r="A806" s="4" t="s">
        <v>462</v>
      </c>
      <c r="B806" s="5">
        <v>26</v>
      </c>
      <c r="C806" s="5">
        <v>320697</v>
      </c>
      <c r="D806" s="5">
        <v>1</v>
      </c>
      <c r="E806" s="5" t="s">
        <v>463</v>
      </c>
      <c r="F806" s="5" t="s">
        <v>464</v>
      </c>
      <c r="G806" s="5">
        <v>40968</v>
      </c>
      <c r="H806" s="5" t="s">
        <v>5</v>
      </c>
      <c r="I806" s="5" t="s">
        <v>328</v>
      </c>
      <c r="J806" s="5" t="s">
        <v>4</v>
      </c>
      <c r="K806" s="6">
        <v>2</v>
      </c>
    </row>
    <row r="807" spans="1:11" x14ac:dyDescent="0.4">
      <c r="A807" s="7" t="s">
        <v>462</v>
      </c>
      <c r="B807" s="8">
        <v>26</v>
      </c>
      <c r="C807" s="8">
        <v>320697</v>
      </c>
      <c r="D807" s="8">
        <v>1</v>
      </c>
      <c r="E807" s="8" t="s">
        <v>463</v>
      </c>
      <c r="F807" s="8" t="s">
        <v>464</v>
      </c>
      <c r="G807" s="8">
        <v>40969</v>
      </c>
      <c r="H807" s="8" t="s">
        <v>7</v>
      </c>
      <c r="I807" s="8" t="s">
        <v>381</v>
      </c>
      <c r="J807" s="8" t="s">
        <v>4</v>
      </c>
      <c r="K807" s="9">
        <v>2</v>
      </c>
    </row>
    <row r="808" spans="1:11" x14ac:dyDescent="0.4">
      <c r="A808" s="4" t="s">
        <v>462</v>
      </c>
      <c r="B808" s="5">
        <v>26</v>
      </c>
      <c r="C808" s="5">
        <v>320697</v>
      </c>
      <c r="D808" s="5">
        <v>1</v>
      </c>
      <c r="E808" s="5" t="s">
        <v>463</v>
      </c>
      <c r="F808" s="5" t="s">
        <v>464</v>
      </c>
      <c r="G808" s="5">
        <v>40970</v>
      </c>
      <c r="H808" s="5" t="s">
        <v>24</v>
      </c>
      <c r="I808" s="5" t="s">
        <v>322</v>
      </c>
      <c r="J808" s="5" t="s">
        <v>4</v>
      </c>
      <c r="K808" s="6">
        <v>1</v>
      </c>
    </row>
    <row r="809" spans="1:11" x14ac:dyDescent="0.4">
      <c r="A809" s="7" t="s">
        <v>462</v>
      </c>
      <c r="B809" s="8">
        <v>26</v>
      </c>
      <c r="C809" s="8">
        <v>320697</v>
      </c>
      <c r="D809" s="8">
        <v>1</v>
      </c>
      <c r="E809" s="8" t="s">
        <v>463</v>
      </c>
      <c r="F809" s="8" t="s">
        <v>464</v>
      </c>
      <c r="G809" s="8">
        <v>40971</v>
      </c>
      <c r="H809" s="8" t="s">
        <v>3</v>
      </c>
      <c r="I809" s="8" t="s">
        <v>3</v>
      </c>
      <c r="J809" s="8" t="s">
        <v>4</v>
      </c>
      <c r="K809" s="9">
        <v>1</v>
      </c>
    </row>
    <row r="810" spans="1:11" x14ac:dyDescent="0.4">
      <c r="A810" s="4" t="s">
        <v>462</v>
      </c>
      <c r="B810" s="5">
        <v>26</v>
      </c>
      <c r="C810" s="5">
        <v>320697</v>
      </c>
      <c r="D810" s="5">
        <v>1</v>
      </c>
      <c r="E810" s="5" t="s">
        <v>463</v>
      </c>
      <c r="F810" s="5" t="s">
        <v>464</v>
      </c>
      <c r="G810" s="5">
        <v>40966</v>
      </c>
      <c r="H810" s="5" t="s">
        <v>17</v>
      </c>
      <c r="I810" s="5" t="s">
        <v>66</v>
      </c>
      <c r="J810" s="5" t="s">
        <v>48</v>
      </c>
      <c r="K810" s="6">
        <v>7</v>
      </c>
    </row>
    <row r="811" spans="1:11" x14ac:dyDescent="0.4">
      <c r="A811" s="7" t="s">
        <v>462</v>
      </c>
      <c r="B811" s="8">
        <v>26</v>
      </c>
      <c r="C811" s="8">
        <v>320697</v>
      </c>
      <c r="D811" s="8">
        <v>1</v>
      </c>
      <c r="E811" s="8" t="s">
        <v>463</v>
      </c>
      <c r="F811" s="8" t="s">
        <v>464</v>
      </c>
      <c r="G811" s="8">
        <v>40967</v>
      </c>
      <c r="H811" s="8" t="s">
        <v>26</v>
      </c>
      <c r="I811" s="8" t="s">
        <v>480</v>
      </c>
      <c r="J811" s="8" t="s">
        <v>48</v>
      </c>
      <c r="K811" s="9">
        <v>7</v>
      </c>
    </row>
    <row r="812" spans="1:11" x14ac:dyDescent="0.4">
      <c r="A812" s="4" t="s">
        <v>462</v>
      </c>
      <c r="B812" s="5">
        <v>26</v>
      </c>
      <c r="C812" s="5">
        <v>320697</v>
      </c>
      <c r="D812" s="5">
        <v>2</v>
      </c>
      <c r="E812" s="5" t="s">
        <v>481</v>
      </c>
      <c r="F812" s="5" t="s">
        <v>482</v>
      </c>
      <c r="G812" s="5">
        <v>40972</v>
      </c>
      <c r="H812" s="5" t="s">
        <v>49</v>
      </c>
      <c r="I812" s="5" t="s">
        <v>50</v>
      </c>
      <c r="J812" s="5" t="s">
        <v>48</v>
      </c>
      <c r="K812" s="6">
        <v>31</v>
      </c>
    </row>
    <row r="813" spans="1:11" x14ac:dyDescent="0.4">
      <c r="A813" s="7" t="s">
        <v>462</v>
      </c>
      <c r="B813" s="8">
        <v>26</v>
      </c>
      <c r="C813" s="8">
        <v>320697</v>
      </c>
      <c r="D813" s="8">
        <v>2</v>
      </c>
      <c r="E813" s="8" t="s">
        <v>481</v>
      </c>
      <c r="F813" s="8" t="s">
        <v>482</v>
      </c>
      <c r="G813" s="8">
        <v>40973</v>
      </c>
      <c r="H813" s="8" t="s">
        <v>94</v>
      </c>
      <c r="I813" s="8" t="s">
        <v>198</v>
      </c>
      <c r="J813" s="8" t="s">
        <v>48</v>
      </c>
      <c r="K813" s="9">
        <v>31</v>
      </c>
    </row>
    <row r="814" spans="1:11" x14ac:dyDescent="0.4">
      <c r="A814" s="4" t="s">
        <v>462</v>
      </c>
      <c r="B814" s="5">
        <v>26</v>
      </c>
      <c r="C814" s="5">
        <v>320697</v>
      </c>
      <c r="D814" s="5">
        <v>2</v>
      </c>
      <c r="E814" s="5" t="s">
        <v>481</v>
      </c>
      <c r="F814" s="5" t="s">
        <v>482</v>
      </c>
      <c r="G814" s="5">
        <v>40974</v>
      </c>
      <c r="H814" s="5" t="s">
        <v>483</v>
      </c>
      <c r="I814" s="5" t="s">
        <v>484</v>
      </c>
      <c r="J814" s="5" t="s">
        <v>48</v>
      </c>
      <c r="K814" s="6">
        <v>32</v>
      </c>
    </row>
    <row r="815" spans="1:11" x14ac:dyDescent="0.4">
      <c r="A815" s="7" t="s">
        <v>462</v>
      </c>
      <c r="B815" s="8">
        <v>26</v>
      </c>
      <c r="C815" s="8">
        <v>320697</v>
      </c>
      <c r="D815" s="8">
        <v>2</v>
      </c>
      <c r="E815" s="8" t="s">
        <v>481</v>
      </c>
      <c r="F815" s="8" t="s">
        <v>482</v>
      </c>
      <c r="G815" s="8">
        <v>40975</v>
      </c>
      <c r="H815" s="8" t="s">
        <v>17</v>
      </c>
      <c r="I815" s="8" t="s">
        <v>66</v>
      </c>
      <c r="J815" s="8" t="s">
        <v>4</v>
      </c>
      <c r="K815" s="9">
        <v>41</v>
      </c>
    </row>
    <row r="816" spans="1:11" x14ac:dyDescent="0.4">
      <c r="A816" s="4" t="s">
        <v>462</v>
      </c>
      <c r="B816" s="5">
        <v>26</v>
      </c>
      <c r="C816" s="5">
        <v>320697</v>
      </c>
      <c r="D816" s="5">
        <v>2</v>
      </c>
      <c r="E816" s="5" t="s">
        <v>481</v>
      </c>
      <c r="F816" s="5" t="s">
        <v>482</v>
      </c>
      <c r="G816" s="5">
        <v>40976</v>
      </c>
      <c r="H816" s="5" t="s">
        <v>17</v>
      </c>
      <c r="I816" s="5" t="s">
        <v>66</v>
      </c>
      <c r="J816" s="5" t="s">
        <v>4</v>
      </c>
      <c r="K816" s="6">
        <v>39</v>
      </c>
    </row>
    <row r="817" spans="1:11" x14ac:dyDescent="0.4">
      <c r="A817" s="7" t="s">
        <v>462</v>
      </c>
      <c r="B817" s="8">
        <v>26</v>
      </c>
      <c r="C817" s="8">
        <v>320697</v>
      </c>
      <c r="D817" s="8">
        <v>2</v>
      </c>
      <c r="E817" s="8" t="s">
        <v>481</v>
      </c>
      <c r="F817" s="8" t="s">
        <v>482</v>
      </c>
      <c r="G817" s="8">
        <v>40977</v>
      </c>
      <c r="H817" s="8" t="s">
        <v>17</v>
      </c>
      <c r="I817" s="8" t="s">
        <v>66</v>
      </c>
      <c r="J817" s="8" t="s">
        <v>4</v>
      </c>
      <c r="K817" s="9">
        <v>40</v>
      </c>
    </row>
    <row r="818" spans="1:11" x14ac:dyDescent="0.4">
      <c r="A818" s="4" t="s">
        <v>462</v>
      </c>
      <c r="B818" s="5">
        <v>26</v>
      </c>
      <c r="C818" s="5">
        <v>320697</v>
      </c>
      <c r="D818" s="5">
        <v>2</v>
      </c>
      <c r="E818" s="5" t="s">
        <v>481</v>
      </c>
      <c r="F818" s="5" t="s">
        <v>482</v>
      </c>
      <c r="G818" s="5">
        <v>40978</v>
      </c>
      <c r="H818" s="5" t="s">
        <v>172</v>
      </c>
      <c r="I818" s="5" t="s">
        <v>173</v>
      </c>
      <c r="J818" s="5" t="s">
        <v>4</v>
      </c>
      <c r="K818" s="6">
        <v>41</v>
      </c>
    </row>
    <row r="819" spans="1:11" x14ac:dyDescent="0.4">
      <c r="A819" s="7" t="s">
        <v>462</v>
      </c>
      <c r="B819" s="8">
        <v>26</v>
      </c>
      <c r="C819" s="8">
        <v>320697</v>
      </c>
      <c r="D819" s="8">
        <v>2</v>
      </c>
      <c r="E819" s="8" t="s">
        <v>481</v>
      </c>
      <c r="F819" s="8" t="s">
        <v>482</v>
      </c>
      <c r="G819" s="8">
        <v>41360</v>
      </c>
      <c r="H819" s="8" t="s">
        <v>218</v>
      </c>
      <c r="I819" s="8" t="s">
        <v>441</v>
      </c>
      <c r="J819" s="8" t="s">
        <v>4</v>
      </c>
      <c r="K819" s="9">
        <v>36</v>
      </c>
    </row>
    <row r="820" spans="1:11" x14ac:dyDescent="0.4">
      <c r="A820" s="4" t="s">
        <v>462</v>
      </c>
      <c r="B820" s="5">
        <v>26</v>
      </c>
      <c r="C820" s="5">
        <v>320697</v>
      </c>
      <c r="D820" s="5">
        <v>2</v>
      </c>
      <c r="E820" s="5" t="s">
        <v>481</v>
      </c>
      <c r="F820" s="5" t="s">
        <v>482</v>
      </c>
      <c r="G820" s="5">
        <v>40980</v>
      </c>
      <c r="H820" s="5" t="s">
        <v>30</v>
      </c>
      <c r="I820" s="5" t="s">
        <v>396</v>
      </c>
      <c r="J820" s="5" t="s">
        <v>4</v>
      </c>
      <c r="K820" s="6">
        <v>40</v>
      </c>
    </row>
    <row r="821" spans="1:11" x14ac:dyDescent="0.4">
      <c r="A821" s="7" t="s">
        <v>462</v>
      </c>
      <c r="B821" s="8">
        <v>26</v>
      </c>
      <c r="C821" s="8">
        <v>320697</v>
      </c>
      <c r="D821" s="8">
        <v>2</v>
      </c>
      <c r="E821" s="8" t="s">
        <v>481</v>
      </c>
      <c r="F821" s="8" t="s">
        <v>482</v>
      </c>
      <c r="G821" s="8">
        <v>43131</v>
      </c>
      <c r="H821" s="8" t="s">
        <v>164</v>
      </c>
      <c r="I821" s="8" t="s">
        <v>248</v>
      </c>
      <c r="J821" s="8" t="s">
        <v>4</v>
      </c>
      <c r="K821" s="9">
        <v>34</v>
      </c>
    </row>
    <row r="822" spans="1:11" x14ac:dyDescent="0.4">
      <c r="A822" s="4" t="s">
        <v>462</v>
      </c>
      <c r="B822" s="5">
        <v>26</v>
      </c>
      <c r="C822" s="5">
        <v>320697</v>
      </c>
      <c r="D822" s="5">
        <v>2</v>
      </c>
      <c r="E822" s="5" t="s">
        <v>481</v>
      </c>
      <c r="F822" s="5" t="s">
        <v>482</v>
      </c>
      <c r="G822" s="5">
        <v>41361</v>
      </c>
      <c r="H822" s="5" t="s">
        <v>127</v>
      </c>
      <c r="I822" s="5" t="s">
        <v>66</v>
      </c>
      <c r="J822" s="5" t="s">
        <v>4</v>
      </c>
      <c r="K822" s="6">
        <v>37</v>
      </c>
    </row>
    <row r="823" spans="1:11" x14ac:dyDescent="0.4">
      <c r="A823" s="7" t="s">
        <v>462</v>
      </c>
      <c r="B823" s="8">
        <v>26</v>
      </c>
      <c r="C823" s="8">
        <v>320697</v>
      </c>
      <c r="D823" s="8">
        <v>2</v>
      </c>
      <c r="E823" s="8" t="s">
        <v>481</v>
      </c>
      <c r="F823" s="8" t="s">
        <v>482</v>
      </c>
      <c r="G823" s="8">
        <v>41362</v>
      </c>
      <c r="H823" s="8" t="s">
        <v>485</v>
      </c>
      <c r="I823" s="8" t="s">
        <v>486</v>
      </c>
      <c r="J823" s="8" t="s">
        <v>4</v>
      </c>
      <c r="K823" s="9">
        <v>37</v>
      </c>
    </row>
    <row r="824" spans="1:11" x14ac:dyDescent="0.4">
      <c r="A824" s="4" t="s">
        <v>462</v>
      </c>
      <c r="B824" s="5">
        <v>26</v>
      </c>
      <c r="C824" s="5">
        <v>320697</v>
      </c>
      <c r="D824" s="5">
        <v>2</v>
      </c>
      <c r="E824" s="5" t="s">
        <v>481</v>
      </c>
      <c r="F824" s="5" t="s">
        <v>482</v>
      </c>
      <c r="G824" s="5">
        <v>41454</v>
      </c>
      <c r="H824" s="5" t="s">
        <v>185</v>
      </c>
      <c r="I824" s="5" t="s">
        <v>384</v>
      </c>
      <c r="J824" s="5" t="s">
        <v>4</v>
      </c>
      <c r="K824" s="6">
        <v>35</v>
      </c>
    </row>
    <row r="825" spans="1:11" x14ac:dyDescent="0.4">
      <c r="A825" s="7" t="s">
        <v>462</v>
      </c>
      <c r="B825" s="8">
        <v>26</v>
      </c>
      <c r="C825" s="8">
        <v>320697</v>
      </c>
      <c r="D825" s="8">
        <v>2</v>
      </c>
      <c r="E825" s="8" t="s">
        <v>481</v>
      </c>
      <c r="F825" s="8" t="s">
        <v>482</v>
      </c>
      <c r="G825" s="8">
        <v>40981</v>
      </c>
      <c r="H825" s="8" t="s">
        <v>109</v>
      </c>
      <c r="I825" s="8" t="s">
        <v>416</v>
      </c>
      <c r="J825" s="8" t="s">
        <v>23</v>
      </c>
      <c r="K825" s="9">
        <v>0</v>
      </c>
    </row>
    <row r="826" spans="1:11" x14ac:dyDescent="0.4">
      <c r="A826" s="4" t="s">
        <v>462</v>
      </c>
      <c r="B826" s="5">
        <v>26</v>
      </c>
      <c r="C826" s="5">
        <v>320697</v>
      </c>
      <c r="D826" s="5">
        <v>2</v>
      </c>
      <c r="E826" s="5" t="s">
        <v>481</v>
      </c>
      <c r="F826" s="5" t="s">
        <v>482</v>
      </c>
      <c r="G826" s="5">
        <v>40982</v>
      </c>
      <c r="H826" s="5" t="s">
        <v>255</v>
      </c>
      <c r="I826" s="5" t="s">
        <v>256</v>
      </c>
      <c r="J826" s="5" t="s">
        <v>23</v>
      </c>
      <c r="K826" s="6">
        <v>0</v>
      </c>
    </row>
    <row r="827" spans="1:11" x14ac:dyDescent="0.4">
      <c r="A827" s="7" t="s">
        <v>462</v>
      </c>
      <c r="B827" s="8">
        <v>26</v>
      </c>
      <c r="C827" s="8">
        <v>320697</v>
      </c>
      <c r="D827" s="8">
        <v>2</v>
      </c>
      <c r="E827" s="8" t="s">
        <v>481</v>
      </c>
      <c r="F827" s="8" t="s">
        <v>482</v>
      </c>
      <c r="G827" s="8">
        <v>41451</v>
      </c>
      <c r="H827" s="8" t="s">
        <v>127</v>
      </c>
      <c r="I827" s="8" t="s">
        <v>66</v>
      </c>
      <c r="J827" s="8" t="s">
        <v>4</v>
      </c>
      <c r="K827" s="9">
        <v>35</v>
      </c>
    </row>
    <row r="828" spans="1:11" x14ac:dyDescent="0.4">
      <c r="A828" s="4" t="s">
        <v>462</v>
      </c>
      <c r="B828" s="5">
        <v>26</v>
      </c>
      <c r="C828" s="5">
        <v>320697</v>
      </c>
      <c r="D828" s="5">
        <v>2</v>
      </c>
      <c r="E828" s="5" t="s">
        <v>481</v>
      </c>
      <c r="F828" s="5" t="s">
        <v>482</v>
      </c>
      <c r="G828" s="5">
        <v>41452</v>
      </c>
      <c r="H828" s="5" t="s">
        <v>127</v>
      </c>
      <c r="I828" s="5" t="s">
        <v>66</v>
      </c>
      <c r="J828" s="5" t="s">
        <v>48</v>
      </c>
      <c r="K828" s="6">
        <v>38</v>
      </c>
    </row>
    <row r="829" spans="1:11" x14ac:dyDescent="0.4">
      <c r="A829" s="7" t="s">
        <v>462</v>
      </c>
      <c r="B829" s="8">
        <v>26</v>
      </c>
      <c r="C829" s="8">
        <v>320697</v>
      </c>
      <c r="D829" s="8">
        <v>2</v>
      </c>
      <c r="E829" s="8" t="s">
        <v>481</v>
      </c>
      <c r="F829" s="8" t="s">
        <v>482</v>
      </c>
      <c r="G829" s="8">
        <v>43126</v>
      </c>
      <c r="H829" s="8" t="s">
        <v>127</v>
      </c>
      <c r="I829" s="8" t="s">
        <v>66</v>
      </c>
      <c r="J829" s="8" t="s">
        <v>4</v>
      </c>
      <c r="K829" s="9">
        <v>38</v>
      </c>
    </row>
    <row r="830" spans="1:11" x14ac:dyDescent="0.4">
      <c r="A830" s="4" t="s">
        <v>462</v>
      </c>
      <c r="B830" s="5">
        <v>26</v>
      </c>
      <c r="C830" s="5">
        <v>320697</v>
      </c>
      <c r="D830" s="5">
        <v>2</v>
      </c>
      <c r="E830" s="5" t="s">
        <v>481</v>
      </c>
      <c r="F830" s="5" t="s">
        <v>482</v>
      </c>
      <c r="G830" s="5">
        <v>43128</v>
      </c>
      <c r="H830" s="5" t="s">
        <v>127</v>
      </c>
      <c r="I830" s="5" t="s">
        <v>66</v>
      </c>
      <c r="J830" s="5" t="s">
        <v>4</v>
      </c>
      <c r="K830" s="6">
        <v>34</v>
      </c>
    </row>
    <row r="831" spans="1:11" x14ac:dyDescent="0.4">
      <c r="A831" s="7" t="s">
        <v>462</v>
      </c>
      <c r="B831" s="8">
        <v>26</v>
      </c>
      <c r="C831" s="8">
        <v>320697</v>
      </c>
      <c r="D831" s="8">
        <v>2</v>
      </c>
      <c r="E831" s="8" t="s">
        <v>481</v>
      </c>
      <c r="F831" s="8" t="s">
        <v>482</v>
      </c>
      <c r="G831" s="8">
        <v>43129</v>
      </c>
      <c r="H831" s="8" t="s">
        <v>172</v>
      </c>
      <c r="I831" s="8" t="s">
        <v>173</v>
      </c>
      <c r="J831" s="8" t="s">
        <v>4</v>
      </c>
      <c r="K831" s="9">
        <v>38</v>
      </c>
    </row>
    <row r="832" spans="1:11" x14ac:dyDescent="0.4">
      <c r="A832" s="4" t="s">
        <v>462</v>
      </c>
      <c r="B832" s="5">
        <v>26</v>
      </c>
      <c r="C832" s="5">
        <v>320697</v>
      </c>
      <c r="D832" s="5">
        <v>2</v>
      </c>
      <c r="E832" s="5" t="s">
        <v>481</v>
      </c>
      <c r="F832" s="5" t="s">
        <v>482</v>
      </c>
      <c r="G832" s="5">
        <v>43130</v>
      </c>
      <c r="H832" s="5" t="s">
        <v>487</v>
      </c>
      <c r="I832" s="5" t="s">
        <v>488</v>
      </c>
      <c r="J832" s="5" t="s">
        <v>48</v>
      </c>
      <c r="K832" s="6">
        <v>38</v>
      </c>
    </row>
    <row r="833" spans="1:11" x14ac:dyDescent="0.4">
      <c r="A833" s="7" t="s">
        <v>462</v>
      </c>
      <c r="B833" s="8">
        <v>26</v>
      </c>
      <c r="C833" s="8">
        <v>320697</v>
      </c>
      <c r="D833" s="8">
        <v>2</v>
      </c>
      <c r="E833" s="8" t="s">
        <v>481</v>
      </c>
      <c r="F833" s="8" t="s">
        <v>482</v>
      </c>
      <c r="G833" s="8">
        <v>41358</v>
      </c>
      <c r="H833" s="8" t="s">
        <v>28</v>
      </c>
      <c r="I833" s="8" t="s">
        <v>334</v>
      </c>
      <c r="J833" s="8" t="s">
        <v>4</v>
      </c>
      <c r="K833" s="9">
        <v>39</v>
      </c>
    </row>
    <row r="834" spans="1:11" x14ac:dyDescent="0.4">
      <c r="A834" s="4" t="s">
        <v>462</v>
      </c>
      <c r="B834" s="5">
        <v>26</v>
      </c>
      <c r="C834" s="5">
        <v>320697</v>
      </c>
      <c r="D834" s="5">
        <v>2</v>
      </c>
      <c r="E834" s="5" t="s">
        <v>481</v>
      </c>
      <c r="F834" s="5" t="s">
        <v>482</v>
      </c>
      <c r="G834" s="5">
        <v>41359</v>
      </c>
      <c r="H834" s="5" t="s">
        <v>187</v>
      </c>
      <c r="I834" s="5" t="s">
        <v>435</v>
      </c>
      <c r="J834" s="5" t="s">
        <v>4</v>
      </c>
      <c r="K834" s="6">
        <v>36</v>
      </c>
    </row>
    <row r="835" spans="1:11" x14ac:dyDescent="0.4">
      <c r="A835" s="7" t="s">
        <v>462</v>
      </c>
      <c r="B835" s="8">
        <v>26</v>
      </c>
      <c r="C835" s="8">
        <v>320697</v>
      </c>
      <c r="D835" s="8">
        <v>2</v>
      </c>
      <c r="E835" s="8" t="s">
        <v>481</v>
      </c>
      <c r="F835" s="8" t="s">
        <v>482</v>
      </c>
      <c r="G835" s="8">
        <v>41364</v>
      </c>
      <c r="H835" s="8" t="s">
        <v>489</v>
      </c>
      <c r="I835" s="8" t="s">
        <v>490</v>
      </c>
      <c r="J835" s="8" t="s">
        <v>4</v>
      </c>
      <c r="K835" s="9">
        <v>33</v>
      </c>
    </row>
    <row r="836" spans="1:11" x14ac:dyDescent="0.4">
      <c r="A836" s="4" t="s">
        <v>462</v>
      </c>
      <c r="B836" s="5">
        <v>26</v>
      </c>
      <c r="C836" s="5">
        <v>320697</v>
      </c>
      <c r="D836" s="5">
        <v>2</v>
      </c>
      <c r="E836" s="5" t="s">
        <v>481</v>
      </c>
      <c r="F836" s="5" t="s">
        <v>482</v>
      </c>
      <c r="G836" s="5">
        <v>41363</v>
      </c>
      <c r="H836" s="5" t="s">
        <v>491</v>
      </c>
      <c r="I836" s="5" t="s">
        <v>492</v>
      </c>
      <c r="J836" s="5" t="s">
        <v>4</v>
      </c>
      <c r="K836" s="6">
        <v>33</v>
      </c>
    </row>
    <row r="837" spans="1:11" x14ac:dyDescent="0.4">
      <c r="A837" s="7" t="s">
        <v>493</v>
      </c>
      <c r="B837" s="8">
        <v>20</v>
      </c>
      <c r="C837" s="8">
        <v>320697</v>
      </c>
      <c r="D837" s="8">
        <v>1</v>
      </c>
      <c r="E837" s="8" t="s">
        <v>494</v>
      </c>
      <c r="F837" s="8" t="s">
        <v>495</v>
      </c>
      <c r="G837" s="8">
        <v>41946</v>
      </c>
      <c r="H837" s="8" t="s">
        <v>309</v>
      </c>
      <c r="I837" s="8" t="s">
        <v>310</v>
      </c>
      <c r="J837" s="8" t="s">
        <v>4</v>
      </c>
      <c r="K837" s="9">
        <v>3</v>
      </c>
    </row>
    <row r="838" spans="1:11" x14ac:dyDescent="0.4">
      <c r="A838" s="4" t="s">
        <v>493</v>
      </c>
      <c r="B838" s="5">
        <v>20</v>
      </c>
      <c r="C838" s="5">
        <v>320697</v>
      </c>
      <c r="D838" s="5">
        <v>1</v>
      </c>
      <c r="E838" s="5" t="s">
        <v>494</v>
      </c>
      <c r="F838" s="5" t="s">
        <v>495</v>
      </c>
      <c r="G838" s="5">
        <v>41948</v>
      </c>
      <c r="H838" s="5" t="s">
        <v>21</v>
      </c>
      <c r="I838" s="5" t="s">
        <v>380</v>
      </c>
      <c r="J838" s="5" t="s">
        <v>23</v>
      </c>
      <c r="K838" s="6">
        <v>0</v>
      </c>
    </row>
    <row r="839" spans="1:11" x14ac:dyDescent="0.4">
      <c r="A839" s="7" t="s">
        <v>493</v>
      </c>
      <c r="B839" s="8">
        <v>20</v>
      </c>
      <c r="C839" s="8">
        <v>320697</v>
      </c>
      <c r="D839" s="8">
        <v>1</v>
      </c>
      <c r="E839" s="8" t="s">
        <v>494</v>
      </c>
      <c r="F839" s="8" t="s">
        <v>495</v>
      </c>
      <c r="G839" s="8">
        <v>41945</v>
      </c>
      <c r="H839" s="8" t="s">
        <v>3</v>
      </c>
      <c r="I839" s="8" t="s">
        <v>3</v>
      </c>
      <c r="J839" s="8" t="s">
        <v>4</v>
      </c>
      <c r="K839" s="9">
        <v>1</v>
      </c>
    </row>
    <row r="840" spans="1:11" x14ac:dyDescent="0.4">
      <c r="A840" s="4" t="s">
        <v>493</v>
      </c>
      <c r="B840" s="5">
        <v>20</v>
      </c>
      <c r="C840" s="5">
        <v>320697</v>
      </c>
      <c r="D840" s="5">
        <v>1</v>
      </c>
      <c r="E840" s="5" t="s">
        <v>494</v>
      </c>
      <c r="F840" s="5" t="s">
        <v>495</v>
      </c>
      <c r="G840" s="5">
        <v>41944</v>
      </c>
      <c r="H840" s="5" t="s">
        <v>24</v>
      </c>
      <c r="I840" s="5" t="s">
        <v>322</v>
      </c>
      <c r="J840" s="5" t="s">
        <v>4</v>
      </c>
      <c r="K840" s="6">
        <v>1</v>
      </c>
    </row>
    <row r="841" spans="1:11" x14ac:dyDescent="0.4">
      <c r="A841" s="7" t="s">
        <v>493</v>
      </c>
      <c r="B841" s="8">
        <v>20</v>
      </c>
      <c r="C841" s="8">
        <v>320697</v>
      </c>
      <c r="D841" s="8">
        <v>1</v>
      </c>
      <c r="E841" s="8" t="s">
        <v>494</v>
      </c>
      <c r="F841" s="8" t="s">
        <v>495</v>
      </c>
      <c r="G841" s="8">
        <v>41947</v>
      </c>
      <c r="H841" s="8" t="s">
        <v>11</v>
      </c>
      <c r="I841" s="8" t="s">
        <v>106</v>
      </c>
      <c r="J841" s="8" t="s">
        <v>4</v>
      </c>
      <c r="K841" s="9">
        <v>3</v>
      </c>
    </row>
    <row r="842" spans="1:11" x14ac:dyDescent="0.4">
      <c r="A842" s="4" t="s">
        <v>493</v>
      </c>
      <c r="B842" s="5">
        <v>20</v>
      </c>
      <c r="C842" s="5">
        <v>320697</v>
      </c>
      <c r="D842" s="5">
        <v>2</v>
      </c>
      <c r="E842" s="5" t="s">
        <v>496</v>
      </c>
      <c r="F842" s="5" t="s">
        <v>497</v>
      </c>
      <c r="G842" s="5">
        <v>42368</v>
      </c>
      <c r="H842" s="5" t="s">
        <v>44</v>
      </c>
      <c r="I842" s="5" t="s">
        <v>498</v>
      </c>
      <c r="J842" s="5" t="s">
        <v>23</v>
      </c>
      <c r="K842" s="6">
        <v>0</v>
      </c>
    </row>
    <row r="843" spans="1:11" x14ac:dyDescent="0.4">
      <c r="A843" s="7" t="s">
        <v>493</v>
      </c>
      <c r="B843" s="8">
        <v>20</v>
      </c>
      <c r="C843" s="8">
        <v>320697</v>
      </c>
      <c r="D843" s="8">
        <v>2</v>
      </c>
      <c r="E843" s="8" t="s">
        <v>496</v>
      </c>
      <c r="F843" s="8" t="s">
        <v>497</v>
      </c>
      <c r="G843" s="8">
        <v>41949</v>
      </c>
      <c r="H843" s="8" t="s">
        <v>42</v>
      </c>
      <c r="I843" s="8" t="s">
        <v>317</v>
      </c>
      <c r="J843" s="8" t="s">
        <v>23</v>
      </c>
      <c r="K843" s="9">
        <v>0</v>
      </c>
    </row>
    <row r="844" spans="1:11" x14ac:dyDescent="0.4">
      <c r="A844" s="4" t="s">
        <v>493</v>
      </c>
      <c r="B844" s="5">
        <v>20</v>
      </c>
      <c r="C844" s="5">
        <v>320697</v>
      </c>
      <c r="D844" s="5">
        <v>2</v>
      </c>
      <c r="E844" s="5" t="s">
        <v>496</v>
      </c>
      <c r="F844" s="5" t="s">
        <v>497</v>
      </c>
      <c r="G844" s="5">
        <v>41951</v>
      </c>
      <c r="H844" s="5" t="s">
        <v>24</v>
      </c>
      <c r="I844" s="5" t="s">
        <v>322</v>
      </c>
      <c r="J844" s="5" t="s">
        <v>48</v>
      </c>
      <c r="K844" s="6">
        <v>31</v>
      </c>
    </row>
    <row r="845" spans="1:11" x14ac:dyDescent="0.4">
      <c r="A845" s="7" t="s">
        <v>493</v>
      </c>
      <c r="B845" s="8">
        <v>20</v>
      </c>
      <c r="C845" s="8">
        <v>320697</v>
      </c>
      <c r="D845" s="8">
        <v>2</v>
      </c>
      <c r="E845" s="8" t="s">
        <v>496</v>
      </c>
      <c r="F845" s="8" t="s">
        <v>497</v>
      </c>
      <c r="G845" s="8">
        <v>41952</v>
      </c>
      <c r="H845" s="8" t="s">
        <v>3</v>
      </c>
      <c r="I845" s="8" t="s">
        <v>3</v>
      </c>
      <c r="J845" s="8" t="s">
        <v>48</v>
      </c>
      <c r="K845" s="9">
        <v>31</v>
      </c>
    </row>
    <row r="846" spans="1:11" x14ac:dyDescent="0.4">
      <c r="A846" s="4" t="s">
        <v>493</v>
      </c>
      <c r="B846" s="5">
        <v>20</v>
      </c>
      <c r="C846" s="5">
        <v>320697</v>
      </c>
      <c r="D846" s="5">
        <v>2</v>
      </c>
      <c r="E846" s="5" t="s">
        <v>496</v>
      </c>
      <c r="F846" s="5" t="s">
        <v>497</v>
      </c>
      <c r="G846" s="5">
        <v>41953</v>
      </c>
      <c r="H846" s="5" t="s">
        <v>309</v>
      </c>
      <c r="I846" s="5" t="s">
        <v>310</v>
      </c>
      <c r="J846" s="5" t="s">
        <v>48</v>
      </c>
      <c r="K846" s="6">
        <v>33</v>
      </c>
    </row>
    <row r="847" spans="1:11" x14ac:dyDescent="0.4">
      <c r="A847" s="7" t="s">
        <v>493</v>
      </c>
      <c r="B847" s="8">
        <v>20</v>
      </c>
      <c r="C847" s="8">
        <v>320697</v>
      </c>
      <c r="D847" s="8">
        <v>2</v>
      </c>
      <c r="E847" s="8" t="s">
        <v>496</v>
      </c>
      <c r="F847" s="8" t="s">
        <v>497</v>
      </c>
      <c r="G847" s="8">
        <v>41954</v>
      </c>
      <c r="H847" s="8" t="s">
        <v>11</v>
      </c>
      <c r="I847" s="8" t="s">
        <v>106</v>
      </c>
      <c r="J847" s="8" t="s">
        <v>48</v>
      </c>
      <c r="K847" s="9">
        <v>33</v>
      </c>
    </row>
    <row r="848" spans="1:11" x14ac:dyDescent="0.4">
      <c r="A848" s="4" t="s">
        <v>493</v>
      </c>
      <c r="B848" s="5">
        <v>20</v>
      </c>
      <c r="C848" s="5">
        <v>320697</v>
      </c>
      <c r="D848" s="5">
        <v>2</v>
      </c>
      <c r="E848" s="5" t="s">
        <v>496</v>
      </c>
      <c r="F848" s="5" t="s">
        <v>497</v>
      </c>
      <c r="G848" s="5">
        <v>41955</v>
      </c>
      <c r="H848" s="5" t="s">
        <v>5</v>
      </c>
      <c r="I848" s="5" t="s">
        <v>328</v>
      </c>
      <c r="J848" s="5" t="s">
        <v>48</v>
      </c>
      <c r="K848" s="6">
        <v>32</v>
      </c>
    </row>
    <row r="849" spans="1:11" x14ac:dyDescent="0.4">
      <c r="A849" s="7" t="s">
        <v>493</v>
      </c>
      <c r="B849" s="8">
        <v>20</v>
      </c>
      <c r="C849" s="8">
        <v>320697</v>
      </c>
      <c r="D849" s="8">
        <v>2</v>
      </c>
      <c r="E849" s="8" t="s">
        <v>496</v>
      </c>
      <c r="F849" s="8" t="s">
        <v>497</v>
      </c>
      <c r="G849" s="8">
        <v>41956</v>
      </c>
      <c r="H849" s="8" t="s">
        <v>87</v>
      </c>
      <c r="I849" s="8" t="s">
        <v>438</v>
      </c>
      <c r="J849" s="8" t="s">
        <v>48</v>
      </c>
      <c r="K849" s="9">
        <v>32</v>
      </c>
    </row>
    <row r="850" spans="1:11" x14ac:dyDescent="0.4">
      <c r="A850" s="4" t="s">
        <v>493</v>
      </c>
      <c r="B850" s="5">
        <v>20</v>
      </c>
      <c r="C850" s="5">
        <v>320697</v>
      </c>
      <c r="D850" s="5">
        <v>2</v>
      </c>
      <c r="E850" s="5" t="s">
        <v>496</v>
      </c>
      <c r="F850" s="5" t="s">
        <v>497</v>
      </c>
      <c r="G850" s="5">
        <v>41957</v>
      </c>
      <c r="H850" s="5" t="s">
        <v>499</v>
      </c>
      <c r="I850" s="5" t="s">
        <v>500</v>
      </c>
      <c r="J850" s="5" t="s">
        <v>23</v>
      </c>
      <c r="K850" s="6">
        <v>0</v>
      </c>
    </row>
    <row r="851" spans="1:11" x14ac:dyDescent="0.4">
      <c r="A851" s="7" t="s">
        <v>501</v>
      </c>
      <c r="B851" s="8">
        <v>20</v>
      </c>
      <c r="C851" s="8">
        <v>320697</v>
      </c>
      <c r="D851" s="8">
        <v>1</v>
      </c>
      <c r="E851" s="8" t="s">
        <v>502</v>
      </c>
      <c r="F851" s="8" t="s">
        <v>503</v>
      </c>
      <c r="G851" s="8">
        <v>42081</v>
      </c>
      <c r="H851" s="8" t="s">
        <v>75</v>
      </c>
      <c r="I851" s="8" t="s">
        <v>326</v>
      </c>
      <c r="J851" s="8" t="s">
        <v>4</v>
      </c>
      <c r="K851" s="9">
        <v>3</v>
      </c>
    </row>
    <row r="852" spans="1:11" x14ac:dyDescent="0.4">
      <c r="A852" s="4" t="s">
        <v>501</v>
      </c>
      <c r="B852" s="5">
        <v>20</v>
      </c>
      <c r="C852" s="5">
        <v>320697</v>
      </c>
      <c r="D852" s="5">
        <v>1</v>
      </c>
      <c r="E852" s="5" t="s">
        <v>502</v>
      </c>
      <c r="F852" s="5" t="s">
        <v>503</v>
      </c>
      <c r="G852" s="5">
        <v>42082</v>
      </c>
      <c r="H852" s="5" t="s">
        <v>13</v>
      </c>
      <c r="I852" s="5" t="s">
        <v>295</v>
      </c>
      <c r="J852" s="5" t="s">
        <v>4</v>
      </c>
      <c r="K852" s="6">
        <v>7</v>
      </c>
    </row>
    <row r="853" spans="1:11" x14ac:dyDescent="0.4">
      <c r="A853" s="7" t="s">
        <v>501</v>
      </c>
      <c r="B853" s="8">
        <v>20</v>
      </c>
      <c r="C853" s="8">
        <v>320697</v>
      </c>
      <c r="D853" s="8">
        <v>1</v>
      </c>
      <c r="E853" s="8" t="s">
        <v>502</v>
      </c>
      <c r="F853" s="8" t="s">
        <v>503</v>
      </c>
      <c r="G853" s="8">
        <v>42075</v>
      </c>
      <c r="H853" s="8" t="s">
        <v>21</v>
      </c>
      <c r="I853" s="8" t="s">
        <v>380</v>
      </c>
      <c r="J853" s="8" t="s">
        <v>23</v>
      </c>
      <c r="K853" s="9">
        <v>0</v>
      </c>
    </row>
    <row r="854" spans="1:11" x14ac:dyDescent="0.4">
      <c r="A854" s="4" t="s">
        <v>501</v>
      </c>
      <c r="B854" s="5">
        <v>20</v>
      </c>
      <c r="C854" s="5">
        <v>320697</v>
      </c>
      <c r="D854" s="5">
        <v>1</v>
      </c>
      <c r="E854" s="5" t="s">
        <v>502</v>
      </c>
      <c r="F854" s="5" t="s">
        <v>503</v>
      </c>
      <c r="G854" s="5">
        <v>42076</v>
      </c>
      <c r="H854" s="5" t="s">
        <v>24</v>
      </c>
      <c r="I854" s="5" t="s">
        <v>322</v>
      </c>
      <c r="J854" s="5" t="s">
        <v>4</v>
      </c>
      <c r="K854" s="6">
        <v>1</v>
      </c>
    </row>
    <row r="855" spans="1:11" x14ac:dyDescent="0.4">
      <c r="A855" s="7" t="s">
        <v>501</v>
      </c>
      <c r="B855" s="8">
        <v>20</v>
      </c>
      <c r="C855" s="8">
        <v>320697</v>
      </c>
      <c r="D855" s="8">
        <v>1</v>
      </c>
      <c r="E855" s="8" t="s">
        <v>502</v>
      </c>
      <c r="F855" s="8" t="s">
        <v>503</v>
      </c>
      <c r="G855" s="8">
        <v>42077</v>
      </c>
      <c r="H855" s="8" t="s">
        <v>3</v>
      </c>
      <c r="I855" s="8" t="s">
        <v>3</v>
      </c>
      <c r="J855" s="8" t="s">
        <v>4</v>
      </c>
      <c r="K855" s="9">
        <v>1</v>
      </c>
    </row>
    <row r="856" spans="1:11" x14ac:dyDescent="0.4">
      <c r="A856" s="4" t="s">
        <v>501</v>
      </c>
      <c r="B856" s="5">
        <v>20</v>
      </c>
      <c r="C856" s="5">
        <v>320697</v>
      </c>
      <c r="D856" s="5">
        <v>1</v>
      </c>
      <c r="E856" s="5" t="s">
        <v>502</v>
      </c>
      <c r="F856" s="5" t="s">
        <v>503</v>
      </c>
      <c r="G856" s="5">
        <v>42078</v>
      </c>
      <c r="H856" s="5" t="s">
        <v>309</v>
      </c>
      <c r="I856" s="5" t="s">
        <v>310</v>
      </c>
      <c r="J856" s="5" t="s">
        <v>4</v>
      </c>
      <c r="K856" s="6">
        <v>3</v>
      </c>
    </row>
    <row r="857" spans="1:11" x14ac:dyDescent="0.4">
      <c r="A857" s="7" t="s">
        <v>501</v>
      </c>
      <c r="B857" s="8">
        <v>20</v>
      </c>
      <c r="C857" s="8">
        <v>320697</v>
      </c>
      <c r="D857" s="8">
        <v>1</v>
      </c>
      <c r="E857" s="8" t="s">
        <v>502</v>
      </c>
      <c r="F857" s="8" t="s">
        <v>503</v>
      </c>
      <c r="G857" s="8">
        <v>43664</v>
      </c>
      <c r="H857" s="8" t="s">
        <v>15</v>
      </c>
      <c r="I857" s="8" t="s">
        <v>329</v>
      </c>
      <c r="J857" s="8" t="s">
        <v>4</v>
      </c>
      <c r="K857" s="9">
        <v>7</v>
      </c>
    </row>
    <row r="858" spans="1:11" x14ac:dyDescent="0.4">
      <c r="A858" s="4" t="s">
        <v>501</v>
      </c>
      <c r="B858" s="5">
        <v>20</v>
      </c>
      <c r="C858" s="5">
        <v>320697</v>
      </c>
      <c r="D858" s="5">
        <v>2</v>
      </c>
      <c r="E858" s="5" t="s">
        <v>504</v>
      </c>
      <c r="F858" s="5" t="s">
        <v>505</v>
      </c>
      <c r="G858" s="5">
        <v>42084</v>
      </c>
      <c r="H858" s="5" t="s">
        <v>42</v>
      </c>
      <c r="I858" s="5" t="s">
        <v>317</v>
      </c>
      <c r="J858" s="5" t="s">
        <v>23</v>
      </c>
      <c r="K858" s="6">
        <v>0</v>
      </c>
    </row>
    <row r="859" spans="1:11" x14ac:dyDescent="0.4">
      <c r="A859" s="7" t="s">
        <v>501</v>
      </c>
      <c r="B859" s="8">
        <v>20</v>
      </c>
      <c r="C859" s="8">
        <v>320697</v>
      </c>
      <c r="D859" s="8">
        <v>2</v>
      </c>
      <c r="E859" s="8" t="s">
        <v>504</v>
      </c>
      <c r="F859" s="8" t="s">
        <v>505</v>
      </c>
      <c r="G859" s="8">
        <v>42085</v>
      </c>
      <c r="H859" s="8" t="s">
        <v>506</v>
      </c>
      <c r="I859" s="8" t="s">
        <v>507</v>
      </c>
      <c r="J859" s="8" t="s">
        <v>23</v>
      </c>
      <c r="K859" s="9">
        <v>0</v>
      </c>
    </row>
    <row r="860" spans="1:11" x14ac:dyDescent="0.4">
      <c r="A860" s="4" t="s">
        <v>501</v>
      </c>
      <c r="B860" s="5">
        <v>20</v>
      </c>
      <c r="C860" s="5">
        <v>320697</v>
      </c>
      <c r="D860" s="5">
        <v>2</v>
      </c>
      <c r="E860" s="5" t="s">
        <v>504</v>
      </c>
      <c r="F860" s="5" t="s">
        <v>505</v>
      </c>
      <c r="G860" s="5">
        <v>42086</v>
      </c>
      <c r="H860" s="5" t="s">
        <v>508</v>
      </c>
      <c r="I860" s="5" t="s">
        <v>500</v>
      </c>
      <c r="J860" s="5" t="s">
        <v>23</v>
      </c>
      <c r="K860" s="6">
        <v>0</v>
      </c>
    </row>
    <row r="861" spans="1:11" x14ac:dyDescent="0.4">
      <c r="A861" s="7" t="s">
        <v>501</v>
      </c>
      <c r="B861" s="8">
        <v>20</v>
      </c>
      <c r="C861" s="8">
        <v>320697</v>
      </c>
      <c r="D861" s="8">
        <v>2</v>
      </c>
      <c r="E861" s="8" t="s">
        <v>504</v>
      </c>
      <c r="F861" s="8" t="s">
        <v>505</v>
      </c>
      <c r="G861" s="8">
        <v>42087</v>
      </c>
      <c r="H861" s="8" t="s">
        <v>24</v>
      </c>
      <c r="I861" s="8" t="s">
        <v>322</v>
      </c>
      <c r="J861" s="8" t="s">
        <v>48</v>
      </c>
      <c r="K861" s="9">
        <v>31</v>
      </c>
    </row>
    <row r="862" spans="1:11" x14ac:dyDescent="0.4">
      <c r="A862" s="4" t="s">
        <v>501</v>
      </c>
      <c r="B862" s="5">
        <v>20</v>
      </c>
      <c r="C862" s="5">
        <v>320697</v>
      </c>
      <c r="D862" s="5">
        <v>2</v>
      </c>
      <c r="E862" s="5" t="s">
        <v>504</v>
      </c>
      <c r="F862" s="5" t="s">
        <v>505</v>
      </c>
      <c r="G862" s="5">
        <v>42088</v>
      </c>
      <c r="H862" s="5" t="s">
        <v>115</v>
      </c>
      <c r="I862" s="5" t="s">
        <v>509</v>
      </c>
      <c r="J862" s="5" t="s">
        <v>48</v>
      </c>
      <c r="K862" s="6">
        <v>31</v>
      </c>
    </row>
    <row r="863" spans="1:11" x14ac:dyDescent="0.4">
      <c r="A863" s="7" t="s">
        <v>501</v>
      </c>
      <c r="B863" s="8">
        <v>20</v>
      </c>
      <c r="C863" s="8">
        <v>320697</v>
      </c>
      <c r="D863" s="8">
        <v>2</v>
      </c>
      <c r="E863" s="8" t="s">
        <v>504</v>
      </c>
      <c r="F863" s="8" t="s">
        <v>505</v>
      </c>
      <c r="G863" s="8">
        <v>42089</v>
      </c>
      <c r="H863" s="8" t="s">
        <v>309</v>
      </c>
      <c r="I863" s="8" t="s">
        <v>310</v>
      </c>
      <c r="J863" s="8" t="s">
        <v>48</v>
      </c>
      <c r="K863" s="9">
        <v>33</v>
      </c>
    </row>
    <row r="864" spans="1:11" x14ac:dyDescent="0.4">
      <c r="A864" s="4" t="s">
        <v>501</v>
      </c>
      <c r="B864" s="5">
        <v>20</v>
      </c>
      <c r="C864" s="5">
        <v>320697</v>
      </c>
      <c r="D864" s="5">
        <v>2</v>
      </c>
      <c r="E864" s="5" t="s">
        <v>504</v>
      </c>
      <c r="F864" s="5" t="s">
        <v>505</v>
      </c>
      <c r="G864" s="5">
        <v>42090</v>
      </c>
      <c r="H864" s="5" t="s">
        <v>11</v>
      </c>
      <c r="I864" s="5" t="s">
        <v>106</v>
      </c>
      <c r="J864" s="5" t="s">
        <v>4</v>
      </c>
      <c r="K864" s="6">
        <v>33</v>
      </c>
    </row>
    <row r="865" spans="1:11" x14ac:dyDescent="0.4">
      <c r="A865" s="7" t="s">
        <v>501</v>
      </c>
      <c r="B865" s="8">
        <v>20</v>
      </c>
      <c r="C865" s="8">
        <v>320697</v>
      </c>
      <c r="D865" s="8">
        <v>2</v>
      </c>
      <c r="E865" s="8" t="s">
        <v>504</v>
      </c>
      <c r="F865" s="8" t="s">
        <v>505</v>
      </c>
      <c r="G865" s="8">
        <v>42091</v>
      </c>
      <c r="H865" s="8" t="s">
        <v>5</v>
      </c>
      <c r="I865" s="8" t="s">
        <v>328</v>
      </c>
      <c r="J865" s="8" t="s">
        <v>48</v>
      </c>
      <c r="K865" s="9">
        <v>32</v>
      </c>
    </row>
    <row r="866" spans="1:11" x14ac:dyDescent="0.4">
      <c r="A866" s="4" t="s">
        <v>501</v>
      </c>
      <c r="B866" s="5">
        <v>20</v>
      </c>
      <c r="C866" s="5">
        <v>320697</v>
      </c>
      <c r="D866" s="5">
        <v>2</v>
      </c>
      <c r="E866" s="5" t="s">
        <v>504</v>
      </c>
      <c r="F866" s="5" t="s">
        <v>505</v>
      </c>
      <c r="G866" s="5">
        <v>42092</v>
      </c>
      <c r="H866" s="5" t="s">
        <v>87</v>
      </c>
      <c r="I866" s="5" t="s">
        <v>438</v>
      </c>
      <c r="J866" s="5" t="s">
        <v>48</v>
      </c>
      <c r="K866" s="6">
        <v>32</v>
      </c>
    </row>
    <row r="867" spans="1:11" x14ac:dyDescent="0.4">
      <c r="A867" s="7" t="s">
        <v>510</v>
      </c>
      <c r="B867" s="8">
        <v>5</v>
      </c>
      <c r="C867" s="8">
        <v>320697</v>
      </c>
      <c r="D867" s="8">
        <v>1</v>
      </c>
      <c r="E867" s="8" t="s">
        <v>511</v>
      </c>
      <c r="F867" s="8" t="s">
        <v>512</v>
      </c>
      <c r="G867" s="8">
        <v>43092</v>
      </c>
      <c r="H867" s="8" t="s">
        <v>21</v>
      </c>
      <c r="I867" s="8" t="s">
        <v>22</v>
      </c>
      <c r="J867" s="8" t="s">
        <v>23</v>
      </c>
      <c r="K867" s="9">
        <v>0</v>
      </c>
    </row>
    <row r="868" spans="1:11" x14ac:dyDescent="0.4">
      <c r="A868" s="4" t="s">
        <v>510</v>
      </c>
      <c r="B868" s="5">
        <v>5</v>
      </c>
      <c r="C868" s="5">
        <v>320697</v>
      </c>
      <c r="D868" s="5">
        <v>1</v>
      </c>
      <c r="E868" s="5" t="s">
        <v>511</v>
      </c>
      <c r="F868" s="5" t="s">
        <v>512</v>
      </c>
      <c r="G868" s="5">
        <v>43094</v>
      </c>
      <c r="H868" s="5" t="s">
        <v>3</v>
      </c>
      <c r="I868" s="5" t="s">
        <v>3</v>
      </c>
      <c r="J868" s="5" t="s">
        <v>4</v>
      </c>
      <c r="K868" s="6">
        <v>1</v>
      </c>
    </row>
    <row r="869" spans="1:11" x14ac:dyDescent="0.4">
      <c r="A869" s="7" t="s">
        <v>510</v>
      </c>
      <c r="B869" s="8">
        <v>5</v>
      </c>
      <c r="C869" s="8">
        <v>320697</v>
      </c>
      <c r="D869" s="8">
        <v>1</v>
      </c>
      <c r="E869" s="8" t="s">
        <v>511</v>
      </c>
      <c r="F869" s="8" t="s">
        <v>512</v>
      </c>
      <c r="G869" s="8">
        <v>43093</v>
      </c>
      <c r="H869" s="8" t="s">
        <v>24</v>
      </c>
      <c r="I869" s="8" t="s">
        <v>25</v>
      </c>
      <c r="J869" s="8" t="s">
        <v>4</v>
      </c>
      <c r="K869" s="9">
        <v>1</v>
      </c>
    </row>
    <row r="870" spans="1:11" x14ac:dyDescent="0.4">
      <c r="A870" s="4" t="s">
        <v>510</v>
      </c>
      <c r="B870" s="5">
        <v>5</v>
      </c>
      <c r="C870" s="5">
        <v>320697</v>
      </c>
      <c r="D870" s="5">
        <v>1</v>
      </c>
      <c r="E870" s="5" t="s">
        <v>511</v>
      </c>
      <c r="F870" s="5" t="s">
        <v>512</v>
      </c>
      <c r="G870" s="5">
        <v>43099</v>
      </c>
      <c r="H870" s="5" t="s">
        <v>11</v>
      </c>
      <c r="I870" s="5" t="s">
        <v>12</v>
      </c>
      <c r="J870" s="5" t="s">
        <v>4</v>
      </c>
      <c r="K870" s="6">
        <v>3</v>
      </c>
    </row>
    <row r="871" spans="1:11" x14ac:dyDescent="0.4">
      <c r="A871" s="7" t="s">
        <v>510</v>
      </c>
      <c r="B871" s="8">
        <v>5</v>
      </c>
      <c r="C871" s="8">
        <v>320697</v>
      </c>
      <c r="D871" s="8">
        <v>1</v>
      </c>
      <c r="E871" s="8" t="s">
        <v>511</v>
      </c>
      <c r="F871" s="8" t="s">
        <v>512</v>
      </c>
      <c r="G871" s="8">
        <v>43095</v>
      </c>
      <c r="H871" s="8" t="s">
        <v>9</v>
      </c>
      <c r="I871" s="8" t="s">
        <v>10</v>
      </c>
      <c r="J871" s="8" t="s">
        <v>4</v>
      </c>
      <c r="K871" s="9">
        <v>3</v>
      </c>
    </row>
    <row r="872" spans="1:11" x14ac:dyDescent="0.4">
      <c r="A872" s="4" t="s">
        <v>510</v>
      </c>
      <c r="B872" s="5">
        <v>5</v>
      </c>
      <c r="C872" s="5">
        <v>320697</v>
      </c>
      <c r="D872" s="5">
        <v>1</v>
      </c>
      <c r="E872" s="5" t="s">
        <v>511</v>
      </c>
      <c r="F872" s="5" t="s">
        <v>512</v>
      </c>
      <c r="G872" s="5">
        <v>92431</v>
      </c>
      <c r="H872" s="5" t="s">
        <v>36</v>
      </c>
      <c r="I872" s="5" t="s">
        <v>37</v>
      </c>
      <c r="J872" s="5" t="s">
        <v>4</v>
      </c>
      <c r="K872" s="6">
        <v>12</v>
      </c>
    </row>
    <row r="873" spans="1:11" x14ac:dyDescent="0.4">
      <c r="A873" s="7" t="s">
        <v>510</v>
      </c>
      <c r="B873" s="8">
        <v>5</v>
      </c>
      <c r="C873" s="8">
        <v>320697</v>
      </c>
      <c r="D873" s="8">
        <v>1</v>
      </c>
      <c r="E873" s="8" t="s">
        <v>511</v>
      </c>
      <c r="F873" s="8" t="s">
        <v>512</v>
      </c>
      <c r="G873" s="8">
        <v>92432</v>
      </c>
      <c r="H873" s="8" t="s">
        <v>32</v>
      </c>
      <c r="I873" s="8" t="s">
        <v>33</v>
      </c>
      <c r="J873" s="8" t="s">
        <v>4</v>
      </c>
      <c r="K873" s="9">
        <v>12</v>
      </c>
    </row>
    <row r="874" spans="1:11" x14ac:dyDescent="0.4">
      <c r="A874" s="4" t="s">
        <v>510</v>
      </c>
      <c r="B874" s="5">
        <v>5</v>
      </c>
      <c r="C874" s="5">
        <v>320697</v>
      </c>
      <c r="D874" s="5">
        <v>1</v>
      </c>
      <c r="E874" s="5" t="s">
        <v>511</v>
      </c>
      <c r="F874" s="5" t="s">
        <v>512</v>
      </c>
      <c r="G874" s="5">
        <v>92430</v>
      </c>
      <c r="H874" s="5" t="s">
        <v>34</v>
      </c>
      <c r="I874" s="5" t="s">
        <v>35</v>
      </c>
      <c r="J874" s="5" t="s">
        <v>4</v>
      </c>
      <c r="K874" s="6">
        <v>12</v>
      </c>
    </row>
    <row r="875" spans="1:11" x14ac:dyDescent="0.4">
      <c r="A875" s="7" t="s">
        <v>510</v>
      </c>
      <c r="B875" s="8">
        <v>5</v>
      </c>
      <c r="C875" s="8">
        <v>320697</v>
      </c>
      <c r="D875" s="8">
        <v>2</v>
      </c>
      <c r="E875" s="8" t="s">
        <v>513</v>
      </c>
      <c r="F875" s="8" t="s">
        <v>514</v>
      </c>
      <c r="G875" s="8">
        <v>43107</v>
      </c>
      <c r="H875" s="8" t="s">
        <v>17</v>
      </c>
      <c r="I875" s="8" t="s">
        <v>18</v>
      </c>
      <c r="J875" s="8" t="s">
        <v>48</v>
      </c>
      <c r="K875" s="9">
        <v>36</v>
      </c>
    </row>
    <row r="876" spans="1:11" x14ac:dyDescent="0.4">
      <c r="A876" s="4" t="s">
        <v>510</v>
      </c>
      <c r="B876" s="5">
        <v>5</v>
      </c>
      <c r="C876" s="5">
        <v>320697</v>
      </c>
      <c r="D876" s="5">
        <v>2</v>
      </c>
      <c r="E876" s="5" t="s">
        <v>513</v>
      </c>
      <c r="F876" s="5" t="s">
        <v>514</v>
      </c>
      <c r="G876" s="5">
        <v>43108</v>
      </c>
      <c r="H876" s="5" t="s">
        <v>17</v>
      </c>
      <c r="I876" s="5" t="s">
        <v>18</v>
      </c>
      <c r="J876" s="5" t="s">
        <v>48</v>
      </c>
      <c r="K876" s="6">
        <v>38</v>
      </c>
    </row>
    <row r="877" spans="1:11" x14ac:dyDescent="0.4">
      <c r="A877" s="7" t="s">
        <v>510</v>
      </c>
      <c r="B877" s="8">
        <v>5</v>
      </c>
      <c r="C877" s="8">
        <v>320697</v>
      </c>
      <c r="D877" s="8">
        <v>2</v>
      </c>
      <c r="E877" s="8" t="s">
        <v>513</v>
      </c>
      <c r="F877" s="8" t="s">
        <v>514</v>
      </c>
      <c r="G877" s="8">
        <v>43109</v>
      </c>
      <c r="H877" s="8" t="s">
        <v>17</v>
      </c>
      <c r="I877" s="8" t="s">
        <v>18</v>
      </c>
      <c r="J877" s="8" t="s">
        <v>48</v>
      </c>
      <c r="K877" s="9">
        <v>40</v>
      </c>
    </row>
    <row r="878" spans="1:11" x14ac:dyDescent="0.4">
      <c r="A878" s="4" t="s">
        <v>510</v>
      </c>
      <c r="B878" s="5">
        <v>5</v>
      </c>
      <c r="C878" s="5">
        <v>320697</v>
      </c>
      <c r="D878" s="5">
        <v>2</v>
      </c>
      <c r="E878" s="5" t="s">
        <v>513</v>
      </c>
      <c r="F878" s="5" t="s">
        <v>514</v>
      </c>
      <c r="G878" s="5">
        <v>43105</v>
      </c>
      <c r="H878" s="5" t="s">
        <v>73</v>
      </c>
      <c r="I878" s="5" t="s">
        <v>74</v>
      </c>
      <c r="J878" s="5" t="s">
        <v>48</v>
      </c>
      <c r="K878" s="6">
        <v>33</v>
      </c>
    </row>
    <row r="879" spans="1:11" x14ac:dyDescent="0.4">
      <c r="A879" s="7" t="s">
        <v>510</v>
      </c>
      <c r="B879" s="8">
        <v>5</v>
      </c>
      <c r="C879" s="8">
        <v>320697</v>
      </c>
      <c r="D879" s="8">
        <v>2</v>
      </c>
      <c r="E879" s="8" t="s">
        <v>513</v>
      </c>
      <c r="F879" s="8" t="s">
        <v>514</v>
      </c>
      <c r="G879" s="8">
        <v>43106</v>
      </c>
      <c r="H879" s="8" t="s">
        <v>11</v>
      </c>
      <c r="I879" s="8" t="s">
        <v>12</v>
      </c>
      <c r="J879" s="8" t="s">
        <v>48</v>
      </c>
      <c r="K879" s="9">
        <v>33</v>
      </c>
    </row>
    <row r="880" spans="1:11" x14ac:dyDescent="0.4">
      <c r="A880" s="4" t="s">
        <v>510</v>
      </c>
      <c r="B880" s="5">
        <v>5</v>
      </c>
      <c r="C880" s="5">
        <v>320697</v>
      </c>
      <c r="D880" s="5">
        <v>2</v>
      </c>
      <c r="E880" s="5" t="s">
        <v>513</v>
      </c>
      <c r="F880" s="5" t="s">
        <v>514</v>
      </c>
      <c r="G880" s="5">
        <v>43116</v>
      </c>
      <c r="H880" s="5" t="s">
        <v>13</v>
      </c>
      <c r="I880" s="5" t="s">
        <v>14</v>
      </c>
      <c r="J880" s="5" t="s">
        <v>48</v>
      </c>
      <c r="K880" s="6">
        <v>35</v>
      </c>
    </row>
    <row r="881" spans="1:11" x14ac:dyDescent="0.4">
      <c r="A881" s="7" t="s">
        <v>510</v>
      </c>
      <c r="B881" s="8">
        <v>5</v>
      </c>
      <c r="C881" s="8">
        <v>320697</v>
      </c>
      <c r="D881" s="8">
        <v>2</v>
      </c>
      <c r="E881" s="8" t="s">
        <v>513</v>
      </c>
      <c r="F881" s="8" t="s">
        <v>514</v>
      </c>
      <c r="G881" s="8">
        <v>43117</v>
      </c>
      <c r="H881" s="8" t="s">
        <v>216</v>
      </c>
      <c r="I881" s="8" t="s">
        <v>217</v>
      </c>
      <c r="J881" s="8" t="s">
        <v>48</v>
      </c>
      <c r="K881" s="9">
        <v>35</v>
      </c>
    </row>
    <row r="882" spans="1:11" x14ac:dyDescent="0.4">
      <c r="A882" s="4" t="s">
        <v>510</v>
      </c>
      <c r="B882" s="5">
        <v>5</v>
      </c>
      <c r="C882" s="5">
        <v>320697</v>
      </c>
      <c r="D882" s="5">
        <v>2</v>
      </c>
      <c r="E882" s="5" t="s">
        <v>513</v>
      </c>
      <c r="F882" s="5" t="s">
        <v>514</v>
      </c>
      <c r="G882" s="5">
        <v>43118</v>
      </c>
      <c r="H882" s="5" t="s">
        <v>218</v>
      </c>
      <c r="I882" s="5" t="s">
        <v>219</v>
      </c>
      <c r="J882" s="5" t="s">
        <v>48</v>
      </c>
      <c r="K882" s="6">
        <v>36</v>
      </c>
    </row>
    <row r="883" spans="1:11" x14ac:dyDescent="0.4">
      <c r="A883" s="7" t="s">
        <v>510</v>
      </c>
      <c r="B883" s="8">
        <v>5</v>
      </c>
      <c r="C883" s="8">
        <v>320697</v>
      </c>
      <c r="D883" s="8">
        <v>2</v>
      </c>
      <c r="E883" s="8" t="s">
        <v>513</v>
      </c>
      <c r="F883" s="8" t="s">
        <v>514</v>
      </c>
      <c r="G883" s="8">
        <v>43119</v>
      </c>
      <c r="H883" s="8" t="s">
        <v>220</v>
      </c>
      <c r="I883" s="8" t="s">
        <v>221</v>
      </c>
      <c r="J883" s="8" t="s">
        <v>48</v>
      </c>
      <c r="K883" s="9">
        <v>38</v>
      </c>
    </row>
    <row r="884" spans="1:11" x14ac:dyDescent="0.4">
      <c r="A884" s="4" t="s">
        <v>510</v>
      </c>
      <c r="B884" s="5">
        <v>5</v>
      </c>
      <c r="C884" s="5">
        <v>320697</v>
      </c>
      <c r="D884" s="5">
        <v>2</v>
      </c>
      <c r="E884" s="5" t="s">
        <v>513</v>
      </c>
      <c r="F884" s="5" t="s">
        <v>514</v>
      </c>
      <c r="G884" s="5">
        <v>43120</v>
      </c>
      <c r="H884" s="5" t="s">
        <v>222</v>
      </c>
      <c r="I884" s="5" t="s">
        <v>223</v>
      </c>
      <c r="J884" s="5" t="s">
        <v>48</v>
      </c>
      <c r="K884" s="6">
        <v>40</v>
      </c>
    </row>
    <row r="885" spans="1:11" x14ac:dyDescent="0.4">
      <c r="A885" s="7" t="s">
        <v>510</v>
      </c>
      <c r="B885" s="8">
        <v>5</v>
      </c>
      <c r="C885" s="8">
        <v>320697</v>
      </c>
      <c r="D885" s="8">
        <v>2</v>
      </c>
      <c r="E885" s="8" t="s">
        <v>513</v>
      </c>
      <c r="F885" s="8" t="s">
        <v>514</v>
      </c>
      <c r="G885" s="8">
        <v>43102</v>
      </c>
      <c r="H885" s="8" t="s">
        <v>40</v>
      </c>
      <c r="I885" s="8" t="s">
        <v>41</v>
      </c>
      <c r="J885" s="8" t="s">
        <v>23</v>
      </c>
      <c r="K885" s="9">
        <v>0</v>
      </c>
    </row>
    <row r="886" spans="1:11" x14ac:dyDescent="0.4">
      <c r="A886" s="4" t="s">
        <v>510</v>
      </c>
      <c r="B886" s="5">
        <v>5</v>
      </c>
      <c r="C886" s="5">
        <v>320697</v>
      </c>
      <c r="D886" s="5">
        <v>2</v>
      </c>
      <c r="E886" s="5" t="s">
        <v>513</v>
      </c>
      <c r="F886" s="5" t="s">
        <v>514</v>
      </c>
      <c r="G886" s="5">
        <v>43103</v>
      </c>
      <c r="H886" s="5" t="s">
        <v>24</v>
      </c>
      <c r="I886" s="5" t="s">
        <v>25</v>
      </c>
      <c r="J886" s="5" t="s">
        <v>48</v>
      </c>
      <c r="K886" s="6">
        <v>31</v>
      </c>
    </row>
    <row r="887" spans="1:11" x14ac:dyDescent="0.4">
      <c r="A887" s="7" t="s">
        <v>510</v>
      </c>
      <c r="B887" s="8">
        <v>5</v>
      </c>
      <c r="C887" s="8">
        <v>320697</v>
      </c>
      <c r="D887" s="8">
        <v>2</v>
      </c>
      <c r="E887" s="8" t="s">
        <v>513</v>
      </c>
      <c r="F887" s="8" t="s">
        <v>514</v>
      </c>
      <c r="G887" s="8">
        <v>43123</v>
      </c>
      <c r="H887" s="8" t="s">
        <v>5</v>
      </c>
      <c r="I887" s="8" t="s">
        <v>328</v>
      </c>
      <c r="J887" s="8" t="s">
        <v>48</v>
      </c>
      <c r="K887" s="9">
        <v>32</v>
      </c>
    </row>
    <row r="888" spans="1:11" x14ac:dyDescent="0.4">
      <c r="A888" s="4" t="s">
        <v>510</v>
      </c>
      <c r="B888" s="5">
        <v>5</v>
      </c>
      <c r="C888" s="5">
        <v>320697</v>
      </c>
      <c r="D888" s="5">
        <v>2</v>
      </c>
      <c r="E888" s="5" t="s">
        <v>513</v>
      </c>
      <c r="F888" s="5" t="s">
        <v>514</v>
      </c>
      <c r="G888" s="5">
        <v>43124</v>
      </c>
      <c r="H888" s="5" t="s">
        <v>515</v>
      </c>
      <c r="I888" s="5" t="s">
        <v>516</v>
      </c>
      <c r="J888" s="5" t="s">
        <v>48</v>
      </c>
      <c r="K888" s="6">
        <v>32</v>
      </c>
    </row>
    <row r="889" spans="1:11" x14ac:dyDescent="0.4">
      <c r="A889" s="7" t="s">
        <v>510</v>
      </c>
      <c r="B889" s="8">
        <v>5</v>
      </c>
      <c r="C889" s="8">
        <v>320697</v>
      </c>
      <c r="D889" s="8">
        <v>2</v>
      </c>
      <c r="E889" s="8" t="s">
        <v>513</v>
      </c>
      <c r="F889" s="8" t="s">
        <v>514</v>
      </c>
      <c r="G889" s="8">
        <v>43125</v>
      </c>
      <c r="H889" s="8" t="s">
        <v>115</v>
      </c>
      <c r="I889" s="8" t="s">
        <v>509</v>
      </c>
      <c r="J889" s="8" t="s">
        <v>48</v>
      </c>
      <c r="K889" s="9">
        <v>31</v>
      </c>
    </row>
    <row r="890" spans="1:11" x14ac:dyDescent="0.4">
      <c r="A890" s="4" t="s">
        <v>510</v>
      </c>
      <c r="B890" s="5">
        <v>5</v>
      </c>
      <c r="C890" s="5">
        <v>320697</v>
      </c>
      <c r="D890" s="5">
        <v>2</v>
      </c>
      <c r="E890" s="5" t="s">
        <v>513</v>
      </c>
      <c r="F890" s="5" t="s">
        <v>514</v>
      </c>
      <c r="G890" s="5">
        <v>43121</v>
      </c>
      <c r="H890" s="5" t="s">
        <v>366</v>
      </c>
      <c r="I890" s="5" t="s">
        <v>517</v>
      </c>
      <c r="J890" s="5" t="s">
        <v>23</v>
      </c>
      <c r="K890" s="6">
        <v>0</v>
      </c>
    </row>
    <row r="891" spans="1:11" x14ac:dyDescent="0.4">
      <c r="A891" s="7" t="s">
        <v>510</v>
      </c>
      <c r="B891" s="8">
        <v>5</v>
      </c>
      <c r="C891" s="8">
        <v>320697</v>
      </c>
      <c r="D891" s="8">
        <v>2</v>
      </c>
      <c r="E891" s="8" t="s">
        <v>513</v>
      </c>
      <c r="F891" s="8" t="s">
        <v>514</v>
      </c>
      <c r="G891" s="8">
        <v>43122</v>
      </c>
      <c r="H891" s="8" t="s">
        <v>368</v>
      </c>
      <c r="I891" s="8" t="s">
        <v>518</v>
      </c>
      <c r="J891" s="8" t="s">
        <v>23</v>
      </c>
      <c r="K891" s="9">
        <v>0</v>
      </c>
    </row>
    <row r="892" spans="1:11" x14ac:dyDescent="0.4">
      <c r="A892" s="4" t="s">
        <v>519</v>
      </c>
      <c r="B892" s="5">
        <v>35</v>
      </c>
      <c r="C892" s="5">
        <v>320697</v>
      </c>
      <c r="D892" s="5">
        <v>1</v>
      </c>
      <c r="E892" s="5" t="s">
        <v>520</v>
      </c>
      <c r="F892" s="5" t="s">
        <v>521</v>
      </c>
      <c r="G892" s="5">
        <v>43469</v>
      </c>
      <c r="H892" s="5" t="s">
        <v>11</v>
      </c>
      <c r="I892" s="5" t="s">
        <v>106</v>
      </c>
      <c r="J892" s="5" t="s">
        <v>4</v>
      </c>
      <c r="K892" s="6">
        <v>3</v>
      </c>
    </row>
    <row r="893" spans="1:11" x14ac:dyDescent="0.4">
      <c r="A893" s="7" t="s">
        <v>519</v>
      </c>
      <c r="B893" s="8">
        <v>35</v>
      </c>
      <c r="C893" s="8">
        <v>320697</v>
      </c>
      <c r="D893" s="8">
        <v>1</v>
      </c>
      <c r="E893" s="8" t="s">
        <v>520</v>
      </c>
      <c r="F893" s="8" t="s">
        <v>521</v>
      </c>
      <c r="G893" s="8">
        <v>43468</v>
      </c>
      <c r="H893" s="8" t="s">
        <v>473</v>
      </c>
      <c r="I893" s="8" t="s">
        <v>474</v>
      </c>
      <c r="J893" s="8" t="s">
        <v>4</v>
      </c>
      <c r="K893" s="9">
        <v>3</v>
      </c>
    </row>
    <row r="894" spans="1:11" x14ac:dyDescent="0.4">
      <c r="A894" s="4" t="s">
        <v>519</v>
      </c>
      <c r="B894" s="5">
        <v>35</v>
      </c>
      <c r="C894" s="5">
        <v>320697</v>
      </c>
      <c r="D894" s="5">
        <v>1</v>
      </c>
      <c r="E894" s="5" t="s">
        <v>520</v>
      </c>
      <c r="F894" s="5" t="s">
        <v>521</v>
      </c>
      <c r="G894" s="5">
        <v>43467</v>
      </c>
      <c r="H894" s="5" t="s">
        <v>522</v>
      </c>
      <c r="I894" s="5" t="s">
        <v>523</v>
      </c>
      <c r="J894" s="5" t="s">
        <v>48</v>
      </c>
      <c r="K894" s="6">
        <v>2</v>
      </c>
    </row>
    <row r="895" spans="1:11" x14ac:dyDescent="0.4">
      <c r="A895" s="7" t="s">
        <v>519</v>
      </c>
      <c r="B895" s="8">
        <v>35</v>
      </c>
      <c r="C895" s="8">
        <v>320697</v>
      </c>
      <c r="D895" s="8">
        <v>1</v>
      </c>
      <c r="E895" s="8" t="s">
        <v>520</v>
      </c>
      <c r="F895" s="8" t="s">
        <v>521</v>
      </c>
      <c r="G895" s="8">
        <v>43464</v>
      </c>
      <c r="H895" s="8" t="s">
        <v>49</v>
      </c>
      <c r="I895" s="8" t="s">
        <v>50</v>
      </c>
      <c r="J895" s="8" t="s">
        <v>4</v>
      </c>
      <c r="K895" s="9">
        <v>1</v>
      </c>
    </row>
    <row r="896" spans="1:11" x14ac:dyDescent="0.4">
      <c r="A896" s="4" t="s">
        <v>519</v>
      </c>
      <c r="B896" s="5">
        <v>35</v>
      </c>
      <c r="C896" s="5">
        <v>320697</v>
      </c>
      <c r="D896" s="5">
        <v>1</v>
      </c>
      <c r="E896" s="5" t="s">
        <v>520</v>
      </c>
      <c r="F896" s="5" t="s">
        <v>521</v>
      </c>
      <c r="G896" s="5">
        <v>43465</v>
      </c>
      <c r="H896" s="5" t="s">
        <v>51</v>
      </c>
      <c r="I896" s="5" t="s">
        <v>294</v>
      </c>
      <c r="J896" s="5" t="s">
        <v>4</v>
      </c>
      <c r="K896" s="6">
        <v>1</v>
      </c>
    </row>
    <row r="897" spans="1:11" x14ac:dyDescent="0.4">
      <c r="A897" s="7" t="s">
        <v>519</v>
      </c>
      <c r="B897" s="8">
        <v>35</v>
      </c>
      <c r="C897" s="8">
        <v>320697</v>
      </c>
      <c r="D897" s="8">
        <v>1</v>
      </c>
      <c r="E897" s="8" t="s">
        <v>520</v>
      </c>
      <c r="F897" s="8" t="s">
        <v>521</v>
      </c>
      <c r="G897" s="8">
        <v>43466</v>
      </c>
      <c r="H897" s="8" t="s">
        <v>210</v>
      </c>
      <c r="I897" s="8" t="s">
        <v>524</v>
      </c>
      <c r="J897" s="8" t="s">
        <v>48</v>
      </c>
      <c r="K897" s="9">
        <v>2</v>
      </c>
    </row>
    <row r="898" spans="1:11" x14ac:dyDescent="0.4">
      <c r="A898" s="4" t="s">
        <v>519</v>
      </c>
      <c r="B898" s="5">
        <v>35</v>
      </c>
      <c r="C898" s="5">
        <v>320697</v>
      </c>
      <c r="D898" s="5">
        <v>1</v>
      </c>
      <c r="E898" s="5" t="s">
        <v>520</v>
      </c>
      <c r="F898" s="5" t="s">
        <v>521</v>
      </c>
      <c r="G898" s="5">
        <v>43478</v>
      </c>
      <c r="H898" s="5" t="s">
        <v>525</v>
      </c>
      <c r="I898" s="5" t="s">
        <v>526</v>
      </c>
      <c r="J898" s="5" t="s">
        <v>4</v>
      </c>
      <c r="K898" s="6">
        <v>12</v>
      </c>
    </row>
    <row r="899" spans="1:11" x14ac:dyDescent="0.4">
      <c r="A899" s="7" t="s">
        <v>519</v>
      </c>
      <c r="B899" s="8">
        <v>35</v>
      </c>
      <c r="C899" s="8">
        <v>320697</v>
      </c>
      <c r="D899" s="8">
        <v>1</v>
      </c>
      <c r="E899" s="8" t="s">
        <v>520</v>
      </c>
      <c r="F899" s="8" t="s">
        <v>521</v>
      </c>
      <c r="G899" s="8">
        <v>43479</v>
      </c>
      <c r="H899" s="8" t="s">
        <v>527</v>
      </c>
      <c r="I899" s="8" t="s">
        <v>528</v>
      </c>
      <c r="J899" s="8" t="s">
        <v>4</v>
      </c>
      <c r="K899" s="9">
        <v>12</v>
      </c>
    </row>
    <row r="900" spans="1:11" x14ac:dyDescent="0.4">
      <c r="A900" s="4" t="s">
        <v>519</v>
      </c>
      <c r="B900" s="5">
        <v>35</v>
      </c>
      <c r="C900" s="5">
        <v>320697</v>
      </c>
      <c r="D900" s="5">
        <v>1</v>
      </c>
      <c r="E900" s="5" t="s">
        <v>520</v>
      </c>
      <c r="F900" s="5" t="s">
        <v>521</v>
      </c>
      <c r="G900" s="5">
        <v>43472</v>
      </c>
      <c r="H900" s="5" t="s">
        <v>529</v>
      </c>
      <c r="I900" s="5" t="s">
        <v>530</v>
      </c>
      <c r="J900" s="5" t="s">
        <v>48</v>
      </c>
      <c r="K900" s="6">
        <v>12</v>
      </c>
    </row>
    <row r="901" spans="1:11" x14ac:dyDescent="0.4">
      <c r="A901" s="7" t="s">
        <v>519</v>
      </c>
      <c r="B901" s="8">
        <v>35</v>
      </c>
      <c r="C901" s="8">
        <v>320697</v>
      </c>
      <c r="D901" s="8">
        <v>1</v>
      </c>
      <c r="E901" s="8" t="s">
        <v>520</v>
      </c>
      <c r="F901" s="8" t="s">
        <v>521</v>
      </c>
      <c r="G901" s="8">
        <v>43473</v>
      </c>
      <c r="H901" s="8" t="s">
        <v>276</v>
      </c>
      <c r="I901" s="8" t="s">
        <v>531</v>
      </c>
      <c r="J901" s="8" t="s">
        <v>4</v>
      </c>
      <c r="K901" s="9">
        <v>6</v>
      </c>
    </row>
    <row r="902" spans="1:11" x14ac:dyDescent="0.4">
      <c r="A902" s="4" t="s">
        <v>519</v>
      </c>
      <c r="B902" s="5">
        <v>35</v>
      </c>
      <c r="C902" s="5">
        <v>320697</v>
      </c>
      <c r="D902" s="5">
        <v>1</v>
      </c>
      <c r="E902" s="5" t="s">
        <v>520</v>
      </c>
      <c r="F902" s="5" t="s">
        <v>521</v>
      </c>
      <c r="G902" s="5">
        <v>43474</v>
      </c>
      <c r="H902" s="5" t="s">
        <v>330</v>
      </c>
      <c r="I902" s="5" t="s">
        <v>331</v>
      </c>
      <c r="J902" s="5" t="s">
        <v>4</v>
      </c>
      <c r="K902" s="6">
        <v>7</v>
      </c>
    </row>
    <row r="903" spans="1:11" x14ac:dyDescent="0.4">
      <c r="A903" s="7" t="s">
        <v>519</v>
      </c>
      <c r="B903" s="8">
        <v>35</v>
      </c>
      <c r="C903" s="8">
        <v>320697</v>
      </c>
      <c r="D903" s="8">
        <v>1</v>
      </c>
      <c r="E903" s="8" t="s">
        <v>520</v>
      </c>
      <c r="F903" s="8" t="s">
        <v>521</v>
      </c>
      <c r="G903" s="8">
        <v>43475</v>
      </c>
      <c r="H903" s="8" t="s">
        <v>296</v>
      </c>
      <c r="I903" s="8" t="s">
        <v>297</v>
      </c>
      <c r="J903" s="8" t="s">
        <v>4</v>
      </c>
      <c r="K903" s="9">
        <v>7</v>
      </c>
    </row>
    <row r="904" spans="1:11" x14ac:dyDescent="0.4">
      <c r="A904" s="4" t="s">
        <v>519</v>
      </c>
      <c r="B904" s="5">
        <v>35</v>
      </c>
      <c r="C904" s="5">
        <v>320697</v>
      </c>
      <c r="D904" s="5">
        <v>1</v>
      </c>
      <c r="E904" s="5" t="s">
        <v>520</v>
      </c>
      <c r="F904" s="5" t="s">
        <v>521</v>
      </c>
      <c r="G904" s="5">
        <v>43476</v>
      </c>
      <c r="H904" s="5" t="s">
        <v>330</v>
      </c>
      <c r="I904" s="5" t="s">
        <v>331</v>
      </c>
      <c r="J904" s="5" t="s">
        <v>4</v>
      </c>
      <c r="K904" s="6">
        <v>9</v>
      </c>
    </row>
    <row r="905" spans="1:11" x14ac:dyDescent="0.4">
      <c r="A905" s="7" t="s">
        <v>519</v>
      </c>
      <c r="B905" s="8">
        <v>35</v>
      </c>
      <c r="C905" s="8">
        <v>320697</v>
      </c>
      <c r="D905" s="8">
        <v>1</v>
      </c>
      <c r="E905" s="8" t="s">
        <v>520</v>
      </c>
      <c r="F905" s="8" t="s">
        <v>521</v>
      </c>
      <c r="G905" s="8">
        <v>43477</v>
      </c>
      <c r="H905" s="8" t="s">
        <v>532</v>
      </c>
      <c r="I905" s="8" t="s">
        <v>533</v>
      </c>
      <c r="J905" s="8" t="s">
        <v>4</v>
      </c>
      <c r="K905" s="9">
        <v>9</v>
      </c>
    </row>
    <row r="906" spans="1:11" x14ac:dyDescent="0.4">
      <c r="A906" s="4" t="s">
        <v>519</v>
      </c>
      <c r="B906" s="5">
        <v>35</v>
      </c>
      <c r="C906" s="5">
        <v>320697</v>
      </c>
      <c r="D906" s="5">
        <v>1</v>
      </c>
      <c r="E906" s="5" t="s">
        <v>520</v>
      </c>
      <c r="F906" s="5" t="s">
        <v>521</v>
      </c>
      <c r="G906" s="5">
        <v>43471</v>
      </c>
      <c r="H906" s="5" t="s">
        <v>476</v>
      </c>
      <c r="I906" s="5" t="s">
        <v>477</v>
      </c>
      <c r="J906" s="5" t="s">
        <v>48</v>
      </c>
      <c r="K906" s="6">
        <v>12</v>
      </c>
    </row>
    <row r="907" spans="1:11" x14ac:dyDescent="0.4">
      <c r="A907" s="7" t="s">
        <v>519</v>
      </c>
      <c r="B907" s="8">
        <v>35</v>
      </c>
      <c r="C907" s="8">
        <v>320697</v>
      </c>
      <c r="D907" s="8">
        <v>1</v>
      </c>
      <c r="E907" s="8" t="s">
        <v>520</v>
      </c>
      <c r="F907" s="8" t="s">
        <v>521</v>
      </c>
      <c r="G907" s="8">
        <v>43470</v>
      </c>
      <c r="H907" s="8" t="s">
        <v>187</v>
      </c>
      <c r="I907" s="8" t="s">
        <v>435</v>
      </c>
      <c r="J907" s="8" t="s">
        <v>48</v>
      </c>
      <c r="K907" s="9">
        <v>12</v>
      </c>
    </row>
    <row r="908" spans="1:11" x14ac:dyDescent="0.4">
      <c r="A908" s="4" t="s">
        <v>519</v>
      </c>
      <c r="B908" s="5">
        <v>35</v>
      </c>
      <c r="C908" s="5">
        <v>320697</v>
      </c>
      <c r="D908" s="5">
        <v>2</v>
      </c>
      <c r="E908" s="5" t="s">
        <v>534</v>
      </c>
      <c r="F908" s="5" t="s">
        <v>535</v>
      </c>
      <c r="G908" s="5">
        <v>43480</v>
      </c>
      <c r="H908" s="5" t="s">
        <v>199</v>
      </c>
      <c r="I908" s="5" t="s">
        <v>389</v>
      </c>
      <c r="J908" s="5" t="s">
        <v>23</v>
      </c>
      <c r="K908" s="6">
        <v>0</v>
      </c>
    </row>
    <row r="909" spans="1:11" x14ac:dyDescent="0.4">
      <c r="A909" s="7" t="s">
        <v>519</v>
      </c>
      <c r="B909" s="8">
        <v>35</v>
      </c>
      <c r="C909" s="8">
        <v>320697</v>
      </c>
      <c r="D909" s="8">
        <v>2</v>
      </c>
      <c r="E909" s="8" t="s">
        <v>534</v>
      </c>
      <c r="F909" s="8" t="s">
        <v>535</v>
      </c>
      <c r="G909" s="8">
        <v>43481</v>
      </c>
      <c r="H909" s="8" t="s">
        <v>536</v>
      </c>
      <c r="I909" s="8" t="s">
        <v>537</v>
      </c>
      <c r="J909" s="8" t="s">
        <v>23</v>
      </c>
      <c r="K909" s="9">
        <v>0</v>
      </c>
    </row>
    <row r="910" spans="1:11" x14ac:dyDescent="0.4">
      <c r="A910" s="4" t="s">
        <v>519</v>
      </c>
      <c r="B910" s="5">
        <v>35</v>
      </c>
      <c r="C910" s="5">
        <v>320697</v>
      </c>
      <c r="D910" s="5">
        <v>2</v>
      </c>
      <c r="E910" s="5" t="s">
        <v>534</v>
      </c>
      <c r="F910" s="5" t="s">
        <v>535</v>
      </c>
      <c r="G910" s="5">
        <v>43482</v>
      </c>
      <c r="H910" s="5" t="s">
        <v>24</v>
      </c>
      <c r="I910" s="5" t="s">
        <v>322</v>
      </c>
      <c r="J910" s="5" t="s">
        <v>48</v>
      </c>
      <c r="K910" s="6">
        <v>31</v>
      </c>
    </row>
    <row r="911" spans="1:11" x14ac:dyDescent="0.4">
      <c r="A911" s="7" t="s">
        <v>519</v>
      </c>
      <c r="B911" s="8">
        <v>35</v>
      </c>
      <c r="C911" s="8">
        <v>320697</v>
      </c>
      <c r="D911" s="8">
        <v>2</v>
      </c>
      <c r="E911" s="8" t="s">
        <v>534</v>
      </c>
      <c r="F911" s="8" t="s">
        <v>535</v>
      </c>
      <c r="G911" s="8">
        <v>43483</v>
      </c>
      <c r="H911" s="8" t="s">
        <v>3</v>
      </c>
      <c r="I911" s="8" t="s">
        <v>3</v>
      </c>
      <c r="J911" s="8" t="s">
        <v>48</v>
      </c>
      <c r="K911" s="9">
        <v>31</v>
      </c>
    </row>
    <row r="912" spans="1:11" x14ac:dyDescent="0.4">
      <c r="A912" s="4" t="s">
        <v>519</v>
      </c>
      <c r="B912" s="5">
        <v>35</v>
      </c>
      <c r="C912" s="5">
        <v>320697</v>
      </c>
      <c r="D912" s="5">
        <v>2</v>
      </c>
      <c r="E912" s="5" t="s">
        <v>534</v>
      </c>
      <c r="F912" s="5" t="s">
        <v>535</v>
      </c>
      <c r="G912" s="5">
        <v>43484</v>
      </c>
      <c r="H912" s="5" t="s">
        <v>5</v>
      </c>
      <c r="I912" s="5" t="s">
        <v>328</v>
      </c>
      <c r="J912" s="5" t="s">
        <v>48</v>
      </c>
      <c r="K912" s="6">
        <v>34</v>
      </c>
    </row>
    <row r="913" spans="1:11" x14ac:dyDescent="0.4">
      <c r="A913" s="7" t="s">
        <v>519</v>
      </c>
      <c r="B913" s="8">
        <v>35</v>
      </c>
      <c r="C913" s="8">
        <v>320697</v>
      </c>
      <c r="D913" s="8">
        <v>2</v>
      </c>
      <c r="E913" s="8" t="s">
        <v>534</v>
      </c>
      <c r="F913" s="8" t="s">
        <v>535</v>
      </c>
      <c r="G913" s="8">
        <v>43485</v>
      </c>
      <c r="H913" s="8" t="s">
        <v>87</v>
      </c>
      <c r="I913" s="8" t="s">
        <v>438</v>
      </c>
      <c r="J913" s="8" t="s">
        <v>48</v>
      </c>
      <c r="K913" s="9">
        <v>34</v>
      </c>
    </row>
    <row r="914" spans="1:11" x14ac:dyDescent="0.4">
      <c r="A914" s="4" t="s">
        <v>519</v>
      </c>
      <c r="B914" s="5">
        <v>35</v>
      </c>
      <c r="C914" s="5">
        <v>320697</v>
      </c>
      <c r="D914" s="5">
        <v>2</v>
      </c>
      <c r="E914" s="5" t="s">
        <v>534</v>
      </c>
      <c r="F914" s="5" t="s">
        <v>535</v>
      </c>
      <c r="G914" s="5">
        <v>43486</v>
      </c>
      <c r="H914" s="5" t="s">
        <v>473</v>
      </c>
      <c r="I914" s="5" t="s">
        <v>474</v>
      </c>
      <c r="J914" s="5" t="s">
        <v>48</v>
      </c>
      <c r="K914" s="6">
        <v>33</v>
      </c>
    </row>
    <row r="915" spans="1:11" x14ac:dyDescent="0.4">
      <c r="A915" s="7" t="s">
        <v>519</v>
      </c>
      <c r="B915" s="8">
        <v>35</v>
      </c>
      <c r="C915" s="8">
        <v>320697</v>
      </c>
      <c r="D915" s="8">
        <v>2</v>
      </c>
      <c r="E915" s="8" t="s">
        <v>534</v>
      </c>
      <c r="F915" s="8" t="s">
        <v>535</v>
      </c>
      <c r="G915" s="8">
        <v>43487</v>
      </c>
      <c r="H915" s="8" t="s">
        <v>11</v>
      </c>
      <c r="I915" s="8" t="s">
        <v>106</v>
      </c>
      <c r="J915" s="8" t="s">
        <v>48</v>
      </c>
      <c r="K915" s="9">
        <v>33</v>
      </c>
    </row>
    <row r="916" spans="1:11" x14ac:dyDescent="0.4">
      <c r="A916" s="4" t="s">
        <v>519</v>
      </c>
      <c r="B916" s="5">
        <v>35</v>
      </c>
      <c r="C916" s="5">
        <v>320697</v>
      </c>
      <c r="D916" s="5">
        <v>2</v>
      </c>
      <c r="E916" s="5" t="s">
        <v>534</v>
      </c>
      <c r="F916" s="5" t="s">
        <v>535</v>
      </c>
      <c r="G916" s="5">
        <v>43488</v>
      </c>
      <c r="H916" s="5" t="s">
        <v>13</v>
      </c>
      <c r="I916" s="5" t="s">
        <v>295</v>
      </c>
      <c r="J916" s="5" t="s">
        <v>48</v>
      </c>
      <c r="K916" s="6">
        <v>35</v>
      </c>
    </row>
    <row r="917" spans="1:11" x14ac:dyDescent="0.4">
      <c r="A917" s="7" t="s">
        <v>519</v>
      </c>
      <c r="B917" s="8">
        <v>35</v>
      </c>
      <c r="C917" s="8">
        <v>320697</v>
      </c>
      <c r="D917" s="8">
        <v>2</v>
      </c>
      <c r="E917" s="8" t="s">
        <v>534</v>
      </c>
      <c r="F917" s="8" t="s">
        <v>535</v>
      </c>
      <c r="G917" s="8">
        <v>43489</v>
      </c>
      <c r="H917" s="8" t="s">
        <v>274</v>
      </c>
      <c r="I917" s="8" t="s">
        <v>411</v>
      </c>
      <c r="J917" s="8" t="s">
        <v>48</v>
      </c>
      <c r="K917" s="9">
        <v>35</v>
      </c>
    </row>
    <row r="918" spans="1:11" x14ac:dyDescent="0.4">
      <c r="A918" s="4" t="s">
        <v>519</v>
      </c>
      <c r="B918" s="5">
        <v>35</v>
      </c>
      <c r="C918" s="5">
        <v>320697</v>
      </c>
      <c r="D918" s="5">
        <v>2</v>
      </c>
      <c r="E918" s="5" t="s">
        <v>534</v>
      </c>
      <c r="F918" s="5" t="s">
        <v>535</v>
      </c>
      <c r="G918" s="5">
        <v>43490</v>
      </c>
      <c r="H918" s="5" t="s">
        <v>127</v>
      </c>
      <c r="I918" s="5" t="s">
        <v>66</v>
      </c>
      <c r="J918" s="5" t="s">
        <v>48</v>
      </c>
      <c r="K918" s="6">
        <v>39</v>
      </c>
    </row>
    <row r="919" spans="1:11" x14ac:dyDescent="0.4">
      <c r="A919" s="7" t="s">
        <v>519</v>
      </c>
      <c r="B919" s="8">
        <v>35</v>
      </c>
      <c r="C919" s="8">
        <v>320697</v>
      </c>
      <c r="D919" s="8">
        <v>2</v>
      </c>
      <c r="E919" s="8" t="s">
        <v>534</v>
      </c>
      <c r="F919" s="8" t="s">
        <v>535</v>
      </c>
      <c r="G919" s="8">
        <v>43491</v>
      </c>
      <c r="H919" s="8" t="s">
        <v>538</v>
      </c>
      <c r="I919" s="8" t="s">
        <v>539</v>
      </c>
      <c r="J919" s="8" t="s">
        <v>48</v>
      </c>
      <c r="K919" s="9">
        <v>39</v>
      </c>
    </row>
    <row r="920" spans="1:11" x14ac:dyDescent="0.4">
      <c r="A920" s="4" t="s">
        <v>540</v>
      </c>
      <c r="B920" s="5">
        <v>20</v>
      </c>
      <c r="C920" s="5">
        <v>320697</v>
      </c>
      <c r="D920" s="5">
        <v>1</v>
      </c>
      <c r="E920" s="5" t="s">
        <v>541</v>
      </c>
      <c r="F920" s="5" t="s">
        <v>542</v>
      </c>
      <c r="G920" s="5">
        <v>44476</v>
      </c>
      <c r="H920" s="5" t="s">
        <v>24</v>
      </c>
      <c r="I920" s="5" t="s">
        <v>322</v>
      </c>
      <c r="J920" s="5" t="s">
        <v>4</v>
      </c>
      <c r="K920" s="6">
        <v>1</v>
      </c>
    </row>
    <row r="921" spans="1:11" x14ac:dyDescent="0.4">
      <c r="A921" s="7" t="s">
        <v>540</v>
      </c>
      <c r="B921" s="8">
        <v>20</v>
      </c>
      <c r="C921" s="8">
        <v>320697</v>
      </c>
      <c r="D921" s="8">
        <v>1</v>
      </c>
      <c r="E921" s="8" t="s">
        <v>541</v>
      </c>
      <c r="F921" s="8" t="s">
        <v>542</v>
      </c>
      <c r="G921" s="8">
        <v>44477</v>
      </c>
      <c r="H921" s="8" t="s">
        <v>3</v>
      </c>
      <c r="I921" s="8" t="s">
        <v>3</v>
      </c>
      <c r="J921" s="8" t="s">
        <v>4</v>
      </c>
      <c r="K921" s="9">
        <v>1</v>
      </c>
    </row>
    <row r="922" spans="1:11" x14ac:dyDescent="0.4">
      <c r="A922" s="4" t="s">
        <v>540</v>
      </c>
      <c r="B922" s="5">
        <v>20</v>
      </c>
      <c r="C922" s="5">
        <v>320697</v>
      </c>
      <c r="D922" s="5">
        <v>1</v>
      </c>
      <c r="E922" s="5" t="s">
        <v>541</v>
      </c>
      <c r="F922" s="5" t="s">
        <v>542</v>
      </c>
      <c r="G922" s="5">
        <v>44478</v>
      </c>
      <c r="H922" s="5" t="s">
        <v>473</v>
      </c>
      <c r="I922" s="5" t="s">
        <v>474</v>
      </c>
      <c r="J922" s="5" t="s">
        <v>4</v>
      </c>
      <c r="K922" s="6">
        <v>3</v>
      </c>
    </row>
    <row r="923" spans="1:11" x14ac:dyDescent="0.4">
      <c r="A923" s="7" t="s">
        <v>540</v>
      </c>
      <c r="B923" s="8">
        <v>20</v>
      </c>
      <c r="C923" s="8">
        <v>320697</v>
      </c>
      <c r="D923" s="8">
        <v>1</v>
      </c>
      <c r="E923" s="8" t="s">
        <v>541</v>
      </c>
      <c r="F923" s="8" t="s">
        <v>542</v>
      </c>
      <c r="G923" s="8">
        <v>44479</v>
      </c>
      <c r="H923" s="8" t="s">
        <v>75</v>
      </c>
      <c r="I923" s="8" t="s">
        <v>326</v>
      </c>
      <c r="J923" s="8" t="s">
        <v>4</v>
      </c>
      <c r="K923" s="9">
        <v>3</v>
      </c>
    </row>
    <row r="924" spans="1:11" x14ac:dyDescent="0.4">
      <c r="A924" s="4" t="s">
        <v>540</v>
      </c>
      <c r="B924" s="5">
        <v>20</v>
      </c>
      <c r="C924" s="5">
        <v>320697</v>
      </c>
      <c r="D924" s="5">
        <v>1</v>
      </c>
      <c r="E924" s="5" t="s">
        <v>541</v>
      </c>
      <c r="F924" s="5" t="s">
        <v>542</v>
      </c>
      <c r="G924" s="5">
        <v>44480</v>
      </c>
      <c r="H924" s="5" t="s">
        <v>13</v>
      </c>
      <c r="I924" s="5" t="s">
        <v>295</v>
      </c>
      <c r="J924" s="5" t="s">
        <v>4</v>
      </c>
      <c r="K924" s="6">
        <v>5</v>
      </c>
    </row>
    <row r="925" spans="1:11" x14ac:dyDescent="0.4">
      <c r="A925" s="7" t="s">
        <v>540</v>
      </c>
      <c r="B925" s="8">
        <v>20</v>
      </c>
      <c r="C925" s="8">
        <v>320697</v>
      </c>
      <c r="D925" s="8">
        <v>1</v>
      </c>
      <c r="E925" s="8" t="s">
        <v>541</v>
      </c>
      <c r="F925" s="8" t="s">
        <v>542</v>
      </c>
      <c r="G925" s="8">
        <v>44481</v>
      </c>
      <c r="H925" s="8" t="s">
        <v>543</v>
      </c>
      <c r="I925" s="8" t="s">
        <v>544</v>
      </c>
      <c r="J925" s="8" t="s">
        <v>4</v>
      </c>
      <c r="K925" s="9">
        <v>5</v>
      </c>
    </row>
    <row r="926" spans="1:11" x14ac:dyDescent="0.4">
      <c r="A926" s="4" t="s">
        <v>540</v>
      </c>
      <c r="B926" s="5">
        <v>20</v>
      </c>
      <c r="C926" s="5">
        <v>320697</v>
      </c>
      <c r="D926" s="5">
        <v>1</v>
      </c>
      <c r="E926" s="5" t="s">
        <v>541</v>
      </c>
      <c r="F926" s="5" t="s">
        <v>542</v>
      </c>
      <c r="G926" s="5">
        <v>44482</v>
      </c>
      <c r="H926" s="5" t="s">
        <v>17</v>
      </c>
      <c r="I926" s="5" t="s">
        <v>66</v>
      </c>
      <c r="J926" s="5" t="s">
        <v>48</v>
      </c>
      <c r="K926" s="6">
        <v>6</v>
      </c>
    </row>
    <row r="927" spans="1:11" x14ac:dyDescent="0.4">
      <c r="A927" s="7" t="s">
        <v>540</v>
      </c>
      <c r="B927" s="8">
        <v>20</v>
      </c>
      <c r="C927" s="8">
        <v>320697</v>
      </c>
      <c r="D927" s="8">
        <v>1</v>
      </c>
      <c r="E927" s="8" t="s">
        <v>541</v>
      </c>
      <c r="F927" s="8" t="s">
        <v>542</v>
      </c>
      <c r="G927" s="8">
        <v>44483</v>
      </c>
      <c r="H927" s="8" t="s">
        <v>17</v>
      </c>
      <c r="I927" s="8" t="s">
        <v>66</v>
      </c>
      <c r="J927" s="8" t="s">
        <v>48</v>
      </c>
      <c r="K927" s="9">
        <v>8</v>
      </c>
    </row>
    <row r="928" spans="1:11" x14ac:dyDescent="0.4">
      <c r="A928" s="4" t="s">
        <v>540</v>
      </c>
      <c r="B928" s="5">
        <v>20</v>
      </c>
      <c r="C928" s="5">
        <v>320697</v>
      </c>
      <c r="D928" s="5">
        <v>1</v>
      </c>
      <c r="E928" s="5" t="s">
        <v>541</v>
      </c>
      <c r="F928" s="5" t="s">
        <v>542</v>
      </c>
      <c r="G928" s="5">
        <v>44484</v>
      </c>
      <c r="H928" s="5" t="s">
        <v>17</v>
      </c>
      <c r="I928" s="5" t="s">
        <v>66</v>
      </c>
      <c r="J928" s="5" t="s">
        <v>48</v>
      </c>
      <c r="K928" s="6">
        <v>10</v>
      </c>
    </row>
    <row r="929" spans="1:11" x14ac:dyDescent="0.4">
      <c r="A929" s="7" t="s">
        <v>540</v>
      </c>
      <c r="B929" s="8">
        <v>20</v>
      </c>
      <c r="C929" s="8">
        <v>320697</v>
      </c>
      <c r="D929" s="8">
        <v>1</v>
      </c>
      <c r="E929" s="8" t="s">
        <v>541</v>
      </c>
      <c r="F929" s="8" t="s">
        <v>542</v>
      </c>
      <c r="G929" s="8">
        <v>44485</v>
      </c>
      <c r="H929" s="8" t="s">
        <v>218</v>
      </c>
      <c r="I929" s="8" t="s">
        <v>441</v>
      </c>
      <c r="J929" s="8" t="s">
        <v>48</v>
      </c>
      <c r="K929" s="9">
        <v>6</v>
      </c>
    </row>
    <row r="930" spans="1:11" x14ac:dyDescent="0.4">
      <c r="A930" s="4" t="s">
        <v>540</v>
      </c>
      <c r="B930" s="5">
        <v>20</v>
      </c>
      <c r="C930" s="5">
        <v>320697</v>
      </c>
      <c r="D930" s="5">
        <v>1</v>
      </c>
      <c r="E930" s="5" t="s">
        <v>541</v>
      </c>
      <c r="F930" s="5" t="s">
        <v>542</v>
      </c>
      <c r="G930" s="5">
        <v>44486</v>
      </c>
      <c r="H930" s="5" t="s">
        <v>220</v>
      </c>
      <c r="I930" s="5" t="s">
        <v>221</v>
      </c>
      <c r="J930" s="5" t="s">
        <v>48</v>
      </c>
      <c r="K930" s="6">
        <v>8</v>
      </c>
    </row>
    <row r="931" spans="1:11" x14ac:dyDescent="0.4">
      <c r="A931" s="7" t="s">
        <v>540</v>
      </c>
      <c r="B931" s="8">
        <v>20</v>
      </c>
      <c r="C931" s="8">
        <v>320697</v>
      </c>
      <c r="D931" s="8">
        <v>1</v>
      </c>
      <c r="E931" s="8" t="s">
        <v>541</v>
      </c>
      <c r="F931" s="8" t="s">
        <v>542</v>
      </c>
      <c r="G931" s="8">
        <v>44487</v>
      </c>
      <c r="H931" s="8" t="s">
        <v>433</v>
      </c>
      <c r="I931" s="8" t="s">
        <v>434</v>
      </c>
      <c r="J931" s="8" t="s">
        <v>48</v>
      </c>
      <c r="K931" s="9">
        <v>10</v>
      </c>
    </row>
    <row r="932" spans="1:11" x14ac:dyDescent="0.4">
      <c r="A932" s="4" t="s">
        <v>540</v>
      </c>
      <c r="B932" s="5">
        <v>20</v>
      </c>
      <c r="C932" s="5">
        <v>320697</v>
      </c>
      <c r="D932" s="5">
        <v>1</v>
      </c>
      <c r="E932" s="5" t="s">
        <v>541</v>
      </c>
      <c r="F932" s="5" t="s">
        <v>542</v>
      </c>
      <c r="G932" s="5">
        <v>44488</v>
      </c>
      <c r="H932" s="5" t="s">
        <v>545</v>
      </c>
      <c r="I932" s="5" t="s">
        <v>546</v>
      </c>
      <c r="J932" s="5" t="s">
        <v>48</v>
      </c>
      <c r="K932" s="6">
        <v>2</v>
      </c>
    </row>
    <row r="933" spans="1:11" x14ac:dyDescent="0.4">
      <c r="A933" s="7" t="s">
        <v>540</v>
      </c>
      <c r="B933" s="8">
        <v>20</v>
      </c>
      <c r="C933" s="8">
        <v>320697</v>
      </c>
      <c r="D933" s="8">
        <v>2</v>
      </c>
      <c r="E933" s="8" t="s">
        <v>547</v>
      </c>
      <c r="F933" s="8" t="s">
        <v>548</v>
      </c>
      <c r="G933" s="8">
        <v>44489</v>
      </c>
      <c r="H933" s="8" t="s">
        <v>42</v>
      </c>
      <c r="I933" s="8" t="s">
        <v>317</v>
      </c>
      <c r="J933" s="8" t="s">
        <v>23</v>
      </c>
      <c r="K933" s="9">
        <v>0</v>
      </c>
    </row>
    <row r="934" spans="1:11" x14ac:dyDescent="0.4">
      <c r="A934" s="4" t="s">
        <v>540</v>
      </c>
      <c r="B934" s="5">
        <v>20</v>
      </c>
      <c r="C934" s="5">
        <v>320697</v>
      </c>
      <c r="D934" s="5">
        <v>2</v>
      </c>
      <c r="E934" s="5" t="s">
        <v>547</v>
      </c>
      <c r="F934" s="5" t="s">
        <v>548</v>
      </c>
      <c r="G934" s="5">
        <v>44490</v>
      </c>
      <c r="H934" s="5" t="s">
        <v>224</v>
      </c>
      <c r="I934" s="5" t="s">
        <v>549</v>
      </c>
      <c r="J934" s="5" t="s">
        <v>23</v>
      </c>
      <c r="K934" s="6">
        <v>0</v>
      </c>
    </row>
    <row r="935" spans="1:11" x14ac:dyDescent="0.4">
      <c r="A935" s="7" t="s">
        <v>540</v>
      </c>
      <c r="B935" s="8">
        <v>20</v>
      </c>
      <c r="C935" s="8">
        <v>320697</v>
      </c>
      <c r="D935" s="8">
        <v>2</v>
      </c>
      <c r="E935" s="8" t="s">
        <v>547</v>
      </c>
      <c r="F935" s="8" t="s">
        <v>548</v>
      </c>
      <c r="G935" s="8">
        <v>44491</v>
      </c>
      <c r="H935" s="8" t="s">
        <v>550</v>
      </c>
      <c r="I935" s="8" t="s">
        <v>551</v>
      </c>
      <c r="J935" s="8" t="s">
        <v>23</v>
      </c>
      <c r="K935" s="9">
        <v>0</v>
      </c>
    </row>
    <row r="936" spans="1:11" x14ac:dyDescent="0.4">
      <c r="A936" s="4" t="s">
        <v>540</v>
      </c>
      <c r="B936" s="5">
        <v>20</v>
      </c>
      <c r="C936" s="5">
        <v>320697</v>
      </c>
      <c r="D936" s="5">
        <v>2</v>
      </c>
      <c r="E936" s="5" t="s">
        <v>547</v>
      </c>
      <c r="F936" s="5" t="s">
        <v>548</v>
      </c>
      <c r="G936" s="5">
        <v>44492</v>
      </c>
      <c r="H936" s="5" t="s">
        <v>24</v>
      </c>
      <c r="I936" s="5" t="s">
        <v>322</v>
      </c>
      <c r="J936" s="5" t="s">
        <v>48</v>
      </c>
      <c r="K936" s="6">
        <v>31</v>
      </c>
    </row>
    <row r="937" spans="1:11" x14ac:dyDescent="0.4">
      <c r="A937" s="7" t="s">
        <v>540</v>
      </c>
      <c r="B937" s="8">
        <v>20</v>
      </c>
      <c r="C937" s="8">
        <v>320697</v>
      </c>
      <c r="D937" s="8">
        <v>2</v>
      </c>
      <c r="E937" s="8" t="s">
        <v>547</v>
      </c>
      <c r="F937" s="8" t="s">
        <v>548</v>
      </c>
      <c r="G937" s="8">
        <v>44493</v>
      </c>
      <c r="H937" s="8" t="s">
        <v>3</v>
      </c>
      <c r="I937" s="8" t="s">
        <v>3</v>
      </c>
      <c r="J937" s="8" t="s">
        <v>48</v>
      </c>
      <c r="K937" s="9">
        <v>31</v>
      </c>
    </row>
    <row r="938" spans="1:11" x14ac:dyDescent="0.4">
      <c r="A938" s="4" t="s">
        <v>540</v>
      </c>
      <c r="B938" s="5">
        <v>20</v>
      </c>
      <c r="C938" s="5">
        <v>320697</v>
      </c>
      <c r="D938" s="5">
        <v>2</v>
      </c>
      <c r="E938" s="5" t="s">
        <v>547</v>
      </c>
      <c r="F938" s="5" t="s">
        <v>548</v>
      </c>
      <c r="G938" s="5">
        <v>44494</v>
      </c>
      <c r="H938" s="5" t="s">
        <v>473</v>
      </c>
      <c r="I938" s="5" t="s">
        <v>474</v>
      </c>
      <c r="J938" s="5" t="s">
        <v>48</v>
      </c>
      <c r="K938" s="6">
        <v>33</v>
      </c>
    </row>
    <row r="939" spans="1:11" x14ac:dyDescent="0.4">
      <c r="A939" s="7" t="s">
        <v>540</v>
      </c>
      <c r="B939" s="8">
        <v>20</v>
      </c>
      <c r="C939" s="8">
        <v>320697</v>
      </c>
      <c r="D939" s="8">
        <v>2</v>
      </c>
      <c r="E939" s="8" t="s">
        <v>547</v>
      </c>
      <c r="F939" s="8" t="s">
        <v>548</v>
      </c>
      <c r="G939" s="8">
        <v>44495</v>
      </c>
      <c r="H939" s="8" t="s">
        <v>11</v>
      </c>
      <c r="I939" s="8" t="s">
        <v>106</v>
      </c>
      <c r="J939" s="8" t="s">
        <v>48</v>
      </c>
      <c r="K939" s="9">
        <v>33</v>
      </c>
    </row>
    <row r="940" spans="1:11" x14ac:dyDescent="0.4">
      <c r="A940" s="4" t="s">
        <v>540</v>
      </c>
      <c r="B940" s="5">
        <v>20</v>
      </c>
      <c r="C940" s="5">
        <v>320697</v>
      </c>
      <c r="D940" s="5">
        <v>2</v>
      </c>
      <c r="E940" s="5" t="s">
        <v>547</v>
      </c>
      <c r="F940" s="5" t="s">
        <v>548</v>
      </c>
      <c r="G940" s="5">
        <v>44497</v>
      </c>
      <c r="H940" s="5" t="s">
        <v>13</v>
      </c>
      <c r="I940" s="5" t="s">
        <v>295</v>
      </c>
      <c r="J940" s="5" t="s">
        <v>48</v>
      </c>
      <c r="K940" s="6">
        <v>39</v>
      </c>
    </row>
    <row r="941" spans="1:11" x14ac:dyDescent="0.4">
      <c r="A941" s="7" t="s">
        <v>540</v>
      </c>
      <c r="B941" s="8">
        <v>20</v>
      </c>
      <c r="C941" s="8">
        <v>320697</v>
      </c>
      <c r="D941" s="8">
        <v>2</v>
      </c>
      <c r="E941" s="8" t="s">
        <v>547</v>
      </c>
      <c r="F941" s="8" t="s">
        <v>548</v>
      </c>
      <c r="G941" s="8">
        <v>44498</v>
      </c>
      <c r="H941" s="8" t="s">
        <v>552</v>
      </c>
      <c r="I941" s="8" t="s">
        <v>553</v>
      </c>
      <c r="J941" s="8" t="s">
        <v>48</v>
      </c>
      <c r="K941" s="9">
        <v>39</v>
      </c>
    </row>
    <row r="942" spans="1:11" x14ac:dyDescent="0.4">
      <c r="A942" s="4" t="s">
        <v>540</v>
      </c>
      <c r="B942" s="5">
        <v>20</v>
      </c>
      <c r="C942" s="5">
        <v>320697</v>
      </c>
      <c r="D942" s="5">
        <v>2</v>
      </c>
      <c r="E942" s="5" t="s">
        <v>547</v>
      </c>
      <c r="F942" s="5" t="s">
        <v>548</v>
      </c>
      <c r="G942" s="5">
        <v>44499</v>
      </c>
      <c r="H942" s="5" t="s">
        <v>15</v>
      </c>
      <c r="I942" s="5" t="s">
        <v>329</v>
      </c>
      <c r="J942" s="5" t="s">
        <v>48</v>
      </c>
      <c r="K942" s="6">
        <v>35</v>
      </c>
    </row>
    <row r="943" spans="1:11" x14ac:dyDescent="0.4">
      <c r="A943" s="7" t="s">
        <v>540</v>
      </c>
      <c r="B943" s="8">
        <v>20</v>
      </c>
      <c r="C943" s="8">
        <v>320697</v>
      </c>
      <c r="D943" s="8">
        <v>2</v>
      </c>
      <c r="E943" s="8" t="s">
        <v>547</v>
      </c>
      <c r="F943" s="8" t="s">
        <v>548</v>
      </c>
      <c r="G943" s="8">
        <v>44496</v>
      </c>
      <c r="H943" s="8" t="s">
        <v>13</v>
      </c>
      <c r="I943" s="8" t="s">
        <v>295</v>
      </c>
      <c r="J943" s="8" t="s">
        <v>48</v>
      </c>
      <c r="K943" s="9">
        <v>35</v>
      </c>
    </row>
    <row r="944" spans="1:11" x14ac:dyDescent="0.4">
      <c r="A944" s="4" t="s">
        <v>554</v>
      </c>
      <c r="B944" s="5">
        <v>30</v>
      </c>
      <c r="C944" s="5">
        <v>320697</v>
      </c>
      <c r="D944" s="5">
        <v>1</v>
      </c>
      <c r="E944" s="5" t="s">
        <v>555</v>
      </c>
      <c r="F944" s="5" t="s">
        <v>556</v>
      </c>
      <c r="G944" s="5">
        <v>44506</v>
      </c>
      <c r="H944" s="5" t="s">
        <v>87</v>
      </c>
      <c r="I944" s="5" t="s">
        <v>438</v>
      </c>
      <c r="J944" s="5" t="s">
        <v>4</v>
      </c>
      <c r="K944" s="6">
        <v>6</v>
      </c>
    </row>
    <row r="945" spans="1:11" x14ac:dyDescent="0.4">
      <c r="A945" s="7" t="s">
        <v>554</v>
      </c>
      <c r="B945" s="8">
        <v>30</v>
      </c>
      <c r="C945" s="8">
        <v>320697</v>
      </c>
      <c r="D945" s="8">
        <v>1</v>
      </c>
      <c r="E945" s="8" t="s">
        <v>555</v>
      </c>
      <c r="F945" s="8" t="s">
        <v>556</v>
      </c>
      <c r="G945" s="8">
        <v>44504</v>
      </c>
      <c r="H945" s="8" t="s">
        <v>5</v>
      </c>
      <c r="I945" s="8" t="s">
        <v>328</v>
      </c>
      <c r="J945" s="8" t="s">
        <v>4</v>
      </c>
      <c r="K945" s="9">
        <v>2</v>
      </c>
    </row>
    <row r="946" spans="1:11" x14ac:dyDescent="0.4">
      <c r="A946" s="4" t="s">
        <v>554</v>
      </c>
      <c r="B946" s="5">
        <v>30</v>
      </c>
      <c r="C946" s="5">
        <v>320697</v>
      </c>
      <c r="D946" s="5">
        <v>1</v>
      </c>
      <c r="E946" s="5" t="s">
        <v>555</v>
      </c>
      <c r="F946" s="5" t="s">
        <v>556</v>
      </c>
      <c r="G946" s="5">
        <v>44505</v>
      </c>
      <c r="H946" s="5" t="s">
        <v>5</v>
      </c>
      <c r="I946" s="5" t="s">
        <v>328</v>
      </c>
      <c r="J946" s="5" t="s">
        <v>4</v>
      </c>
      <c r="K946" s="6">
        <v>6</v>
      </c>
    </row>
    <row r="947" spans="1:11" x14ac:dyDescent="0.4">
      <c r="A947" s="7" t="s">
        <v>554</v>
      </c>
      <c r="B947" s="8">
        <v>30</v>
      </c>
      <c r="C947" s="8">
        <v>320697</v>
      </c>
      <c r="D947" s="8">
        <v>1</v>
      </c>
      <c r="E947" s="8" t="s">
        <v>555</v>
      </c>
      <c r="F947" s="8" t="s">
        <v>556</v>
      </c>
      <c r="G947" s="8">
        <v>44507</v>
      </c>
      <c r="H947" s="8" t="s">
        <v>543</v>
      </c>
      <c r="I947" s="8" t="s">
        <v>544</v>
      </c>
      <c r="J947" s="8" t="s">
        <v>4</v>
      </c>
      <c r="K947" s="9">
        <v>2</v>
      </c>
    </row>
    <row r="948" spans="1:11" x14ac:dyDescent="0.4">
      <c r="A948" s="4" t="s">
        <v>554</v>
      </c>
      <c r="B948" s="5">
        <v>30</v>
      </c>
      <c r="C948" s="5">
        <v>320697</v>
      </c>
      <c r="D948" s="5">
        <v>1</v>
      </c>
      <c r="E948" s="5" t="s">
        <v>555</v>
      </c>
      <c r="F948" s="5" t="s">
        <v>556</v>
      </c>
      <c r="G948" s="5">
        <v>44511</v>
      </c>
      <c r="H948" s="5" t="s">
        <v>187</v>
      </c>
      <c r="I948" s="5" t="s">
        <v>435</v>
      </c>
      <c r="J948" s="5" t="s">
        <v>48</v>
      </c>
      <c r="K948" s="6">
        <v>12</v>
      </c>
    </row>
    <row r="949" spans="1:11" x14ac:dyDescent="0.4">
      <c r="A949" s="7" t="s">
        <v>554</v>
      </c>
      <c r="B949" s="8">
        <v>30</v>
      </c>
      <c r="C949" s="8">
        <v>320697</v>
      </c>
      <c r="D949" s="8">
        <v>1</v>
      </c>
      <c r="E949" s="8" t="s">
        <v>555</v>
      </c>
      <c r="F949" s="8" t="s">
        <v>556</v>
      </c>
      <c r="G949" s="8">
        <v>44512</v>
      </c>
      <c r="H949" s="8" t="s">
        <v>557</v>
      </c>
      <c r="I949" s="8" t="s">
        <v>558</v>
      </c>
      <c r="J949" s="8" t="s">
        <v>48</v>
      </c>
      <c r="K949" s="9">
        <v>12</v>
      </c>
    </row>
    <row r="950" spans="1:11" x14ac:dyDescent="0.4">
      <c r="A950" s="4" t="s">
        <v>554</v>
      </c>
      <c r="B950" s="5">
        <v>30</v>
      </c>
      <c r="C950" s="5">
        <v>320697</v>
      </c>
      <c r="D950" s="5">
        <v>1</v>
      </c>
      <c r="E950" s="5" t="s">
        <v>555</v>
      </c>
      <c r="F950" s="5" t="s">
        <v>556</v>
      </c>
      <c r="G950" s="5">
        <v>44500</v>
      </c>
      <c r="H950" s="5" t="s">
        <v>24</v>
      </c>
      <c r="I950" s="5" t="s">
        <v>322</v>
      </c>
      <c r="J950" s="5" t="s">
        <v>4</v>
      </c>
      <c r="K950" s="6">
        <v>1</v>
      </c>
    </row>
    <row r="951" spans="1:11" x14ac:dyDescent="0.4">
      <c r="A951" s="7" t="s">
        <v>554</v>
      </c>
      <c r="B951" s="8">
        <v>30</v>
      </c>
      <c r="C951" s="8">
        <v>320697</v>
      </c>
      <c r="D951" s="8">
        <v>1</v>
      </c>
      <c r="E951" s="8" t="s">
        <v>555</v>
      </c>
      <c r="F951" s="8" t="s">
        <v>556</v>
      </c>
      <c r="G951" s="8">
        <v>44501</v>
      </c>
      <c r="H951" s="8" t="s">
        <v>3</v>
      </c>
      <c r="I951" s="8" t="s">
        <v>3</v>
      </c>
      <c r="J951" s="8" t="s">
        <v>4</v>
      </c>
      <c r="K951" s="9">
        <v>1</v>
      </c>
    </row>
    <row r="952" spans="1:11" x14ac:dyDescent="0.4">
      <c r="A952" s="4" t="s">
        <v>554</v>
      </c>
      <c r="B952" s="5">
        <v>30</v>
      </c>
      <c r="C952" s="5">
        <v>320697</v>
      </c>
      <c r="D952" s="5">
        <v>1</v>
      </c>
      <c r="E952" s="5" t="s">
        <v>555</v>
      </c>
      <c r="F952" s="5" t="s">
        <v>556</v>
      </c>
      <c r="G952" s="5">
        <v>44502</v>
      </c>
      <c r="H952" s="5" t="s">
        <v>473</v>
      </c>
      <c r="I952" s="5" t="s">
        <v>474</v>
      </c>
      <c r="J952" s="5" t="s">
        <v>4</v>
      </c>
      <c r="K952" s="6">
        <v>3</v>
      </c>
    </row>
    <row r="953" spans="1:11" x14ac:dyDescent="0.4">
      <c r="A953" s="7" t="s">
        <v>554</v>
      </c>
      <c r="B953" s="8">
        <v>30</v>
      </c>
      <c r="C953" s="8">
        <v>320697</v>
      </c>
      <c r="D953" s="8">
        <v>1</v>
      </c>
      <c r="E953" s="8" t="s">
        <v>555</v>
      </c>
      <c r="F953" s="8" t="s">
        <v>556</v>
      </c>
      <c r="G953" s="8">
        <v>44503</v>
      </c>
      <c r="H953" s="8" t="s">
        <v>11</v>
      </c>
      <c r="I953" s="8" t="s">
        <v>106</v>
      </c>
      <c r="J953" s="8" t="s">
        <v>4</v>
      </c>
      <c r="K953" s="9">
        <v>3</v>
      </c>
    </row>
    <row r="954" spans="1:11" x14ac:dyDescent="0.4">
      <c r="A954" s="4" t="s">
        <v>554</v>
      </c>
      <c r="B954" s="5">
        <v>30</v>
      </c>
      <c r="C954" s="5">
        <v>320697</v>
      </c>
      <c r="D954" s="5">
        <v>1</v>
      </c>
      <c r="E954" s="5" t="s">
        <v>555</v>
      </c>
      <c r="F954" s="5" t="s">
        <v>556</v>
      </c>
      <c r="G954" s="5">
        <v>92405</v>
      </c>
      <c r="H954" s="5" t="s">
        <v>32</v>
      </c>
      <c r="I954" s="5" t="s">
        <v>33</v>
      </c>
      <c r="J954" s="5" t="s">
        <v>4</v>
      </c>
      <c r="K954" s="6">
        <v>12</v>
      </c>
    </row>
    <row r="955" spans="1:11" x14ac:dyDescent="0.4">
      <c r="A955" s="7" t="s">
        <v>554</v>
      </c>
      <c r="B955" s="8">
        <v>30</v>
      </c>
      <c r="C955" s="8">
        <v>320697</v>
      </c>
      <c r="D955" s="8">
        <v>1</v>
      </c>
      <c r="E955" s="8" t="s">
        <v>555</v>
      </c>
      <c r="F955" s="8" t="s">
        <v>556</v>
      </c>
      <c r="G955" s="8">
        <v>92403</v>
      </c>
      <c r="H955" s="8" t="s">
        <v>34</v>
      </c>
      <c r="I955" s="8" t="s">
        <v>35</v>
      </c>
      <c r="J955" s="8" t="s">
        <v>4</v>
      </c>
      <c r="K955" s="9">
        <v>12</v>
      </c>
    </row>
    <row r="956" spans="1:11" x14ac:dyDescent="0.4">
      <c r="A956" s="4" t="s">
        <v>554</v>
      </c>
      <c r="B956" s="5">
        <v>30</v>
      </c>
      <c r="C956" s="5">
        <v>320697</v>
      </c>
      <c r="D956" s="5">
        <v>1</v>
      </c>
      <c r="E956" s="5" t="s">
        <v>555</v>
      </c>
      <c r="F956" s="5" t="s">
        <v>556</v>
      </c>
      <c r="G956" s="5">
        <v>92404</v>
      </c>
      <c r="H956" s="5" t="s">
        <v>36</v>
      </c>
      <c r="I956" s="5" t="s">
        <v>37</v>
      </c>
      <c r="J956" s="5" t="s">
        <v>4</v>
      </c>
      <c r="K956" s="6">
        <v>12</v>
      </c>
    </row>
    <row r="957" spans="1:11" x14ac:dyDescent="0.4">
      <c r="A957" s="7" t="s">
        <v>554</v>
      </c>
      <c r="B957" s="8">
        <v>30</v>
      </c>
      <c r="C957" s="8">
        <v>320697</v>
      </c>
      <c r="D957" s="8">
        <v>2</v>
      </c>
      <c r="E957" s="8" t="s">
        <v>559</v>
      </c>
      <c r="F957" s="8" t="s">
        <v>560</v>
      </c>
      <c r="G957" s="8">
        <v>44513</v>
      </c>
      <c r="H957" s="8" t="s">
        <v>17</v>
      </c>
      <c r="I957" s="8" t="s">
        <v>66</v>
      </c>
      <c r="J957" s="8" t="s">
        <v>4</v>
      </c>
      <c r="K957" s="9">
        <v>35</v>
      </c>
    </row>
    <row r="958" spans="1:11" x14ac:dyDescent="0.4">
      <c r="A958" s="4" t="s">
        <v>554</v>
      </c>
      <c r="B958" s="5">
        <v>30</v>
      </c>
      <c r="C958" s="5">
        <v>320697</v>
      </c>
      <c r="D958" s="5">
        <v>2</v>
      </c>
      <c r="E958" s="5" t="s">
        <v>559</v>
      </c>
      <c r="F958" s="5" t="s">
        <v>560</v>
      </c>
      <c r="G958" s="5">
        <v>44514</v>
      </c>
      <c r="H958" s="5" t="s">
        <v>17</v>
      </c>
      <c r="I958" s="5" t="s">
        <v>66</v>
      </c>
      <c r="J958" s="5" t="s">
        <v>4</v>
      </c>
      <c r="K958" s="6">
        <v>37</v>
      </c>
    </row>
    <row r="959" spans="1:11" x14ac:dyDescent="0.4">
      <c r="A959" s="7" t="s">
        <v>554</v>
      </c>
      <c r="B959" s="8">
        <v>30</v>
      </c>
      <c r="C959" s="8">
        <v>320697</v>
      </c>
      <c r="D959" s="8">
        <v>2</v>
      </c>
      <c r="E959" s="8" t="s">
        <v>559</v>
      </c>
      <c r="F959" s="8" t="s">
        <v>560</v>
      </c>
      <c r="G959" s="8">
        <v>44515</v>
      </c>
      <c r="H959" s="8" t="s">
        <v>17</v>
      </c>
      <c r="I959" s="8" t="s">
        <v>66</v>
      </c>
      <c r="J959" s="8" t="s">
        <v>4</v>
      </c>
      <c r="K959" s="9">
        <v>40</v>
      </c>
    </row>
    <row r="960" spans="1:11" x14ac:dyDescent="0.4">
      <c r="A960" s="4" t="s">
        <v>554</v>
      </c>
      <c r="B960" s="5">
        <v>30</v>
      </c>
      <c r="C960" s="5">
        <v>320697</v>
      </c>
      <c r="D960" s="5">
        <v>2</v>
      </c>
      <c r="E960" s="5" t="s">
        <v>559</v>
      </c>
      <c r="F960" s="5" t="s">
        <v>560</v>
      </c>
      <c r="G960" s="5">
        <v>44516</v>
      </c>
      <c r="H960" s="5" t="s">
        <v>28</v>
      </c>
      <c r="I960" s="5" t="s">
        <v>334</v>
      </c>
      <c r="J960" s="5" t="s">
        <v>4</v>
      </c>
      <c r="K960" s="6">
        <v>35</v>
      </c>
    </row>
    <row r="961" spans="1:11" x14ac:dyDescent="0.4">
      <c r="A961" s="7" t="s">
        <v>554</v>
      </c>
      <c r="B961" s="8">
        <v>30</v>
      </c>
      <c r="C961" s="8">
        <v>320697</v>
      </c>
      <c r="D961" s="8">
        <v>2</v>
      </c>
      <c r="E961" s="8" t="s">
        <v>559</v>
      </c>
      <c r="F961" s="8" t="s">
        <v>560</v>
      </c>
      <c r="G961" s="8">
        <v>44517</v>
      </c>
      <c r="H961" s="8" t="s">
        <v>561</v>
      </c>
      <c r="I961" s="8" t="s">
        <v>562</v>
      </c>
      <c r="J961" s="8" t="s">
        <v>4</v>
      </c>
      <c r="K961" s="9">
        <v>37</v>
      </c>
    </row>
    <row r="962" spans="1:11" x14ac:dyDescent="0.4">
      <c r="A962" s="4" t="s">
        <v>554</v>
      </c>
      <c r="B962" s="5">
        <v>30</v>
      </c>
      <c r="C962" s="5">
        <v>320697</v>
      </c>
      <c r="D962" s="5">
        <v>2</v>
      </c>
      <c r="E962" s="5" t="s">
        <v>559</v>
      </c>
      <c r="F962" s="5" t="s">
        <v>560</v>
      </c>
      <c r="G962" s="5">
        <v>44518</v>
      </c>
      <c r="H962" s="5" t="s">
        <v>563</v>
      </c>
      <c r="I962" s="5" t="s">
        <v>564</v>
      </c>
      <c r="J962" s="5" t="s">
        <v>4</v>
      </c>
      <c r="K962" s="6">
        <v>40</v>
      </c>
    </row>
    <row r="963" spans="1:11" x14ac:dyDescent="0.4">
      <c r="A963" s="7" t="s">
        <v>554</v>
      </c>
      <c r="B963" s="8">
        <v>30</v>
      </c>
      <c r="C963" s="8">
        <v>320697</v>
      </c>
      <c r="D963" s="8">
        <v>2</v>
      </c>
      <c r="E963" s="8" t="s">
        <v>559</v>
      </c>
      <c r="F963" s="8" t="s">
        <v>560</v>
      </c>
      <c r="G963" s="8">
        <v>44519</v>
      </c>
      <c r="H963" s="8" t="s">
        <v>24</v>
      </c>
      <c r="I963" s="8" t="s">
        <v>322</v>
      </c>
      <c r="J963" s="8" t="s">
        <v>48</v>
      </c>
      <c r="K963" s="9">
        <v>31</v>
      </c>
    </row>
    <row r="964" spans="1:11" x14ac:dyDescent="0.4">
      <c r="A964" s="4" t="s">
        <v>554</v>
      </c>
      <c r="B964" s="5">
        <v>30</v>
      </c>
      <c r="C964" s="5">
        <v>320697</v>
      </c>
      <c r="D964" s="5">
        <v>2</v>
      </c>
      <c r="E964" s="5" t="s">
        <v>559</v>
      </c>
      <c r="F964" s="5" t="s">
        <v>560</v>
      </c>
      <c r="G964" s="5">
        <v>44520</v>
      </c>
      <c r="H964" s="5" t="s">
        <v>3</v>
      </c>
      <c r="I964" s="5" t="s">
        <v>3</v>
      </c>
      <c r="J964" s="5" t="s">
        <v>48</v>
      </c>
      <c r="K964" s="6">
        <v>31</v>
      </c>
    </row>
    <row r="965" spans="1:11" x14ac:dyDescent="0.4">
      <c r="A965" s="7" t="s">
        <v>554</v>
      </c>
      <c r="B965" s="8">
        <v>30</v>
      </c>
      <c r="C965" s="8">
        <v>320697</v>
      </c>
      <c r="D965" s="8">
        <v>2</v>
      </c>
      <c r="E965" s="8" t="s">
        <v>559</v>
      </c>
      <c r="F965" s="8" t="s">
        <v>560</v>
      </c>
      <c r="G965" s="8">
        <v>44521</v>
      </c>
      <c r="H965" s="8" t="s">
        <v>473</v>
      </c>
      <c r="I965" s="8" t="s">
        <v>474</v>
      </c>
      <c r="J965" s="8" t="s">
        <v>48</v>
      </c>
      <c r="K965" s="9">
        <v>33</v>
      </c>
    </row>
    <row r="966" spans="1:11" x14ac:dyDescent="0.4">
      <c r="A966" s="4" t="s">
        <v>554</v>
      </c>
      <c r="B966" s="5">
        <v>30</v>
      </c>
      <c r="C966" s="5">
        <v>320697</v>
      </c>
      <c r="D966" s="5">
        <v>2</v>
      </c>
      <c r="E966" s="5" t="s">
        <v>559</v>
      </c>
      <c r="F966" s="5" t="s">
        <v>560</v>
      </c>
      <c r="G966" s="5">
        <v>44522</v>
      </c>
      <c r="H966" s="5" t="s">
        <v>11</v>
      </c>
      <c r="I966" s="5" t="s">
        <v>106</v>
      </c>
      <c r="J966" s="5" t="s">
        <v>48</v>
      </c>
      <c r="K966" s="6">
        <v>33</v>
      </c>
    </row>
    <row r="967" spans="1:11" x14ac:dyDescent="0.4">
      <c r="A967" s="7" t="s">
        <v>554</v>
      </c>
      <c r="B967" s="8">
        <v>30</v>
      </c>
      <c r="C967" s="8">
        <v>320697</v>
      </c>
      <c r="D967" s="8">
        <v>2</v>
      </c>
      <c r="E967" s="8" t="s">
        <v>559</v>
      </c>
      <c r="F967" s="8" t="s">
        <v>560</v>
      </c>
      <c r="G967" s="8">
        <v>44523</v>
      </c>
      <c r="H967" s="8" t="s">
        <v>13</v>
      </c>
      <c r="I967" s="8" t="s">
        <v>295</v>
      </c>
      <c r="J967" s="8" t="s">
        <v>48</v>
      </c>
      <c r="K967" s="9">
        <v>35</v>
      </c>
    </row>
    <row r="968" spans="1:11" x14ac:dyDescent="0.4">
      <c r="A968" s="4" t="s">
        <v>554</v>
      </c>
      <c r="B968" s="5">
        <v>30</v>
      </c>
      <c r="C968" s="5">
        <v>320697</v>
      </c>
      <c r="D968" s="5">
        <v>2</v>
      </c>
      <c r="E968" s="5" t="s">
        <v>559</v>
      </c>
      <c r="F968" s="5" t="s">
        <v>560</v>
      </c>
      <c r="G968" s="5">
        <v>44524</v>
      </c>
      <c r="H968" s="5" t="s">
        <v>13</v>
      </c>
      <c r="I968" s="5" t="s">
        <v>295</v>
      </c>
      <c r="J968" s="5" t="s">
        <v>48</v>
      </c>
      <c r="K968" s="6">
        <v>37</v>
      </c>
    </row>
    <row r="969" spans="1:11" x14ac:dyDescent="0.4">
      <c r="A969" s="7" t="s">
        <v>554</v>
      </c>
      <c r="B969" s="8">
        <v>30</v>
      </c>
      <c r="C969" s="8">
        <v>320697</v>
      </c>
      <c r="D969" s="8">
        <v>2</v>
      </c>
      <c r="E969" s="8" t="s">
        <v>559</v>
      </c>
      <c r="F969" s="8" t="s">
        <v>560</v>
      </c>
      <c r="G969" s="8">
        <v>44525</v>
      </c>
      <c r="H969" s="8" t="s">
        <v>274</v>
      </c>
      <c r="I969" s="8" t="s">
        <v>411</v>
      </c>
      <c r="J969" s="8" t="s">
        <v>48</v>
      </c>
      <c r="K969" s="9">
        <v>35</v>
      </c>
    </row>
    <row r="970" spans="1:11" x14ac:dyDescent="0.4">
      <c r="A970" s="4" t="s">
        <v>554</v>
      </c>
      <c r="B970" s="5">
        <v>30</v>
      </c>
      <c r="C970" s="5">
        <v>320697</v>
      </c>
      <c r="D970" s="5">
        <v>2</v>
      </c>
      <c r="E970" s="5" t="s">
        <v>559</v>
      </c>
      <c r="F970" s="5" t="s">
        <v>560</v>
      </c>
      <c r="G970" s="5">
        <v>44526</v>
      </c>
      <c r="H970" s="5" t="s">
        <v>565</v>
      </c>
      <c r="I970" s="5" t="s">
        <v>566</v>
      </c>
      <c r="J970" s="5" t="s">
        <v>48</v>
      </c>
      <c r="K970" s="6">
        <v>37</v>
      </c>
    </row>
    <row r="971" spans="1:11" x14ac:dyDescent="0.4">
      <c r="A971" s="7" t="s">
        <v>554</v>
      </c>
      <c r="B971" s="8">
        <v>30</v>
      </c>
      <c r="C971" s="8">
        <v>320697</v>
      </c>
      <c r="D971" s="8">
        <v>2</v>
      </c>
      <c r="E971" s="8" t="s">
        <v>559</v>
      </c>
      <c r="F971" s="8" t="s">
        <v>560</v>
      </c>
      <c r="G971" s="8">
        <v>44527</v>
      </c>
      <c r="H971" s="8" t="s">
        <v>109</v>
      </c>
      <c r="I971" s="8" t="s">
        <v>416</v>
      </c>
      <c r="J971" s="8" t="s">
        <v>23</v>
      </c>
      <c r="K971" s="9">
        <v>0</v>
      </c>
    </row>
    <row r="972" spans="1:11" x14ac:dyDescent="0.4">
      <c r="A972" s="4" t="s">
        <v>554</v>
      </c>
      <c r="B972" s="5">
        <v>30</v>
      </c>
      <c r="C972" s="5">
        <v>320697</v>
      </c>
      <c r="D972" s="5">
        <v>2</v>
      </c>
      <c r="E972" s="5" t="s">
        <v>559</v>
      </c>
      <c r="F972" s="5" t="s">
        <v>560</v>
      </c>
      <c r="G972" s="5">
        <v>44528</v>
      </c>
      <c r="H972" s="5" t="s">
        <v>567</v>
      </c>
      <c r="I972" s="5" t="s">
        <v>568</v>
      </c>
      <c r="J972" s="5" t="s">
        <v>23</v>
      </c>
      <c r="K972" s="6">
        <v>0</v>
      </c>
    </row>
    <row r="973" spans="1:11" x14ac:dyDescent="0.4">
      <c r="A973" s="7" t="s">
        <v>554</v>
      </c>
      <c r="B973" s="8">
        <v>30</v>
      </c>
      <c r="C973" s="8">
        <v>320697</v>
      </c>
      <c r="D973" s="8">
        <v>2</v>
      </c>
      <c r="E973" s="8" t="s">
        <v>559</v>
      </c>
      <c r="F973" s="8" t="s">
        <v>560</v>
      </c>
      <c r="G973" s="8">
        <v>44529</v>
      </c>
      <c r="H973" s="8" t="s">
        <v>569</v>
      </c>
      <c r="I973" s="8" t="s">
        <v>570</v>
      </c>
      <c r="J973" s="8" t="s">
        <v>23</v>
      </c>
      <c r="K973" s="9">
        <v>0</v>
      </c>
    </row>
    <row r="974" spans="1:11" x14ac:dyDescent="0.4">
      <c r="A974" s="4" t="s">
        <v>571</v>
      </c>
      <c r="B974" s="5">
        <v>20</v>
      </c>
      <c r="C974" s="5">
        <v>320697</v>
      </c>
      <c r="D974" s="5">
        <v>1</v>
      </c>
      <c r="E974" s="5" t="s">
        <v>572</v>
      </c>
      <c r="F974" s="5" t="s">
        <v>503</v>
      </c>
      <c r="G974" s="5">
        <v>44757</v>
      </c>
      <c r="H974" s="5" t="s">
        <v>13</v>
      </c>
      <c r="I974" s="5" t="s">
        <v>295</v>
      </c>
      <c r="J974" s="5" t="s">
        <v>4</v>
      </c>
      <c r="K974" s="6">
        <v>7</v>
      </c>
    </row>
    <row r="975" spans="1:11" x14ac:dyDescent="0.4">
      <c r="A975" s="7" t="s">
        <v>571</v>
      </c>
      <c r="B975" s="8">
        <v>20</v>
      </c>
      <c r="C975" s="8">
        <v>320697</v>
      </c>
      <c r="D975" s="8">
        <v>1</v>
      </c>
      <c r="E975" s="8" t="s">
        <v>572</v>
      </c>
      <c r="F975" s="8" t="s">
        <v>503</v>
      </c>
      <c r="G975" s="8">
        <v>44758</v>
      </c>
      <c r="H975" s="8" t="s">
        <v>15</v>
      </c>
      <c r="I975" s="8" t="s">
        <v>329</v>
      </c>
      <c r="J975" s="8" t="s">
        <v>4</v>
      </c>
      <c r="K975" s="9">
        <v>7</v>
      </c>
    </row>
    <row r="976" spans="1:11" x14ac:dyDescent="0.4">
      <c r="A976" s="4" t="s">
        <v>571</v>
      </c>
      <c r="B976" s="5">
        <v>20</v>
      </c>
      <c r="C976" s="5">
        <v>320697</v>
      </c>
      <c r="D976" s="5">
        <v>1</v>
      </c>
      <c r="E976" s="5" t="s">
        <v>572</v>
      </c>
      <c r="F976" s="5" t="s">
        <v>503</v>
      </c>
      <c r="G976" s="5">
        <v>44752</v>
      </c>
      <c r="H976" s="5" t="s">
        <v>21</v>
      </c>
      <c r="I976" s="5" t="s">
        <v>380</v>
      </c>
      <c r="J976" s="5" t="s">
        <v>23</v>
      </c>
      <c r="K976" s="6">
        <v>0</v>
      </c>
    </row>
    <row r="977" spans="1:11" x14ac:dyDescent="0.4">
      <c r="A977" s="7" t="s">
        <v>571</v>
      </c>
      <c r="B977" s="8">
        <v>20</v>
      </c>
      <c r="C977" s="8">
        <v>320697</v>
      </c>
      <c r="D977" s="8">
        <v>1</v>
      </c>
      <c r="E977" s="8" t="s">
        <v>572</v>
      </c>
      <c r="F977" s="8" t="s">
        <v>503</v>
      </c>
      <c r="G977" s="8">
        <v>44755</v>
      </c>
      <c r="H977" s="8" t="s">
        <v>309</v>
      </c>
      <c r="I977" s="8" t="s">
        <v>310</v>
      </c>
      <c r="J977" s="8" t="s">
        <v>4</v>
      </c>
      <c r="K977" s="9">
        <v>3</v>
      </c>
    </row>
    <row r="978" spans="1:11" x14ac:dyDescent="0.4">
      <c r="A978" s="4" t="s">
        <v>571</v>
      </c>
      <c r="B978" s="5">
        <v>20</v>
      </c>
      <c r="C978" s="5">
        <v>320697</v>
      </c>
      <c r="D978" s="5">
        <v>1</v>
      </c>
      <c r="E978" s="5" t="s">
        <v>572</v>
      </c>
      <c r="F978" s="5" t="s">
        <v>503</v>
      </c>
      <c r="G978" s="5">
        <v>44756</v>
      </c>
      <c r="H978" s="5" t="s">
        <v>75</v>
      </c>
      <c r="I978" s="5" t="s">
        <v>326</v>
      </c>
      <c r="J978" s="5" t="s">
        <v>4</v>
      </c>
      <c r="K978" s="6">
        <v>3</v>
      </c>
    </row>
    <row r="979" spans="1:11" x14ac:dyDescent="0.4">
      <c r="A979" s="7" t="s">
        <v>571</v>
      </c>
      <c r="B979" s="8">
        <v>20</v>
      </c>
      <c r="C979" s="8">
        <v>320697</v>
      </c>
      <c r="D979" s="8">
        <v>1</v>
      </c>
      <c r="E979" s="8" t="s">
        <v>572</v>
      </c>
      <c r="F979" s="8" t="s">
        <v>503</v>
      </c>
      <c r="G979" s="8">
        <v>44753</v>
      </c>
      <c r="H979" s="8" t="s">
        <v>24</v>
      </c>
      <c r="I979" s="8" t="s">
        <v>322</v>
      </c>
      <c r="J979" s="8" t="s">
        <v>4</v>
      </c>
      <c r="K979" s="9">
        <v>1</v>
      </c>
    </row>
    <row r="980" spans="1:11" x14ac:dyDescent="0.4">
      <c r="A980" s="4" t="s">
        <v>571</v>
      </c>
      <c r="B980" s="5">
        <v>20</v>
      </c>
      <c r="C980" s="5">
        <v>320697</v>
      </c>
      <c r="D980" s="5">
        <v>1</v>
      </c>
      <c r="E980" s="5" t="s">
        <v>572</v>
      </c>
      <c r="F980" s="5" t="s">
        <v>503</v>
      </c>
      <c r="G980" s="5">
        <v>44754</v>
      </c>
      <c r="H980" s="5" t="s">
        <v>3</v>
      </c>
      <c r="I980" s="5" t="s">
        <v>3</v>
      </c>
      <c r="J980" s="5" t="s">
        <v>4</v>
      </c>
      <c r="K980" s="6">
        <v>1</v>
      </c>
    </row>
    <row r="981" spans="1:11" x14ac:dyDescent="0.4">
      <c r="A981" s="7" t="s">
        <v>571</v>
      </c>
      <c r="B981" s="8">
        <v>20</v>
      </c>
      <c r="C981" s="8">
        <v>320697</v>
      </c>
      <c r="D981" s="8">
        <v>2</v>
      </c>
      <c r="E981" s="8" t="s">
        <v>573</v>
      </c>
      <c r="F981" s="8" t="s">
        <v>505</v>
      </c>
      <c r="G981" s="8">
        <v>44764</v>
      </c>
      <c r="H981" s="8" t="s">
        <v>309</v>
      </c>
      <c r="I981" s="8" t="s">
        <v>310</v>
      </c>
      <c r="J981" s="8" t="s">
        <v>48</v>
      </c>
      <c r="K981" s="9">
        <v>33</v>
      </c>
    </row>
    <row r="982" spans="1:11" x14ac:dyDescent="0.4">
      <c r="A982" s="4" t="s">
        <v>571</v>
      </c>
      <c r="B982" s="5">
        <v>20</v>
      </c>
      <c r="C982" s="5">
        <v>320697</v>
      </c>
      <c r="D982" s="5">
        <v>2</v>
      </c>
      <c r="E982" s="5" t="s">
        <v>573</v>
      </c>
      <c r="F982" s="5" t="s">
        <v>505</v>
      </c>
      <c r="G982" s="5">
        <v>44765</v>
      </c>
      <c r="H982" s="5" t="s">
        <v>11</v>
      </c>
      <c r="I982" s="5" t="s">
        <v>106</v>
      </c>
      <c r="J982" s="5" t="s">
        <v>4</v>
      </c>
      <c r="K982" s="6">
        <v>33</v>
      </c>
    </row>
    <row r="983" spans="1:11" x14ac:dyDescent="0.4">
      <c r="A983" s="7" t="s">
        <v>571</v>
      </c>
      <c r="B983" s="8">
        <v>20</v>
      </c>
      <c r="C983" s="8">
        <v>320697</v>
      </c>
      <c r="D983" s="8">
        <v>2</v>
      </c>
      <c r="E983" s="8" t="s">
        <v>573</v>
      </c>
      <c r="F983" s="8" t="s">
        <v>505</v>
      </c>
      <c r="G983" s="8">
        <v>44766</v>
      </c>
      <c r="H983" s="8" t="s">
        <v>5</v>
      </c>
      <c r="I983" s="8" t="s">
        <v>328</v>
      </c>
      <c r="J983" s="8" t="s">
        <v>48</v>
      </c>
      <c r="K983" s="9">
        <v>32</v>
      </c>
    </row>
    <row r="984" spans="1:11" x14ac:dyDescent="0.4">
      <c r="A984" s="4" t="s">
        <v>571</v>
      </c>
      <c r="B984" s="5">
        <v>20</v>
      </c>
      <c r="C984" s="5">
        <v>320697</v>
      </c>
      <c r="D984" s="5">
        <v>2</v>
      </c>
      <c r="E984" s="5" t="s">
        <v>573</v>
      </c>
      <c r="F984" s="5" t="s">
        <v>505</v>
      </c>
      <c r="G984" s="5">
        <v>44767</v>
      </c>
      <c r="H984" s="5" t="s">
        <v>87</v>
      </c>
      <c r="I984" s="5" t="s">
        <v>438</v>
      </c>
      <c r="J984" s="5" t="s">
        <v>48</v>
      </c>
      <c r="K984" s="6">
        <v>32</v>
      </c>
    </row>
    <row r="985" spans="1:11" x14ac:dyDescent="0.4">
      <c r="A985" s="7" t="s">
        <v>571</v>
      </c>
      <c r="B985" s="8">
        <v>20</v>
      </c>
      <c r="C985" s="8">
        <v>320697</v>
      </c>
      <c r="D985" s="8">
        <v>2</v>
      </c>
      <c r="E985" s="8" t="s">
        <v>573</v>
      </c>
      <c r="F985" s="8" t="s">
        <v>505</v>
      </c>
      <c r="G985" s="8">
        <v>44762</v>
      </c>
      <c r="H985" s="8" t="s">
        <v>24</v>
      </c>
      <c r="I985" s="8" t="s">
        <v>322</v>
      </c>
      <c r="J985" s="8" t="s">
        <v>48</v>
      </c>
      <c r="K985" s="9">
        <v>31</v>
      </c>
    </row>
    <row r="986" spans="1:11" x14ac:dyDescent="0.4">
      <c r="A986" s="4" t="s">
        <v>571</v>
      </c>
      <c r="B986" s="5">
        <v>20</v>
      </c>
      <c r="C986" s="5">
        <v>320697</v>
      </c>
      <c r="D986" s="5">
        <v>2</v>
      </c>
      <c r="E986" s="5" t="s">
        <v>573</v>
      </c>
      <c r="F986" s="5" t="s">
        <v>505</v>
      </c>
      <c r="G986" s="5">
        <v>44763</v>
      </c>
      <c r="H986" s="5" t="s">
        <v>115</v>
      </c>
      <c r="I986" s="5" t="s">
        <v>509</v>
      </c>
      <c r="J986" s="5" t="s">
        <v>48</v>
      </c>
      <c r="K986" s="6">
        <v>31</v>
      </c>
    </row>
    <row r="987" spans="1:11" x14ac:dyDescent="0.4">
      <c r="A987" s="7" t="s">
        <v>571</v>
      </c>
      <c r="B987" s="8">
        <v>20</v>
      </c>
      <c r="C987" s="8">
        <v>320697</v>
      </c>
      <c r="D987" s="8">
        <v>2</v>
      </c>
      <c r="E987" s="8" t="s">
        <v>573</v>
      </c>
      <c r="F987" s="8" t="s">
        <v>505</v>
      </c>
      <c r="G987" s="8">
        <v>44761</v>
      </c>
      <c r="H987" s="8" t="s">
        <v>508</v>
      </c>
      <c r="I987" s="8" t="s">
        <v>500</v>
      </c>
      <c r="J987" s="8" t="s">
        <v>23</v>
      </c>
      <c r="K987" s="9">
        <v>0</v>
      </c>
    </row>
    <row r="988" spans="1:11" x14ac:dyDescent="0.4">
      <c r="A988" s="4" t="s">
        <v>571</v>
      </c>
      <c r="B988" s="5">
        <v>20</v>
      </c>
      <c r="C988" s="5">
        <v>320697</v>
      </c>
      <c r="D988" s="5">
        <v>2</v>
      </c>
      <c r="E988" s="5" t="s">
        <v>573</v>
      </c>
      <c r="F988" s="5" t="s">
        <v>505</v>
      </c>
      <c r="G988" s="5">
        <v>44759</v>
      </c>
      <c r="H988" s="5" t="s">
        <v>42</v>
      </c>
      <c r="I988" s="5" t="s">
        <v>317</v>
      </c>
      <c r="J988" s="5" t="s">
        <v>23</v>
      </c>
      <c r="K988" s="6">
        <v>0</v>
      </c>
    </row>
    <row r="989" spans="1:11" x14ac:dyDescent="0.4">
      <c r="A989" s="7" t="s">
        <v>571</v>
      </c>
      <c r="B989" s="8">
        <v>20</v>
      </c>
      <c r="C989" s="8">
        <v>320697</v>
      </c>
      <c r="D989" s="8">
        <v>2</v>
      </c>
      <c r="E989" s="8" t="s">
        <v>573</v>
      </c>
      <c r="F989" s="8" t="s">
        <v>505</v>
      </c>
      <c r="G989" s="8">
        <v>44760</v>
      </c>
      <c r="H989" s="8" t="s">
        <v>506</v>
      </c>
      <c r="I989" s="8" t="s">
        <v>507</v>
      </c>
      <c r="J989" s="8" t="s">
        <v>23</v>
      </c>
      <c r="K989" s="9">
        <v>0</v>
      </c>
    </row>
    <row r="990" spans="1:11" x14ac:dyDescent="0.4">
      <c r="A990" s="4" t="s">
        <v>574</v>
      </c>
      <c r="B990" s="5">
        <v>20</v>
      </c>
      <c r="C990" s="5">
        <v>320697</v>
      </c>
      <c r="D990" s="5">
        <v>1</v>
      </c>
      <c r="E990" s="5" t="s">
        <v>575</v>
      </c>
      <c r="F990" s="5" t="s">
        <v>495</v>
      </c>
      <c r="G990" s="5">
        <v>44774</v>
      </c>
      <c r="H990" s="5" t="s">
        <v>3</v>
      </c>
      <c r="I990" s="5" t="s">
        <v>3</v>
      </c>
      <c r="J990" s="5" t="s">
        <v>4</v>
      </c>
      <c r="K990" s="6">
        <v>1</v>
      </c>
    </row>
    <row r="991" spans="1:11" x14ac:dyDescent="0.4">
      <c r="A991" s="7" t="s">
        <v>574</v>
      </c>
      <c r="B991" s="8">
        <v>20</v>
      </c>
      <c r="C991" s="8">
        <v>320697</v>
      </c>
      <c r="D991" s="8">
        <v>1</v>
      </c>
      <c r="E991" s="8" t="s">
        <v>575</v>
      </c>
      <c r="F991" s="8" t="s">
        <v>495</v>
      </c>
      <c r="G991" s="8">
        <v>44775</v>
      </c>
      <c r="H991" s="8" t="s">
        <v>309</v>
      </c>
      <c r="I991" s="8" t="s">
        <v>310</v>
      </c>
      <c r="J991" s="8" t="s">
        <v>4</v>
      </c>
      <c r="K991" s="9">
        <v>3</v>
      </c>
    </row>
    <row r="992" spans="1:11" x14ac:dyDescent="0.4">
      <c r="A992" s="4" t="s">
        <v>574</v>
      </c>
      <c r="B992" s="5">
        <v>20</v>
      </c>
      <c r="C992" s="5">
        <v>320697</v>
      </c>
      <c r="D992" s="5">
        <v>1</v>
      </c>
      <c r="E992" s="5" t="s">
        <v>575</v>
      </c>
      <c r="F992" s="5" t="s">
        <v>495</v>
      </c>
      <c r="G992" s="5">
        <v>44776</v>
      </c>
      <c r="H992" s="5" t="s">
        <v>11</v>
      </c>
      <c r="I992" s="5" t="s">
        <v>106</v>
      </c>
      <c r="J992" s="5" t="s">
        <v>4</v>
      </c>
      <c r="K992" s="6">
        <v>3</v>
      </c>
    </row>
    <row r="993" spans="1:11" x14ac:dyDescent="0.4">
      <c r="A993" s="7" t="s">
        <v>574</v>
      </c>
      <c r="B993" s="8">
        <v>20</v>
      </c>
      <c r="C993" s="8">
        <v>320697</v>
      </c>
      <c r="D993" s="8">
        <v>1</v>
      </c>
      <c r="E993" s="8" t="s">
        <v>575</v>
      </c>
      <c r="F993" s="8" t="s">
        <v>495</v>
      </c>
      <c r="G993" s="8">
        <v>44777</v>
      </c>
      <c r="H993" s="8" t="s">
        <v>21</v>
      </c>
      <c r="I993" s="8" t="s">
        <v>380</v>
      </c>
      <c r="J993" s="8" t="s">
        <v>23</v>
      </c>
      <c r="K993" s="9">
        <v>0</v>
      </c>
    </row>
    <row r="994" spans="1:11" x14ac:dyDescent="0.4">
      <c r="A994" s="4" t="s">
        <v>574</v>
      </c>
      <c r="B994" s="5">
        <v>20</v>
      </c>
      <c r="C994" s="5">
        <v>320697</v>
      </c>
      <c r="D994" s="5">
        <v>1</v>
      </c>
      <c r="E994" s="5" t="s">
        <v>575</v>
      </c>
      <c r="F994" s="5" t="s">
        <v>495</v>
      </c>
      <c r="G994" s="5">
        <v>44773</v>
      </c>
      <c r="H994" s="5" t="s">
        <v>24</v>
      </c>
      <c r="I994" s="5" t="s">
        <v>322</v>
      </c>
      <c r="J994" s="5" t="s">
        <v>4</v>
      </c>
      <c r="K994" s="6">
        <v>1</v>
      </c>
    </row>
    <row r="995" spans="1:11" x14ac:dyDescent="0.4">
      <c r="A995" s="7" t="s">
        <v>574</v>
      </c>
      <c r="B995" s="8">
        <v>20</v>
      </c>
      <c r="C995" s="8">
        <v>320697</v>
      </c>
      <c r="D995" s="8">
        <v>2</v>
      </c>
      <c r="E995" s="8" t="s">
        <v>576</v>
      </c>
      <c r="F995" s="8" t="s">
        <v>497</v>
      </c>
      <c r="G995" s="8">
        <v>44787</v>
      </c>
      <c r="H995" s="8" t="s">
        <v>577</v>
      </c>
      <c r="I995" s="8" t="s">
        <v>578</v>
      </c>
      <c r="J995" s="8" t="s">
        <v>23</v>
      </c>
      <c r="K995" s="9">
        <v>0</v>
      </c>
    </row>
    <row r="996" spans="1:11" x14ac:dyDescent="0.4">
      <c r="A996" s="4" t="s">
        <v>574</v>
      </c>
      <c r="B996" s="5">
        <v>20</v>
      </c>
      <c r="C996" s="5">
        <v>320697</v>
      </c>
      <c r="D996" s="5">
        <v>2</v>
      </c>
      <c r="E996" s="5" t="s">
        <v>576</v>
      </c>
      <c r="F996" s="5" t="s">
        <v>497</v>
      </c>
      <c r="G996" s="5">
        <v>44778</v>
      </c>
      <c r="H996" s="5" t="s">
        <v>42</v>
      </c>
      <c r="I996" s="5" t="s">
        <v>317</v>
      </c>
      <c r="J996" s="5" t="s">
        <v>23</v>
      </c>
      <c r="K996" s="6">
        <v>0</v>
      </c>
    </row>
    <row r="997" spans="1:11" x14ac:dyDescent="0.4">
      <c r="A997" s="7" t="s">
        <v>574</v>
      </c>
      <c r="B997" s="8">
        <v>20</v>
      </c>
      <c r="C997" s="8">
        <v>320697</v>
      </c>
      <c r="D997" s="8">
        <v>2</v>
      </c>
      <c r="E997" s="8" t="s">
        <v>576</v>
      </c>
      <c r="F997" s="8" t="s">
        <v>497</v>
      </c>
      <c r="G997" s="8">
        <v>44779</v>
      </c>
      <c r="H997" s="8" t="s">
        <v>24</v>
      </c>
      <c r="I997" s="8" t="s">
        <v>322</v>
      </c>
      <c r="J997" s="8" t="s">
        <v>48</v>
      </c>
      <c r="K997" s="9">
        <v>31</v>
      </c>
    </row>
    <row r="998" spans="1:11" x14ac:dyDescent="0.4">
      <c r="A998" s="4" t="s">
        <v>574</v>
      </c>
      <c r="B998" s="5">
        <v>20</v>
      </c>
      <c r="C998" s="5">
        <v>320697</v>
      </c>
      <c r="D998" s="5">
        <v>2</v>
      </c>
      <c r="E998" s="5" t="s">
        <v>576</v>
      </c>
      <c r="F998" s="5" t="s">
        <v>497</v>
      </c>
      <c r="G998" s="5">
        <v>44780</v>
      </c>
      <c r="H998" s="5" t="s">
        <v>3</v>
      </c>
      <c r="I998" s="5" t="s">
        <v>3</v>
      </c>
      <c r="J998" s="5" t="s">
        <v>48</v>
      </c>
      <c r="K998" s="6">
        <v>31</v>
      </c>
    </row>
    <row r="999" spans="1:11" x14ac:dyDescent="0.4">
      <c r="A999" s="7" t="s">
        <v>574</v>
      </c>
      <c r="B999" s="8">
        <v>20</v>
      </c>
      <c r="C999" s="8">
        <v>320697</v>
      </c>
      <c r="D999" s="8">
        <v>2</v>
      </c>
      <c r="E999" s="8" t="s">
        <v>576</v>
      </c>
      <c r="F999" s="8" t="s">
        <v>497</v>
      </c>
      <c r="G999" s="8">
        <v>44781</v>
      </c>
      <c r="H999" s="8" t="s">
        <v>309</v>
      </c>
      <c r="I999" s="8" t="s">
        <v>310</v>
      </c>
      <c r="J999" s="8" t="s">
        <v>48</v>
      </c>
      <c r="K999" s="9">
        <v>33</v>
      </c>
    </row>
    <row r="1000" spans="1:11" x14ac:dyDescent="0.4">
      <c r="A1000" s="4" t="s">
        <v>574</v>
      </c>
      <c r="B1000" s="5">
        <v>20</v>
      </c>
      <c r="C1000" s="5">
        <v>320697</v>
      </c>
      <c r="D1000" s="5">
        <v>2</v>
      </c>
      <c r="E1000" s="5" t="s">
        <v>576</v>
      </c>
      <c r="F1000" s="5" t="s">
        <v>497</v>
      </c>
      <c r="G1000" s="5">
        <v>44782</v>
      </c>
      <c r="H1000" s="5" t="s">
        <v>11</v>
      </c>
      <c r="I1000" s="5" t="s">
        <v>106</v>
      </c>
      <c r="J1000" s="5" t="s">
        <v>48</v>
      </c>
      <c r="K1000" s="6">
        <v>33</v>
      </c>
    </row>
    <row r="1001" spans="1:11" x14ac:dyDescent="0.4">
      <c r="A1001" s="7" t="s">
        <v>574</v>
      </c>
      <c r="B1001" s="8">
        <v>20</v>
      </c>
      <c r="C1001" s="8">
        <v>320697</v>
      </c>
      <c r="D1001" s="8">
        <v>2</v>
      </c>
      <c r="E1001" s="8" t="s">
        <v>576</v>
      </c>
      <c r="F1001" s="8" t="s">
        <v>497</v>
      </c>
      <c r="G1001" s="8">
        <v>44783</v>
      </c>
      <c r="H1001" s="8" t="s">
        <v>5</v>
      </c>
      <c r="I1001" s="8" t="s">
        <v>328</v>
      </c>
      <c r="J1001" s="8" t="s">
        <v>48</v>
      </c>
      <c r="K1001" s="9">
        <v>32</v>
      </c>
    </row>
    <row r="1002" spans="1:11" x14ac:dyDescent="0.4">
      <c r="A1002" s="4" t="s">
        <v>574</v>
      </c>
      <c r="B1002" s="5">
        <v>20</v>
      </c>
      <c r="C1002" s="5">
        <v>320697</v>
      </c>
      <c r="D1002" s="5">
        <v>2</v>
      </c>
      <c r="E1002" s="5" t="s">
        <v>576</v>
      </c>
      <c r="F1002" s="5" t="s">
        <v>497</v>
      </c>
      <c r="G1002" s="5">
        <v>44784</v>
      </c>
      <c r="H1002" s="5" t="s">
        <v>87</v>
      </c>
      <c r="I1002" s="5" t="s">
        <v>438</v>
      </c>
      <c r="J1002" s="5" t="s">
        <v>48</v>
      </c>
      <c r="K1002" s="6">
        <v>32</v>
      </c>
    </row>
    <row r="1003" spans="1:11" x14ac:dyDescent="0.4">
      <c r="A1003" s="7" t="s">
        <v>574</v>
      </c>
      <c r="B1003" s="8">
        <v>20</v>
      </c>
      <c r="C1003" s="8">
        <v>320697</v>
      </c>
      <c r="D1003" s="8">
        <v>2</v>
      </c>
      <c r="E1003" s="8" t="s">
        <v>576</v>
      </c>
      <c r="F1003" s="8" t="s">
        <v>497</v>
      </c>
      <c r="G1003" s="8">
        <v>44803</v>
      </c>
      <c r="H1003" s="8" t="s">
        <v>579</v>
      </c>
      <c r="I1003" s="8" t="s">
        <v>580</v>
      </c>
      <c r="J1003" s="8" t="s">
        <v>23</v>
      </c>
      <c r="K1003" s="9">
        <v>0</v>
      </c>
    </row>
    <row r="1004" spans="1:11" x14ac:dyDescent="0.4">
      <c r="A1004" s="4" t="s">
        <v>581</v>
      </c>
      <c r="B1004" s="5">
        <v>15</v>
      </c>
      <c r="C1004" s="5">
        <v>320697</v>
      </c>
      <c r="D1004" s="5">
        <v>1</v>
      </c>
      <c r="E1004" s="5" t="s">
        <v>582</v>
      </c>
      <c r="F1004" s="5" t="s">
        <v>583</v>
      </c>
      <c r="G1004" s="5">
        <v>44855</v>
      </c>
      <c r="H1004" s="5" t="s">
        <v>127</v>
      </c>
      <c r="I1004" s="5" t="s">
        <v>66</v>
      </c>
      <c r="J1004" s="5" t="s">
        <v>4</v>
      </c>
      <c r="K1004" s="6">
        <v>6</v>
      </c>
    </row>
    <row r="1005" spans="1:11" x14ac:dyDescent="0.4">
      <c r="A1005" s="7" t="s">
        <v>581</v>
      </c>
      <c r="B1005" s="8">
        <v>15</v>
      </c>
      <c r="C1005" s="8">
        <v>320697</v>
      </c>
      <c r="D1005" s="8">
        <v>1</v>
      </c>
      <c r="E1005" s="8" t="s">
        <v>582</v>
      </c>
      <c r="F1005" s="8" t="s">
        <v>583</v>
      </c>
      <c r="G1005" s="8">
        <v>44860</v>
      </c>
      <c r="H1005" s="8" t="s">
        <v>172</v>
      </c>
      <c r="I1005" s="8" t="s">
        <v>173</v>
      </c>
      <c r="J1005" s="8" t="s">
        <v>4</v>
      </c>
      <c r="K1005" s="9">
        <v>9</v>
      </c>
    </row>
    <row r="1006" spans="1:11" x14ac:dyDescent="0.4">
      <c r="A1006" s="4" t="s">
        <v>581</v>
      </c>
      <c r="B1006" s="5">
        <v>15</v>
      </c>
      <c r="C1006" s="5">
        <v>320697</v>
      </c>
      <c r="D1006" s="5">
        <v>1</v>
      </c>
      <c r="E1006" s="5" t="s">
        <v>582</v>
      </c>
      <c r="F1006" s="5" t="s">
        <v>583</v>
      </c>
      <c r="G1006" s="5">
        <v>44856</v>
      </c>
      <c r="H1006" s="5" t="s">
        <v>127</v>
      </c>
      <c r="I1006" s="5" t="s">
        <v>66</v>
      </c>
      <c r="J1006" s="5" t="s">
        <v>4</v>
      </c>
      <c r="K1006" s="6">
        <v>9</v>
      </c>
    </row>
    <row r="1007" spans="1:11" x14ac:dyDescent="0.4">
      <c r="A1007" s="7" t="s">
        <v>581</v>
      </c>
      <c r="B1007" s="8">
        <v>15</v>
      </c>
      <c r="C1007" s="8">
        <v>320697</v>
      </c>
      <c r="D1007" s="8">
        <v>1</v>
      </c>
      <c r="E1007" s="8" t="s">
        <v>582</v>
      </c>
      <c r="F1007" s="8" t="s">
        <v>583</v>
      </c>
      <c r="G1007" s="8">
        <v>44853</v>
      </c>
      <c r="H1007" s="8" t="s">
        <v>24</v>
      </c>
      <c r="I1007" s="8" t="s">
        <v>322</v>
      </c>
      <c r="J1007" s="8" t="s">
        <v>4</v>
      </c>
      <c r="K1007" s="9">
        <v>1</v>
      </c>
    </row>
    <row r="1008" spans="1:11" x14ac:dyDescent="0.4">
      <c r="A1008" s="4" t="s">
        <v>581</v>
      </c>
      <c r="B1008" s="5">
        <v>15</v>
      </c>
      <c r="C1008" s="5">
        <v>320697</v>
      </c>
      <c r="D1008" s="5">
        <v>1</v>
      </c>
      <c r="E1008" s="5" t="s">
        <v>582</v>
      </c>
      <c r="F1008" s="5" t="s">
        <v>583</v>
      </c>
      <c r="G1008" s="5">
        <v>44854</v>
      </c>
      <c r="H1008" s="5" t="s">
        <v>3</v>
      </c>
      <c r="I1008" s="5" t="s">
        <v>3</v>
      </c>
      <c r="J1008" s="5" t="s">
        <v>4</v>
      </c>
      <c r="K1008" s="6">
        <v>1</v>
      </c>
    </row>
    <row r="1009" spans="1:11" x14ac:dyDescent="0.4">
      <c r="A1009" s="7" t="s">
        <v>581</v>
      </c>
      <c r="B1009" s="8">
        <v>15</v>
      </c>
      <c r="C1009" s="8">
        <v>320697</v>
      </c>
      <c r="D1009" s="8">
        <v>1</v>
      </c>
      <c r="E1009" s="8" t="s">
        <v>582</v>
      </c>
      <c r="F1009" s="8" t="s">
        <v>583</v>
      </c>
      <c r="G1009" s="8">
        <v>44858</v>
      </c>
      <c r="H1009" s="8" t="s">
        <v>471</v>
      </c>
      <c r="I1009" s="8" t="s">
        <v>472</v>
      </c>
      <c r="J1009" s="8" t="s">
        <v>4</v>
      </c>
      <c r="K1009" s="9">
        <v>5</v>
      </c>
    </row>
    <row r="1010" spans="1:11" x14ac:dyDescent="0.4">
      <c r="A1010" s="4" t="s">
        <v>581</v>
      </c>
      <c r="B1010" s="5">
        <v>15</v>
      </c>
      <c r="C1010" s="5">
        <v>320697</v>
      </c>
      <c r="D1010" s="5">
        <v>1</v>
      </c>
      <c r="E1010" s="5" t="s">
        <v>582</v>
      </c>
      <c r="F1010" s="5" t="s">
        <v>583</v>
      </c>
      <c r="G1010" s="5">
        <v>44857</v>
      </c>
      <c r="H1010" s="5" t="s">
        <v>127</v>
      </c>
      <c r="I1010" s="5" t="s">
        <v>66</v>
      </c>
      <c r="J1010" s="5" t="s">
        <v>4</v>
      </c>
      <c r="K1010" s="6">
        <v>5</v>
      </c>
    </row>
    <row r="1011" spans="1:11" x14ac:dyDescent="0.4">
      <c r="A1011" s="7" t="s">
        <v>581</v>
      </c>
      <c r="B1011" s="8">
        <v>15</v>
      </c>
      <c r="C1011" s="8">
        <v>320697</v>
      </c>
      <c r="D1011" s="8">
        <v>1</v>
      </c>
      <c r="E1011" s="8" t="s">
        <v>582</v>
      </c>
      <c r="F1011" s="8" t="s">
        <v>583</v>
      </c>
      <c r="G1011" s="8">
        <v>44859</v>
      </c>
      <c r="H1011" s="8" t="s">
        <v>584</v>
      </c>
      <c r="I1011" s="8" t="s">
        <v>585</v>
      </c>
      <c r="J1011" s="8" t="s">
        <v>4</v>
      </c>
      <c r="K1011" s="9">
        <v>6</v>
      </c>
    </row>
    <row r="1012" spans="1:11" x14ac:dyDescent="0.4">
      <c r="A1012" s="4" t="s">
        <v>581</v>
      </c>
      <c r="B1012" s="5">
        <v>15</v>
      </c>
      <c r="C1012" s="5">
        <v>320697</v>
      </c>
      <c r="D1012" s="5">
        <v>2</v>
      </c>
      <c r="E1012" s="5" t="s">
        <v>586</v>
      </c>
      <c r="F1012" s="5" t="s">
        <v>587</v>
      </c>
      <c r="G1012" s="5">
        <v>44861</v>
      </c>
      <c r="H1012" s="5" t="s">
        <v>588</v>
      </c>
      <c r="I1012" s="5" t="s">
        <v>589</v>
      </c>
      <c r="J1012" s="5" t="s">
        <v>23</v>
      </c>
      <c r="K1012" s="6">
        <v>0</v>
      </c>
    </row>
    <row r="1013" spans="1:11" x14ac:dyDescent="0.4">
      <c r="A1013" s="7" t="s">
        <v>581</v>
      </c>
      <c r="B1013" s="8">
        <v>15</v>
      </c>
      <c r="C1013" s="8">
        <v>320697</v>
      </c>
      <c r="D1013" s="8">
        <v>2</v>
      </c>
      <c r="E1013" s="8" t="s">
        <v>586</v>
      </c>
      <c r="F1013" s="8" t="s">
        <v>587</v>
      </c>
      <c r="G1013" s="8">
        <v>44862</v>
      </c>
      <c r="H1013" s="8" t="s">
        <v>590</v>
      </c>
      <c r="I1013" s="8" t="s">
        <v>591</v>
      </c>
      <c r="J1013" s="8" t="s">
        <v>23</v>
      </c>
      <c r="K1013" s="9">
        <v>0</v>
      </c>
    </row>
    <row r="1014" spans="1:11" x14ac:dyDescent="0.4">
      <c r="A1014" s="4" t="s">
        <v>581</v>
      </c>
      <c r="B1014" s="5">
        <v>15</v>
      </c>
      <c r="C1014" s="5">
        <v>320697</v>
      </c>
      <c r="D1014" s="5">
        <v>2</v>
      </c>
      <c r="E1014" s="5" t="s">
        <v>586</v>
      </c>
      <c r="F1014" s="5" t="s">
        <v>587</v>
      </c>
      <c r="G1014" s="5">
        <v>44864</v>
      </c>
      <c r="H1014" s="5" t="s">
        <v>24</v>
      </c>
      <c r="I1014" s="5" t="s">
        <v>322</v>
      </c>
      <c r="J1014" s="5" t="s">
        <v>48</v>
      </c>
      <c r="K1014" s="6">
        <v>31</v>
      </c>
    </row>
    <row r="1015" spans="1:11" x14ac:dyDescent="0.4">
      <c r="A1015" s="7" t="s">
        <v>581</v>
      </c>
      <c r="B1015" s="8">
        <v>15</v>
      </c>
      <c r="C1015" s="8">
        <v>320697</v>
      </c>
      <c r="D1015" s="8">
        <v>2</v>
      </c>
      <c r="E1015" s="8" t="s">
        <v>586</v>
      </c>
      <c r="F1015" s="8" t="s">
        <v>587</v>
      </c>
      <c r="G1015" s="8">
        <v>44865</v>
      </c>
      <c r="H1015" s="8" t="s">
        <v>3</v>
      </c>
      <c r="I1015" s="8" t="s">
        <v>3</v>
      </c>
      <c r="J1015" s="8" t="s">
        <v>48</v>
      </c>
      <c r="K1015" s="9">
        <v>31</v>
      </c>
    </row>
    <row r="1016" spans="1:11" x14ac:dyDescent="0.4">
      <c r="A1016" s="4" t="s">
        <v>581</v>
      </c>
      <c r="B1016" s="5">
        <v>15</v>
      </c>
      <c r="C1016" s="5">
        <v>320697</v>
      </c>
      <c r="D1016" s="5">
        <v>2</v>
      </c>
      <c r="E1016" s="5" t="s">
        <v>586</v>
      </c>
      <c r="F1016" s="5" t="s">
        <v>587</v>
      </c>
      <c r="G1016" s="5">
        <v>44898</v>
      </c>
      <c r="H1016" s="5" t="s">
        <v>218</v>
      </c>
      <c r="I1016" s="5" t="s">
        <v>441</v>
      </c>
      <c r="J1016" s="5" t="s">
        <v>48</v>
      </c>
      <c r="K1016" s="6">
        <v>32</v>
      </c>
    </row>
    <row r="1017" spans="1:11" x14ac:dyDescent="0.4">
      <c r="A1017" s="7" t="s">
        <v>581</v>
      </c>
      <c r="B1017" s="8">
        <v>15</v>
      </c>
      <c r="C1017" s="8">
        <v>320697</v>
      </c>
      <c r="D1017" s="8">
        <v>2</v>
      </c>
      <c r="E1017" s="8" t="s">
        <v>586</v>
      </c>
      <c r="F1017" s="8" t="s">
        <v>587</v>
      </c>
      <c r="G1017" s="8">
        <v>44896</v>
      </c>
      <c r="H1017" s="8" t="s">
        <v>592</v>
      </c>
      <c r="I1017" s="8" t="s">
        <v>500</v>
      </c>
      <c r="J1017" s="8" t="s">
        <v>23</v>
      </c>
      <c r="K1017" s="9">
        <v>0</v>
      </c>
    </row>
    <row r="1018" spans="1:11" x14ac:dyDescent="0.4">
      <c r="A1018" s="4" t="s">
        <v>581</v>
      </c>
      <c r="B1018" s="5">
        <v>15</v>
      </c>
      <c r="C1018" s="5">
        <v>320697</v>
      </c>
      <c r="D1018" s="5">
        <v>2</v>
      </c>
      <c r="E1018" s="5" t="s">
        <v>586</v>
      </c>
      <c r="F1018" s="5" t="s">
        <v>587</v>
      </c>
      <c r="G1018" s="5">
        <v>44897</v>
      </c>
      <c r="H1018" s="5" t="s">
        <v>127</v>
      </c>
      <c r="I1018" s="5" t="s">
        <v>66</v>
      </c>
      <c r="J1018" s="5" t="s">
        <v>48</v>
      </c>
      <c r="K1018" s="6">
        <v>32</v>
      </c>
    </row>
    <row r="1019" spans="1:11" x14ac:dyDescent="0.4">
      <c r="A1019" s="7" t="s">
        <v>593</v>
      </c>
      <c r="B1019" s="8">
        <v>25</v>
      </c>
      <c r="C1019" s="8">
        <v>320697</v>
      </c>
      <c r="D1019" s="8">
        <v>1</v>
      </c>
      <c r="E1019" s="8" t="s">
        <v>92</v>
      </c>
      <c r="F1019" s="8" t="s">
        <v>93</v>
      </c>
      <c r="G1019" s="8">
        <v>47823</v>
      </c>
      <c r="H1019" s="8" t="s">
        <v>17</v>
      </c>
      <c r="I1019" s="8" t="s">
        <v>18</v>
      </c>
      <c r="J1019" s="8" t="s">
        <v>4</v>
      </c>
      <c r="K1019" s="9">
        <v>4</v>
      </c>
    </row>
    <row r="1020" spans="1:11" x14ac:dyDescent="0.4">
      <c r="A1020" s="4" t="s">
        <v>593</v>
      </c>
      <c r="B1020" s="5">
        <v>25</v>
      </c>
      <c r="C1020" s="5">
        <v>320697</v>
      </c>
      <c r="D1020" s="5">
        <v>1</v>
      </c>
      <c r="E1020" s="5" t="s">
        <v>92</v>
      </c>
      <c r="F1020" s="5" t="s">
        <v>93</v>
      </c>
      <c r="G1020" s="5">
        <v>47824</v>
      </c>
      <c r="H1020" s="5" t="s">
        <v>19</v>
      </c>
      <c r="I1020" s="5" t="s">
        <v>20</v>
      </c>
      <c r="J1020" s="5" t="s">
        <v>4</v>
      </c>
      <c r="K1020" s="6">
        <v>4</v>
      </c>
    </row>
    <row r="1021" spans="1:11" x14ac:dyDescent="0.4">
      <c r="A1021" s="7" t="s">
        <v>593</v>
      </c>
      <c r="B1021" s="8">
        <v>25</v>
      </c>
      <c r="C1021" s="8">
        <v>320697</v>
      </c>
      <c r="D1021" s="8">
        <v>1</v>
      </c>
      <c r="E1021" s="8" t="s">
        <v>92</v>
      </c>
      <c r="F1021" s="8" t="s">
        <v>93</v>
      </c>
      <c r="G1021" s="8">
        <v>47825</v>
      </c>
      <c r="H1021" s="8" t="s">
        <v>28</v>
      </c>
      <c r="I1021" s="8" t="s">
        <v>29</v>
      </c>
      <c r="J1021" s="8" t="s">
        <v>4</v>
      </c>
      <c r="K1021" s="9">
        <v>4</v>
      </c>
    </row>
    <row r="1022" spans="1:11" x14ac:dyDescent="0.4">
      <c r="A1022" s="4" t="s">
        <v>593</v>
      </c>
      <c r="B1022" s="5">
        <v>25</v>
      </c>
      <c r="C1022" s="5">
        <v>320697</v>
      </c>
      <c r="D1022" s="5">
        <v>1</v>
      </c>
      <c r="E1022" s="5" t="s">
        <v>92</v>
      </c>
      <c r="F1022" s="5" t="s">
        <v>93</v>
      </c>
      <c r="G1022" s="5">
        <v>47826</v>
      </c>
      <c r="H1022" s="5" t="s">
        <v>17</v>
      </c>
      <c r="I1022" s="5" t="s">
        <v>18</v>
      </c>
      <c r="J1022" s="5" t="s">
        <v>4</v>
      </c>
      <c r="K1022" s="6">
        <v>6</v>
      </c>
    </row>
    <row r="1023" spans="1:11" x14ac:dyDescent="0.4">
      <c r="A1023" s="7" t="s">
        <v>593</v>
      </c>
      <c r="B1023" s="8">
        <v>25</v>
      </c>
      <c r="C1023" s="8">
        <v>320697</v>
      </c>
      <c r="D1023" s="8">
        <v>1</v>
      </c>
      <c r="E1023" s="8" t="s">
        <v>92</v>
      </c>
      <c r="F1023" s="8" t="s">
        <v>93</v>
      </c>
      <c r="G1023" s="8">
        <v>47827</v>
      </c>
      <c r="H1023" s="8" t="s">
        <v>19</v>
      </c>
      <c r="I1023" s="8" t="s">
        <v>20</v>
      </c>
      <c r="J1023" s="8" t="s">
        <v>4</v>
      </c>
      <c r="K1023" s="9">
        <v>6</v>
      </c>
    </row>
    <row r="1024" spans="1:11" x14ac:dyDescent="0.4">
      <c r="A1024" s="4" t="s">
        <v>593</v>
      </c>
      <c r="B1024" s="5">
        <v>25</v>
      </c>
      <c r="C1024" s="5">
        <v>320697</v>
      </c>
      <c r="D1024" s="5">
        <v>1</v>
      </c>
      <c r="E1024" s="5" t="s">
        <v>92</v>
      </c>
      <c r="F1024" s="5" t="s">
        <v>93</v>
      </c>
      <c r="G1024" s="5">
        <v>47828</v>
      </c>
      <c r="H1024" s="5" t="s">
        <v>17</v>
      </c>
      <c r="I1024" s="5" t="s">
        <v>18</v>
      </c>
      <c r="J1024" s="5" t="s">
        <v>4</v>
      </c>
      <c r="K1024" s="6">
        <v>8</v>
      </c>
    </row>
    <row r="1025" spans="1:11" x14ac:dyDescent="0.4">
      <c r="A1025" s="7" t="s">
        <v>593</v>
      </c>
      <c r="B1025" s="8">
        <v>25</v>
      </c>
      <c r="C1025" s="8">
        <v>320697</v>
      </c>
      <c r="D1025" s="8">
        <v>1</v>
      </c>
      <c r="E1025" s="8" t="s">
        <v>92</v>
      </c>
      <c r="F1025" s="8" t="s">
        <v>93</v>
      </c>
      <c r="G1025" s="8">
        <v>47829</v>
      </c>
      <c r="H1025" s="8" t="s">
        <v>19</v>
      </c>
      <c r="I1025" s="8" t="s">
        <v>20</v>
      </c>
      <c r="J1025" s="8" t="s">
        <v>4</v>
      </c>
      <c r="K1025" s="9">
        <v>8</v>
      </c>
    </row>
    <row r="1026" spans="1:11" x14ac:dyDescent="0.4">
      <c r="A1026" s="4" t="s">
        <v>593</v>
      </c>
      <c r="B1026" s="5">
        <v>25</v>
      </c>
      <c r="C1026" s="5">
        <v>320697</v>
      </c>
      <c r="D1026" s="5">
        <v>1</v>
      </c>
      <c r="E1026" s="5" t="s">
        <v>92</v>
      </c>
      <c r="F1026" s="5" t="s">
        <v>93</v>
      </c>
      <c r="G1026" s="5">
        <v>47833</v>
      </c>
      <c r="H1026" s="5" t="s">
        <v>49</v>
      </c>
      <c r="I1026" s="5" t="s">
        <v>50</v>
      </c>
      <c r="J1026" s="5" t="s">
        <v>4</v>
      </c>
      <c r="K1026" s="6">
        <v>2</v>
      </c>
    </row>
    <row r="1027" spans="1:11" x14ac:dyDescent="0.4">
      <c r="A1027" s="7" t="s">
        <v>593</v>
      </c>
      <c r="B1027" s="8">
        <v>25</v>
      </c>
      <c r="C1027" s="8">
        <v>320697</v>
      </c>
      <c r="D1027" s="8">
        <v>1</v>
      </c>
      <c r="E1027" s="8" t="s">
        <v>92</v>
      </c>
      <c r="F1027" s="8" t="s">
        <v>93</v>
      </c>
      <c r="G1027" s="8">
        <v>47834</v>
      </c>
      <c r="H1027" s="8" t="s">
        <v>94</v>
      </c>
      <c r="I1027" s="8" t="s">
        <v>95</v>
      </c>
      <c r="J1027" s="8" t="s">
        <v>4</v>
      </c>
      <c r="K1027" s="9">
        <v>2</v>
      </c>
    </row>
    <row r="1028" spans="1:11" x14ac:dyDescent="0.4">
      <c r="A1028" s="4" t="s">
        <v>593</v>
      </c>
      <c r="B1028" s="5">
        <v>25</v>
      </c>
      <c r="C1028" s="5">
        <v>320697</v>
      </c>
      <c r="D1028" s="5">
        <v>1</v>
      </c>
      <c r="E1028" s="5" t="s">
        <v>92</v>
      </c>
      <c r="F1028" s="5" t="s">
        <v>93</v>
      </c>
      <c r="G1028" s="5">
        <v>47835</v>
      </c>
      <c r="H1028" s="5" t="s">
        <v>99</v>
      </c>
      <c r="I1028" s="5" t="s">
        <v>100</v>
      </c>
      <c r="J1028" s="5" t="s">
        <v>4</v>
      </c>
      <c r="K1028" s="6">
        <v>3</v>
      </c>
    </row>
    <row r="1029" spans="1:11" x14ac:dyDescent="0.4">
      <c r="A1029" s="7" t="s">
        <v>593</v>
      </c>
      <c r="B1029" s="8">
        <v>25</v>
      </c>
      <c r="C1029" s="8">
        <v>320697</v>
      </c>
      <c r="D1029" s="8">
        <v>1</v>
      </c>
      <c r="E1029" s="8" t="s">
        <v>92</v>
      </c>
      <c r="F1029" s="8" t="s">
        <v>93</v>
      </c>
      <c r="G1029" s="8">
        <v>47836</v>
      </c>
      <c r="H1029" s="8" t="s">
        <v>75</v>
      </c>
      <c r="I1029" s="8" t="s">
        <v>76</v>
      </c>
      <c r="J1029" s="8" t="s">
        <v>4</v>
      </c>
      <c r="K1029" s="9">
        <v>3</v>
      </c>
    </row>
    <row r="1030" spans="1:11" x14ac:dyDescent="0.4">
      <c r="A1030" s="4" t="s">
        <v>593</v>
      </c>
      <c r="B1030" s="5">
        <v>25</v>
      </c>
      <c r="C1030" s="5">
        <v>320697</v>
      </c>
      <c r="D1030" s="5">
        <v>1</v>
      </c>
      <c r="E1030" s="5" t="s">
        <v>92</v>
      </c>
      <c r="F1030" s="5" t="s">
        <v>93</v>
      </c>
      <c r="G1030" s="5">
        <v>47837</v>
      </c>
      <c r="H1030" s="5" t="s">
        <v>101</v>
      </c>
      <c r="I1030" s="5" t="s">
        <v>102</v>
      </c>
      <c r="J1030" s="5" t="s">
        <v>4</v>
      </c>
      <c r="K1030" s="6">
        <v>6</v>
      </c>
    </row>
    <row r="1031" spans="1:11" x14ac:dyDescent="0.4">
      <c r="A1031" s="7" t="s">
        <v>593</v>
      </c>
      <c r="B1031" s="8">
        <v>25</v>
      </c>
      <c r="C1031" s="8">
        <v>320697</v>
      </c>
      <c r="D1031" s="8">
        <v>1</v>
      </c>
      <c r="E1031" s="8" t="s">
        <v>92</v>
      </c>
      <c r="F1031" s="8" t="s">
        <v>93</v>
      </c>
      <c r="G1031" s="8">
        <v>47838</v>
      </c>
      <c r="H1031" s="8" t="s">
        <v>24</v>
      </c>
      <c r="I1031" s="8" t="s">
        <v>96</v>
      </c>
      <c r="J1031" s="8" t="s">
        <v>4</v>
      </c>
      <c r="K1031" s="9">
        <v>1</v>
      </c>
    </row>
    <row r="1032" spans="1:11" x14ac:dyDescent="0.4">
      <c r="A1032" s="4" t="s">
        <v>593</v>
      </c>
      <c r="B1032" s="5">
        <v>25</v>
      </c>
      <c r="C1032" s="5">
        <v>320697</v>
      </c>
      <c r="D1032" s="5">
        <v>1</v>
      </c>
      <c r="E1032" s="5" t="s">
        <v>92</v>
      </c>
      <c r="F1032" s="5" t="s">
        <v>93</v>
      </c>
      <c r="G1032" s="5">
        <v>47839</v>
      </c>
      <c r="H1032" s="5" t="s">
        <v>99</v>
      </c>
      <c r="I1032" s="5" t="s">
        <v>103</v>
      </c>
      <c r="J1032" s="5" t="s">
        <v>4</v>
      </c>
      <c r="K1032" s="6">
        <v>7</v>
      </c>
    </row>
    <row r="1033" spans="1:11" x14ac:dyDescent="0.4">
      <c r="A1033" s="7" t="s">
        <v>593</v>
      </c>
      <c r="B1033" s="8">
        <v>25</v>
      </c>
      <c r="C1033" s="8">
        <v>320697</v>
      </c>
      <c r="D1033" s="8">
        <v>1</v>
      </c>
      <c r="E1033" s="8" t="s">
        <v>92</v>
      </c>
      <c r="F1033" s="8" t="s">
        <v>93</v>
      </c>
      <c r="G1033" s="8">
        <v>47840</v>
      </c>
      <c r="H1033" s="8" t="s">
        <v>11</v>
      </c>
      <c r="I1033" s="8" t="s">
        <v>106</v>
      </c>
      <c r="J1033" s="8" t="s">
        <v>4</v>
      </c>
      <c r="K1033" s="9">
        <v>7</v>
      </c>
    </row>
    <row r="1034" spans="1:11" x14ac:dyDescent="0.4">
      <c r="A1034" s="4" t="s">
        <v>593</v>
      </c>
      <c r="B1034" s="5">
        <v>25</v>
      </c>
      <c r="C1034" s="5">
        <v>320697</v>
      </c>
      <c r="D1034" s="5">
        <v>1</v>
      </c>
      <c r="E1034" s="5" t="s">
        <v>92</v>
      </c>
      <c r="F1034" s="5" t="s">
        <v>93</v>
      </c>
      <c r="G1034" s="5">
        <v>47841</v>
      </c>
      <c r="H1034" s="5" t="s">
        <v>104</v>
      </c>
      <c r="I1034" s="5" t="s">
        <v>105</v>
      </c>
      <c r="J1034" s="5" t="s">
        <v>4</v>
      </c>
      <c r="K1034" s="6">
        <v>1</v>
      </c>
    </row>
    <row r="1035" spans="1:11" x14ac:dyDescent="0.4">
      <c r="A1035" s="7" t="s">
        <v>593</v>
      </c>
      <c r="B1035" s="8">
        <v>25</v>
      </c>
      <c r="C1035" s="8">
        <v>320697</v>
      </c>
      <c r="D1035" s="8">
        <v>1</v>
      </c>
      <c r="E1035" s="8" t="s">
        <v>92</v>
      </c>
      <c r="F1035" s="8" t="s">
        <v>93</v>
      </c>
      <c r="G1035" s="8">
        <v>47842</v>
      </c>
      <c r="H1035" s="8" t="s">
        <v>97</v>
      </c>
      <c r="I1035" s="8" t="s">
        <v>98</v>
      </c>
      <c r="J1035" s="8" t="s">
        <v>4</v>
      </c>
      <c r="K1035" s="9">
        <v>8</v>
      </c>
    </row>
    <row r="1036" spans="1:11" x14ac:dyDescent="0.4">
      <c r="A1036" s="4" t="s">
        <v>593</v>
      </c>
      <c r="B1036" s="5">
        <v>25</v>
      </c>
      <c r="C1036" s="5">
        <v>320697</v>
      </c>
      <c r="D1036" s="5">
        <v>1</v>
      </c>
      <c r="E1036" s="5" t="s">
        <v>92</v>
      </c>
      <c r="F1036" s="5" t="s">
        <v>93</v>
      </c>
      <c r="G1036" s="5">
        <v>92469</v>
      </c>
      <c r="H1036" s="5" t="s">
        <v>34</v>
      </c>
      <c r="I1036" s="5" t="s">
        <v>35</v>
      </c>
      <c r="J1036" s="5" t="s">
        <v>4</v>
      </c>
      <c r="K1036" s="6">
        <v>12</v>
      </c>
    </row>
    <row r="1037" spans="1:11" x14ac:dyDescent="0.4">
      <c r="A1037" s="7" t="s">
        <v>593</v>
      </c>
      <c r="B1037" s="8">
        <v>25</v>
      </c>
      <c r="C1037" s="8">
        <v>320697</v>
      </c>
      <c r="D1037" s="8">
        <v>1</v>
      </c>
      <c r="E1037" s="8" t="s">
        <v>92</v>
      </c>
      <c r="F1037" s="8" t="s">
        <v>93</v>
      </c>
      <c r="G1037" s="8">
        <v>92470</v>
      </c>
      <c r="H1037" s="8" t="s">
        <v>36</v>
      </c>
      <c r="I1037" s="8" t="s">
        <v>37</v>
      </c>
      <c r="J1037" s="8" t="s">
        <v>4</v>
      </c>
      <c r="K1037" s="9">
        <v>12</v>
      </c>
    </row>
    <row r="1038" spans="1:11" x14ac:dyDescent="0.4">
      <c r="A1038" s="4" t="s">
        <v>593</v>
      </c>
      <c r="B1038" s="5">
        <v>25</v>
      </c>
      <c r="C1038" s="5">
        <v>320697</v>
      </c>
      <c r="D1038" s="5">
        <v>1</v>
      </c>
      <c r="E1038" s="5" t="s">
        <v>92</v>
      </c>
      <c r="F1038" s="5" t="s">
        <v>93</v>
      </c>
      <c r="G1038" s="5">
        <v>92471</v>
      </c>
      <c r="H1038" s="5" t="s">
        <v>32</v>
      </c>
      <c r="I1038" s="5" t="s">
        <v>33</v>
      </c>
      <c r="J1038" s="5" t="s">
        <v>4</v>
      </c>
      <c r="K1038" s="6">
        <v>12</v>
      </c>
    </row>
    <row r="1039" spans="1:11" x14ac:dyDescent="0.4">
      <c r="A1039" s="7" t="s">
        <v>593</v>
      </c>
      <c r="B1039" s="8">
        <v>25</v>
      </c>
      <c r="C1039" s="8">
        <v>320697</v>
      </c>
      <c r="D1039" s="8">
        <v>2</v>
      </c>
      <c r="E1039" s="8" t="s">
        <v>107</v>
      </c>
      <c r="F1039" s="8" t="s">
        <v>108</v>
      </c>
      <c r="G1039" s="8">
        <v>47843</v>
      </c>
      <c r="H1039" s="8" t="s">
        <v>40</v>
      </c>
      <c r="I1039" s="8" t="s">
        <v>41</v>
      </c>
      <c r="J1039" s="8" t="s">
        <v>23</v>
      </c>
      <c r="K1039" s="9">
        <v>0</v>
      </c>
    </row>
    <row r="1040" spans="1:11" x14ac:dyDescent="0.4">
      <c r="A1040" s="4" t="s">
        <v>593</v>
      </c>
      <c r="B1040" s="5">
        <v>25</v>
      </c>
      <c r="C1040" s="5">
        <v>320697</v>
      </c>
      <c r="D1040" s="5">
        <v>2</v>
      </c>
      <c r="E1040" s="5" t="s">
        <v>107</v>
      </c>
      <c r="F1040" s="5" t="s">
        <v>108</v>
      </c>
      <c r="G1040" s="5">
        <v>47844</v>
      </c>
      <c r="H1040" s="5" t="s">
        <v>24</v>
      </c>
      <c r="I1040" s="5" t="s">
        <v>25</v>
      </c>
      <c r="J1040" s="5" t="s">
        <v>48</v>
      </c>
      <c r="K1040" s="6">
        <v>31</v>
      </c>
    </row>
    <row r="1041" spans="1:11" x14ac:dyDescent="0.4">
      <c r="A1041" s="7" t="s">
        <v>593</v>
      </c>
      <c r="B1041" s="8">
        <v>25</v>
      </c>
      <c r="C1041" s="8">
        <v>320697</v>
      </c>
      <c r="D1041" s="8">
        <v>2</v>
      </c>
      <c r="E1041" s="8" t="s">
        <v>107</v>
      </c>
      <c r="F1041" s="8" t="s">
        <v>108</v>
      </c>
      <c r="G1041" s="8">
        <v>47845</v>
      </c>
      <c r="H1041" s="8" t="s">
        <v>109</v>
      </c>
      <c r="I1041" s="8" t="s">
        <v>110</v>
      </c>
      <c r="J1041" s="8" t="s">
        <v>23</v>
      </c>
      <c r="K1041" s="9">
        <v>0</v>
      </c>
    </row>
    <row r="1042" spans="1:11" x14ac:dyDescent="0.4">
      <c r="A1042" s="4" t="s">
        <v>593</v>
      </c>
      <c r="B1042" s="5">
        <v>25</v>
      </c>
      <c r="C1042" s="5">
        <v>320697</v>
      </c>
      <c r="D1042" s="5">
        <v>2</v>
      </c>
      <c r="E1042" s="5" t="s">
        <v>107</v>
      </c>
      <c r="F1042" s="5" t="s">
        <v>108</v>
      </c>
      <c r="G1042" s="5">
        <v>47846</v>
      </c>
      <c r="H1042" s="5" t="s">
        <v>111</v>
      </c>
      <c r="I1042" s="5" t="s">
        <v>112</v>
      </c>
      <c r="J1042" s="5" t="s">
        <v>23</v>
      </c>
      <c r="K1042" s="6">
        <v>0</v>
      </c>
    </row>
    <row r="1043" spans="1:11" x14ac:dyDescent="0.4">
      <c r="A1043" s="7" t="s">
        <v>593</v>
      </c>
      <c r="B1043" s="8">
        <v>25</v>
      </c>
      <c r="C1043" s="8">
        <v>320697</v>
      </c>
      <c r="D1043" s="8">
        <v>2</v>
      </c>
      <c r="E1043" s="8" t="s">
        <v>107</v>
      </c>
      <c r="F1043" s="8" t="s">
        <v>108</v>
      </c>
      <c r="G1043" s="8">
        <v>47847</v>
      </c>
      <c r="H1043" s="8" t="s">
        <v>113</v>
      </c>
      <c r="I1043" s="8" t="s">
        <v>114</v>
      </c>
      <c r="J1043" s="8" t="s">
        <v>23</v>
      </c>
      <c r="K1043" s="9">
        <v>0</v>
      </c>
    </row>
    <row r="1044" spans="1:11" x14ac:dyDescent="0.4">
      <c r="A1044" s="4" t="s">
        <v>593</v>
      </c>
      <c r="B1044" s="5">
        <v>25</v>
      </c>
      <c r="C1044" s="5">
        <v>320697</v>
      </c>
      <c r="D1044" s="5">
        <v>2</v>
      </c>
      <c r="E1044" s="5" t="s">
        <v>107</v>
      </c>
      <c r="F1044" s="5" t="s">
        <v>108</v>
      </c>
      <c r="G1044" s="5">
        <v>47848</v>
      </c>
      <c r="H1044" s="5" t="s">
        <v>115</v>
      </c>
      <c r="I1044" s="5" t="s">
        <v>116</v>
      </c>
      <c r="J1044" s="5" t="s">
        <v>48</v>
      </c>
      <c r="K1044" s="6">
        <v>31</v>
      </c>
    </row>
    <row r="1045" spans="1:11" x14ac:dyDescent="0.4">
      <c r="A1045" s="7" t="s">
        <v>593</v>
      </c>
      <c r="B1045" s="8">
        <v>25</v>
      </c>
      <c r="C1045" s="8">
        <v>320697</v>
      </c>
      <c r="D1045" s="8">
        <v>2</v>
      </c>
      <c r="E1045" s="8" t="s">
        <v>107</v>
      </c>
      <c r="F1045" s="8" t="s">
        <v>108</v>
      </c>
      <c r="G1045" s="8">
        <v>47849</v>
      </c>
      <c r="H1045" s="8" t="s">
        <v>117</v>
      </c>
      <c r="I1045" s="8" t="s">
        <v>118</v>
      </c>
      <c r="J1045" s="8" t="s">
        <v>48</v>
      </c>
      <c r="K1045" s="9">
        <v>32</v>
      </c>
    </row>
    <row r="1046" spans="1:11" x14ac:dyDescent="0.4">
      <c r="A1046" s="4" t="s">
        <v>593</v>
      </c>
      <c r="B1046" s="5">
        <v>25</v>
      </c>
      <c r="C1046" s="5">
        <v>320697</v>
      </c>
      <c r="D1046" s="5">
        <v>2</v>
      </c>
      <c r="E1046" s="5" t="s">
        <v>107</v>
      </c>
      <c r="F1046" s="5" t="s">
        <v>108</v>
      </c>
      <c r="G1046" s="5">
        <v>47850</v>
      </c>
      <c r="H1046" s="5" t="s">
        <v>119</v>
      </c>
      <c r="I1046" s="5" t="s">
        <v>120</v>
      </c>
      <c r="J1046" s="5" t="s">
        <v>48</v>
      </c>
      <c r="K1046" s="6">
        <v>32</v>
      </c>
    </row>
    <row r="1047" spans="1:11" x14ac:dyDescent="0.4">
      <c r="A1047" s="7" t="s">
        <v>593</v>
      </c>
      <c r="B1047" s="8">
        <v>25</v>
      </c>
      <c r="C1047" s="8">
        <v>320697</v>
      </c>
      <c r="D1047" s="8">
        <v>2</v>
      </c>
      <c r="E1047" s="8" t="s">
        <v>107</v>
      </c>
      <c r="F1047" s="8" t="s">
        <v>108</v>
      </c>
      <c r="G1047" s="8">
        <v>47851</v>
      </c>
      <c r="H1047" s="8" t="s">
        <v>121</v>
      </c>
      <c r="I1047" s="8" t="s">
        <v>122</v>
      </c>
      <c r="J1047" s="8" t="s">
        <v>48</v>
      </c>
      <c r="K1047" s="9">
        <v>32</v>
      </c>
    </row>
    <row r="1048" spans="1:11" x14ac:dyDescent="0.4">
      <c r="A1048" s="4" t="s">
        <v>593</v>
      </c>
      <c r="B1048" s="5">
        <v>25</v>
      </c>
      <c r="C1048" s="5">
        <v>320697</v>
      </c>
      <c r="D1048" s="5">
        <v>2</v>
      </c>
      <c r="E1048" s="5" t="s">
        <v>107</v>
      </c>
      <c r="F1048" s="5" t="s">
        <v>108</v>
      </c>
      <c r="G1048" s="5">
        <v>47852</v>
      </c>
      <c r="H1048" s="5" t="s">
        <v>123</v>
      </c>
      <c r="I1048" s="5" t="s">
        <v>124</v>
      </c>
      <c r="J1048" s="5" t="s">
        <v>48</v>
      </c>
      <c r="K1048" s="6">
        <v>34</v>
      </c>
    </row>
    <row r="1049" spans="1:11" x14ac:dyDescent="0.4">
      <c r="A1049" s="7" t="s">
        <v>593</v>
      </c>
      <c r="B1049" s="8">
        <v>25</v>
      </c>
      <c r="C1049" s="8">
        <v>320697</v>
      </c>
      <c r="D1049" s="8">
        <v>2</v>
      </c>
      <c r="E1049" s="8" t="s">
        <v>107</v>
      </c>
      <c r="F1049" s="8" t="s">
        <v>108</v>
      </c>
      <c r="G1049" s="8">
        <v>47853</v>
      </c>
      <c r="H1049" s="8" t="s">
        <v>125</v>
      </c>
      <c r="I1049" s="8" t="s">
        <v>126</v>
      </c>
      <c r="J1049" s="8" t="s">
        <v>48</v>
      </c>
      <c r="K1049" s="9">
        <v>34</v>
      </c>
    </row>
    <row r="1050" spans="1:11" x14ac:dyDescent="0.4">
      <c r="A1050" s="4" t="s">
        <v>593</v>
      </c>
      <c r="B1050" s="5">
        <v>25</v>
      </c>
      <c r="C1050" s="5">
        <v>320697</v>
      </c>
      <c r="D1050" s="5">
        <v>2</v>
      </c>
      <c r="E1050" s="5" t="s">
        <v>107</v>
      </c>
      <c r="F1050" s="5" t="s">
        <v>108</v>
      </c>
      <c r="G1050" s="5">
        <v>47854</v>
      </c>
      <c r="H1050" s="5" t="s">
        <v>127</v>
      </c>
      <c r="I1050" s="5" t="s">
        <v>18</v>
      </c>
      <c r="J1050" s="5" t="s">
        <v>48</v>
      </c>
      <c r="K1050" s="6">
        <v>37</v>
      </c>
    </row>
    <row r="1051" spans="1:11" x14ac:dyDescent="0.4">
      <c r="A1051" s="7" t="s">
        <v>593</v>
      </c>
      <c r="B1051" s="8">
        <v>25</v>
      </c>
      <c r="C1051" s="8">
        <v>320697</v>
      </c>
      <c r="D1051" s="8">
        <v>2</v>
      </c>
      <c r="E1051" s="8" t="s">
        <v>107</v>
      </c>
      <c r="F1051" s="8" t="s">
        <v>108</v>
      </c>
      <c r="G1051" s="8">
        <v>47855</v>
      </c>
      <c r="H1051" s="8" t="s">
        <v>127</v>
      </c>
      <c r="I1051" s="8" t="s">
        <v>18</v>
      </c>
      <c r="J1051" s="8" t="s">
        <v>48</v>
      </c>
      <c r="K1051" s="9">
        <v>39</v>
      </c>
    </row>
    <row r="1052" spans="1:11" x14ac:dyDescent="0.4">
      <c r="A1052" s="4" t="s">
        <v>593</v>
      </c>
      <c r="B1052" s="5">
        <v>25</v>
      </c>
      <c r="C1052" s="5">
        <v>320697</v>
      </c>
      <c r="D1052" s="5">
        <v>2</v>
      </c>
      <c r="E1052" s="5" t="s">
        <v>107</v>
      </c>
      <c r="F1052" s="5" t="s">
        <v>108</v>
      </c>
      <c r="G1052" s="5">
        <v>47856</v>
      </c>
      <c r="H1052" s="5" t="s">
        <v>127</v>
      </c>
      <c r="I1052" s="5" t="s">
        <v>18</v>
      </c>
      <c r="J1052" s="5" t="s">
        <v>48</v>
      </c>
      <c r="K1052" s="6">
        <v>41</v>
      </c>
    </row>
    <row r="1053" spans="1:11" x14ac:dyDescent="0.4">
      <c r="A1053" s="7" t="s">
        <v>593</v>
      </c>
      <c r="B1053" s="8">
        <v>25</v>
      </c>
      <c r="C1053" s="8">
        <v>320697</v>
      </c>
      <c r="D1053" s="8">
        <v>2</v>
      </c>
      <c r="E1053" s="8" t="s">
        <v>107</v>
      </c>
      <c r="F1053" s="8" t="s">
        <v>108</v>
      </c>
      <c r="G1053" s="8">
        <v>47857</v>
      </c>
      <c r="H1053" s="8" t="s">
        <v>128</v>
      </c>
      <c r="I1053" s="8" t="s">
        <v>129</v>
      </c>
      <c r="J1053" s="8" t="s">
        <v>48</v>
      </c>
      <c r="K1053" s="9">
        <v>37</v>
      </c>
    </row>
    <row r="1054" spans="1:11" x14ac:dyDescent="0.4">
      <c r="A1054" s="4" t="s">
        <v>593</v>
      </c>
      <c r="B1054" s="5">
        <v>25</v>
      </c>
      <c r="C1054" s="5">
        <v>320697</v>
      </c>
      <c r="D1054" s="5">
        <v>2</v>
      </c>
      <c r="E1054" s="5" t="s">
        <v>107</v>
      </c>
      <c r="F1054" s="5" t="s">
        <v>108</v>
      </c>
      <c r="G1054" s="5">
        <v>47858</v>
      </c>
      <c r="H1054" s="5" t="s">
        <v>19</v>
      </c>
      <c r="I1054" s="5" t="s">
        <v>20</v>
      </c>
      <c r="J1054" s="5" t="s">
        <v>48</v>
      </c>
      <c r="K1054" s="6">
        <v>39</v>
      </c>
    </row>
    <row r="1055" spans="1:11" x14ac:dyDescent="0.4">
      <c r="A1055" s="7" t="s">
        <v>593</v>
      </c>
      <c r="B1055" s="8">
        <v>25</v>
      </c>
      <c r="C1055" s="8">
        <v>320697</v>
      </c>
      <c r="D1055" s="8">
        <v>2</v>
      </c>
      <c r="E1055" s="8" t="s">
        <v>107</v>
      </c>
      <c r="F1055" s="8" t="s">
        <v>108</v>
      </c>
      <c r="G1055" s="8">
        <v>47859</v>
      </c>
      <c r="H1055" s="8" t="s">
        <v>19</v>
      </c>
      <c r="I1055" s="8" t="s">
        <v>20</v>
      </c>
      <c r="J1055" s="8" t="s">
        <v>48</v>
      </c>
      <c r="K1055" s="9">
        <v>41</v>
      </c>
    </row>
    <row r="1056" spans="1:11" x14ac:dyDescent="0.4">
      <c r="A1056" s="4" t="s">
        <v>593</v>
      </c>
      <c r="B1056" s="5">
        <v>25</v>
      </c>
      <c r="C1056" s="5">
        <v>320697</v>
      </c>
      <c r="D1056" s="5">
        <v>2</v>
      </c>
      <c r="E1056" s="5" t="s">
        <v>107</v>
      </c>
      <c r="F1056" s="5" t="s">
        <v>108</v>
      </c>
      <c r="G1056" s="5">
        <v>47860</v>
      </c>
      <c r="H1056" s="5" t="s">
        <v>28</v>
      </c>
      <c r="I1056" s="5" t="s">
        <v>29</v>
      </c>
      <c r="J1056" s="5" t="s">
        <v>48</v>
      </c>
      <c r="K1056" s="6">
        <v>37</v>
      </c>
    </row>
    <row r="1057" spans="1:11" x14ac:dyDescent="0.4">
      <c r="A1057" s="7" t="s">
        <v>593</v>
      </c>
      <c r="B1057" s="8">
        <v>25</v>
      </c>
      <c r="C1057" s="8">
        <v>320697</v>
      </c>
      <c r="D1057" s="8">
        <v>2</v>
      </c>
      <c r="E1057" s="8" t="s">
        <v>107</v>
      </c>
      <c r="F1057" s="8" t="s">
        <v>108</v>
      </c>
      <c r="G1057" s="8">
        <v>47861</v>
      </c>
      <c r="H1057" s="8" t="s">
        <v>130</v>
      </c>
      <c r="I1057" s="8" t="s">
        <v>131</v>
      </c>
      <c r="J1057" s="8" t="s">
        <v>48</v>
      </c>
      <c r="K1057" s="9">
        <v>39</v>
      </c>
    </row>
    <row r="1058" spans="1:11" x14ac:dyDescent="0.4">
      <c r="A1058" s="4" t="s">
        <v>593</v>
      </c>
      <c r="B1058" s="5">
        <v>25</v>
      </c>
      <c r="C1058" s="5">
        <v>320697</v>
      </c>
      <c r="D1058" s="5">
        <v>2</v>
      </c>
      <c r="E1058" s="5" t="s">
        <v>107</v>
      </c>
      <c r="F1058" s="5" t="s">
        <v>108</v>
      </c>
      <c r="G1058" s="5">
        <v>47864</v>
      </c>
      <c r="H1058" s="5" t="s">
        <v>11</v>
      </c>
      <c r="I1058" s="5" t="s">
        <v>106</v>
      </c>
      <c r="J1058" s="5" t="s">
        <v>48</v>
      </c>
      <c r="K1058" s="6">
        <v>33</v>
      </c>
    </row>
    <row r="1059" spans="1:11" x14ac:dyDescent="0.4">
      <c r="A1059" s="7" t="s">
        <v>593</v>
      </c>
      <c r="B1059" s="8">
        <v>25</v>
      </c>
      <c r="C1059" s="8">
        <v>320697</v>
      </c>
      <c r="D1059" s="8">
        <v>2</v>
      </c>
      <c r="E1059" s="8" t="s">
        <v>107</v>
      </c>
      <c r="F1059" s="8" t="s">
        <v>108</v>
      </c>
      <c r="G1059" s="8">
        <v>47863</v>
      </c>
      <c r="H1059" s="8" t="s">
        <v>134</v>
      </c>
      <c r="I1059" s="8" t="s">
        <v>135</v>
      </c>
      <c r="J1059" s="8" t="s">
        <v>48</v>
      </c>
      <c r="K1059" s="9">
        <v>33</v>
      </c>
    </row>
    <row r="1060" spans="1:11" x14ac:dyDescent="0.4">
      <c r="A1060" s="4" t="s">
        <v>593</v>
      </c>
      <c r="B1060" s="5">
        <v>25</v>
      </c>
      <c r="C1060" s="5">
        <v>320697</v>
      </c>
      <c r="D1060" s="5">
        <v>2</v>
      </c>
      <c r="E1060" s="5" t="s">
        <v>107</v>
      </c>
      <c r="F1060" s="5" t="s">
        <v>108</v>
      </c>
      <c r="G1060" s="5">
        <v>47862</v>
      </c>
      <c r="H1060" s="5" t="s">
        <v>132</v>
      </c>
      <c r="I1060" s="5" t="s">
        <v>133</v>
      </c>
      <c r="J1060" s="5" t="s">
        <v>48</v>
      </c>
      <c r="K1060" s="6">
        <v>41</v>
      </c>
    </row>
    <row r="1061" spans="1:11" x14ac:dyDescent="0.4">
      <c r="A1061" s="7" t="s">
        <v>594</v>
      </c>
      <c r="B1061" s="8">
        <v>20</v>
      </c>
      <c r="C1061" s="8">
        <v>320697</v>
      </c>
      <c r="D1061" s="8">
        <v>1</v>
      </c>
      <c r="E1061" s="8" t="s">
        <v>541</v>
      </c>
      <c r="F1061" s="8" t="s">
        <v>542</v>
      </c>
      <c r="G1061" s="8">
        <v>49179</v>
      </c>
      <c r="H1061" s="8" t="s">
        <v>24</v>
      </c>
      <c r="I1061" s="8" t="s">
        <v>322</v>
      </c>
      <c r="J1061" s="8" t="s">
        <v>4</v>
      </c>
      <c r="K1061" s="9">
        <v>1</v>
      </c>
    </row>
    <row r="1062" spans="1:11" x14ac:dyDescent="0.4">
      <c r="A1062" s="4" t="s">
        <v>594</v>
      </c>
      <c r="B1062" s="5">
        <v>20</v>
      </c>
      <c r="C1062" s="5">
        <v>320697</v>
      </c>
      <c r="D1062" s="5">
        <v>1</v>
      </c>
      <c r="E1062" s="5" t="s">
        <v>541</v>
      </c>
      <c r="F1062" s="5" t="s">
        <v>542</v>
      </c>
      <c r="G1062" s="5">
        <v>49180</v>
      </c>
      <c r="H1062" s="5" t="s">
        <v>3</v>
      </c>
      <c r="I1062" s="5" t="s">
        <v>3</v>
      </c>
      <c r="J1062" s="5" t="s">
        <v>4</v>
      </c>
      <c r="K1062" s="6">
        <v>1</v>
      </c>
    </row>
    <row r="1063" spans="1:11" x14ac:dyDescent="0.4">
      <c r="A1063" s="7" t="s">
        <v>594</v>
      </c>
      <c r="B1063" s="8">
        <v>20</v>
      </c>
      <c r="C1063" s="8">
        <v>320697</v>
      </c>
      <c r="D1063" s="8">
        <v>1</v>
      </c>
      <c r="E1063" s="8" t="s">
        <v>541</v>
      </c>
      <c r="F1063" s="8" t="s">
        <v>542</v>
      </c>
      <c r="G1063" s="8">
        <v>49181</v>
      </c>
      <c r="H1063" s="8" t="s">
        <v>473</v>
      </c>
      <c r="I1063" s="8" t="s">
        <v>474</v>
      </c>
      <c r="J1063" s="8" t="s">
        <v>4</v>
      </c>
      <c r="K1063" s="9">
        <v>3</v>
      </c>
    </row>
    <row r="1064" spans="1:11" x14ac:dyDescent="0.4">
      <c r="A1064" s="4" t="s">
        <v>594</v>
      </c>
      <c r="B1064" s="5">
        <v>20</v>
      </c>
      <c r="C1064" s="5">
        <v>320697</v>
      </c>
      <c r="D1064" s="5">
        <v>1</v>
      </c>
      <c r="E1064" s="5" t="s">
        <v>541</v>
      </c>
      <c r="F1064" s="5" t="s">
        <v>542</v>
      </c>
      <c r="G1064" s="5">
        <v>49182</v>
      </c>
      <c r="H1064" s="5" t="s">
        <v>75</v>
      </c>
      <c r="I1064" s="5" t="s">
        <v>326</v>
      </c>
      <c r="J1064" s="5" t="s">
        <v>4</v>
      </c>
      <c r="K1064" s="6">
        <v>3</v>
      </c>
    </row>
    <row r="1065" spans="1:11" x14ac:dyDescent="0.4">
      <c r="A1065" s="7" t="s">
        <v>594</v>
      </c>
      <c r="B1065" s="8">
        <v>20</v>
      </c>
      <c r="C1065" s="8">
        <v>320697</v>
      </c>
      <c r="D1065" s="8">
        <v>1</v>
      </c>
      <c r="E1065" s="8" t="s">
        <v>541</v>
      </c>
      <c r="F1065" s="8" t="s">
        <v>542</v>
      </c>
      <c r="G1065" s="8">
        <v>49183</v>
      </c>
      <c r="H1065" s="8" t="s">
        <v>13</v>
      </c>
      <c r="I1065" s="8" t="s">
        <v>295</v>
      </c>
      <c r="J1065" s="8" t="s">
        <v>4</v>
      </c>
      <c r="K1065" s="9">
        <v>5</v>
      </c>
    </row>
    <row r="1066" spans="1:11" x14ac:dyDescent="0.4">
      <c r="A1066" s="4" t="s">
        <v>594</v>
      </c>
      <c r="B1066" s="5">
        <v>20</v>
      </c>
      <c r="C1066" s="5">
        <v>320697</v>
      </c>
      <c r="D1066" s="5">
        <v>1</v>
      </c>
      <c r="E1066" s="5" t="s">
        <v>541</v>
      </c>
      <c r="F1066" s="5" t="s">
        <v>542</v>
      </c>
      <c r="G1066" s="5">
        <v>49184</v>
      </c>
      <c r="H1066" s="5" t="s">
        <v>543</v>
      </c>
      <c r="I1066" s="5" t="s">
        <v>544</v>
      </c>
      <c r="J1066" s="5" t="s">
        <v>4</v>
      </c>
      <c r="K1066" s="6">
        <v>5</v>
      </c>
    </row>
    <row r="1067" spans="1:11" x14ac:dyDescent="0.4">
      <c r="A1067" s="7" t="s">
        <v>594</v>
      </c>
      <c r="B1067" s="8">
        <v>20</v>
      </c>
      <c r="C1067" s="8">
        <v>320697</v>
      </c>
      <c r="D1067" s="8">
        <v>1</v>
      </c>
      <c r="E1067" s="8" t="s">
        <v>541</v>
      </c>
      <c r="F1067" s="8" t="s">
        <v>542</v>
      </c>
      <c r="G1067" s="8">
        <v>49185</v>
      </c>
      <c r="H1067" s="8" t="s">
        <v>17</v>
      </c>
      <c r="I1067" s="8" t="s">
        <v>66</v>
      </c>
      <c r="J1067" s="8" t="s">
        <v>48</v>
      </c>
      <c r="K1067" s="9">
        <v>6</v>
      </c>
    </row>
    <row r="1068" spans="1:11" x14ac:dyDescent="0.4">
      <c r="A1068" s="4" t="s">
        <v>594</v>
      </c>
      <c r="B1068" s="5">
        <v>20</v>
      </c>
      <c r="C1068" s="5">
        <v>320697</v>
      </c>
      <c r="D1068" s="5">
        <v>1</v>
      </c>
      <c r="E1068" s="5" t="s">
        <v>541</v>
      </c>
      <c r="F1068" s="5" t="s">
        <v>542</v>
      </c>
      <c r="G1068" s="5">
        <v>49186</v>
      </c>
      <c r="H1068" s="5" t="s">
        <v>17</v>
      </c>
      <c r="I1068" s="5" t="s">
        <v>66</v>
      </c>
      <c r="J1068" s="5" t="s">
        <v>48</v>
      </c>
      <c r="K1068" s="6">
        <v>8</v>
      </c>
    </row>
    <row r="1069" spans="1:11" x14ac:dyDescent="0.4">
      <c r="A1069" s="7" t="s">
        <v>594</v>
      </c>
      <c r="B1069" s="8">
        <v>20</v>
      </c>
      <c r="C1069" s="8">
        <v>320697</v>
      </c>
      <c r="D1069" s="8">
        <v>1</v>
      </c>
      <c r="E1069" s="8" t="s">
        <v>541</v>
      </c>
      <c r="F1069" s="8" t="s">
        <v>542</v>
      </c>
      <c r="G1069" s="8">
        <v>49187</v>
      </c>
      <c r="H1069" s="8" t="s">
        <v>17</v>
      </c>
      <c r="I1069" s="8" t="s">
        <v>66</v>
      </c>
      <c r="J1069" s="8" t="s">
        <v>48</v>
      </c>
      <c r="K1069" s="9">
        <v>10</v>
      </c>
    </row>
    <row r="1070" spans="1:11" x14ac:dyDescent="0.4">
      <c r="A1070" s="4" t="s">
        <v>594</v>
      </c>
      <c r="B1070" s="5">
        <v>20</v>
      </c>
      <c r="C1070" s="5">
        <v>320697</v>
      </c>
      <c r="D1070" s="5">
        <v>1</v>
      </c>
      <c r="E1070" s="5" t="s">
        <v>541</v>
      </c>
      <c r="F1070" s="5" t="s">
        <v>542</v>
      </c>
      <c r="G1070" s="5">
        <v>49188</v>
      </c>
      <c r="H1070" s="5" t="s">
        <v>218</v>
      </c>
      <c r="I1070" s="5" t="s">
        <v>441</v>
      </c>
      <c r="J1070" s="5" t="s">
        <v>48</v>
      </c>
      <c r="K1070" s="6">
        <v>6</v>
      </c>
    </row>
    <row r="1071" spans="1:11" x14ac:dyDescent="0.4">
      <c r="A1071" s="7" t="s">
        <v>594</v>
      </c>
      <c r="B1071" s="8">
        <v>20</v>
      </c>
      <c r="C1071" s="8">
        <v>320697</v>
      </c>
      <c r="D1071" s="8">
        <v>1</v>
      </c>
      <c r="E1071" s="8" t="s">
        <v>541</v>
      </c>
      <c r="F1071" s="8" t="s">
        <v>542</v>
      </c>
      <c r="G1071" s="8">
        <v>49189</v>
      </c>
      <c r="H1071" s="8" t="s">
        <v>220</v>
      </c>
      <c r="I1071" s="8" t="s">
        <v>221</v>
      </c>
      <c r="J1071" s="8" t="s">
        <v>48</v>
      </c>
      <c r="K1071" s="9">
        <v>8</v>
      </c>
    </row>
    <row r="1072" spans="1:11" x14ac:dyDescent="0.4">
      <c r="A1072" s="4" t="s">
        <v>594</v>
      </c>
      <c r="B1072" s="5">
        <v>20</v>
      </c>
      <c r="C1072" s="5">
        <v>320697</v>
      </c>
      <c r="D1072" s="5">
        <v>1</v>
      </c>
      <c r="E1072" s="5" t="s">
        <v>541</v>
      </c>
      <c r="F1072" s="5" t="s">
        <v>542</v>
      </c>
      <c r="G1072" s="5">
        <v>49190</v>
      </c>
      <c r="H1072" s="5" t="s">
        <v>433</v>
      </c>
      <c r="I1072" s="5" t="s">
        <v>434</v>
      </c>
      <c r="J1072" s="5" t="s">
        <v>48</v>
      </c>
      <c r="K1072" s="6">
        <v>10</v>
      </c>
    </row>
    <row r="1073" spans="1:11" x14ac:dyDescent="0.4">
      <c r="A1073" s="7" t="s">
        <v>594</v>
      </c>
      <c r="B1073" s="8">
        <v>20</v>
      </c>
      <c r="C1073" s="8">
        <v>320697</v>
      </c>
      <c r="D1073" s="8">
        <v>1</v>
      </c>
      <c r="E1073" s="8" t="s">
        <v>541</v>
      </c>
      <c r="F1073" s="8" t="s">
        <v>542</v>
      </c>
      <c r="G1073" s="8">
        <v>49191</v>
      </c>
      <c r="H1073" s="8" t="s">
        <v>545</v>
      </c>
      <c r="I1073" s="8" t="s">
        <v>546</v>
      </c>
      <c r="J1073" s="8" t="s">
        <v>48</v>
      </c>
      <c r="K1073" s="9">
        <v>2</v>
      </c>
    </row>
    <row r="1074" spans="1:11" x14ac:dyDescent="0.4">
      <c r="A1074" s="4" t="s">
        <v>594</v>
      </c>
      <c r="B1074" s="5">
        <v>20</v>
      </c>
      <c r="C1074" s="5">
        <v>320697</v>
      </c>
      <c r="D1074" s="5">
        <v>2</v>
      </c>
      <c r="E1074" s="5" t="s">
        <v>547</v>
      </c>
      <c r="F1074" s="5" t="s">
        <v>548</v>
      </c>
      <c r="G1074" s="5">
        <v>49192</v>
      </c>
      <c r="H1074" s="5" t="s">
        <v>42</v>
      </c>
      <c r="I1074" s="5" t="s">
        <v>317</v>
      </c>
      <c r="J1074" s="5" t="s">
        <v>23</v>
      </c>
      <c r="K1074" s="6">
        <v>0</v>
      </c>
    </row>
    <row r="1075" spans="1:11" x14ac:dyDescent="0.4">
      <c r="A1075" s="7" t="s">
        <v>594</v>
      </c>
      <c r="B1075" s="8">
        <v>20</v>
      </c>
      <c r="C1075" s="8">
        <v>320697</v>
      </c>
      <c r="D1075" s="8">
        <v>2</v>
      </c>
      <c r="E1075" s="8" t="s">
        <v>547</v>
      </c>
      <c r="F1075" s="8" t="s">
        <v>548</v>
      </c>
      <c r="G1075" s="8">
        <v>49193</v>
      </c>
      <c r="H1075" s="8" t="s">
        <v>224</v>
      </c>
      <c r="I1075" s="8" t="s">
        <v>549</v>
      </c>
      <c r="J1075" s="8" t="s">
        <v>23</v>
      </c>
      <c r="K1075" s="9">
        <v>0</v>
      </c>
    </row>
    <row r="1076" spans="1:11" x14ac:dyDescent="0.4">
      <c r="A1076" s="4" t="s">
        <v>594</v>
      </c>
      <c r="B1076" s="5">
        <v>20</v>
      </c>
      <c r="C1076" s="5">
        <v>320697</v>
      </c>
      <c r="D1076" s="5">
        <v>2</v>
      </c>
      <c r="E1076" s="5" t="s">
        <v>547</v>
      </c>
      <c r="F1076" s="5" t="s">
        <v>548</v>
      </c>
      <c r="G1076" s="5">
        <v>49194</v>
      </c>
      <c r="H1076" s="5" t="s">
        <v>550</v>
      </c>
      <c r="I1076" s="5" t="s">
        <v>551</v>
      </c>
      <c r="J1076" s="5" t="s">
        <v>23</v>
      </c>
      <c r="K1076" s="6">
        <v>0</v>
      </c>
    </row>
    <row r="1077" spans="1:11" x14ac:dyDescent="0.4">
      <c r="A1077" s="7" t="s">
        <v>594</v>
      </c>
      <c r="B1077" s="8">
        <v>20</v>
      </c>
      <c r="C1077" s="8">
        <v>320697</v>
      </c>
      <c r="D1077" s="8">
        <v>2</v>
      </c>
      <c r="E1077" s="8" t="s">
        <v>547</v>
      </c>
      <c r="F1077" s="8" t="s">
        <v>548</v>
      </c>
      <c r="G1077" s="8">
        <v>49195</v>
      </c>
      <c r="H1077" s="8" t="s">
        <v>24</v>
      </c>
      <c r="I1077" s="8" t="s">
        <v>322</v>
      </c>
      <c r="J1077" s="8" t="s">
        <v>48</v>
      </c>
      <c r="K1077" s="9">
        <v>31</v>
      </c>
    </row>
    <row r="1078" spans="1:11" x14ac:dyDescent="0.4">
      <c r="A1078" s="4" t="s">
        <v>594</v>
      </c>
      <c r="B1078" s="5">
        <v>20</v>
      </c>
      <c r="C1078" s="5">
        <v>320697</v>
      </c>
      <c r="D1078" s="5">
        <v>2</v>
      </c>
      <c r="E1078" s="5" t="s">
        <v>547</v>
      </c>
      <c r="F1078" s="5" t="s">
        <v>548</v>
      </c>
      <c r="G1078" s="5">
        <v>49196</v>
      </c>
      <c r="H1078" s="5" t="s">
        <v>3</v>
      </c>
      <c r="I1078" s="5" t="s">
        <v>3</v>
      </c>
      <c r="J1078" s="5" t="s">
        <v>48</v>
      </c>
      <c r="K1078" s="6">
        <v>31</v>
      </c>
    </row>
    <row r="1079" spans="1:11" x14ac:dyDescent="0.4">
      <c r="A1079" s="7" t="s">
        <v>594</v>
      </c>
      <c r="B1079" s="8">
        <v>20</v>
      </c>
      <c r="C1079" s="8">
        <v>320697</v>
      </c>
      <c r="D1079" s="8">
        <v>2</v>
      </c>
      <c r="E1079" s="8" t="s">
        <v>547</v>
      </c>
      <c r="F1079" s="8" t="s">
        <v>548</v>
      </c>
      <c r="G1079" s="8">
        <v>49197</v>
      </c>
      <c r="H1079" s="8" t="s">
        <v>473</v>
      </c>
      <c r="I1079" s="8" t="s">
        <v>474</v>
      </c>
      <c r="J1079" s="8" t="s">
        <v>48</v>
      </c>
      <c r="K1079" s="9">
        <v>33</v>
      </c>
    </row>
    <row r="1080" spans="1:11" x14ac:dyDescent="0.4">
      <c r="A1080" s="4" t="s">
        <v>594</v>
      </c>
      <c r="B1080" s="5">
        <v>20</v>
      </c>
      <c r="C1080" s="5">
        <v>320697</v>
      </c>
      <c r="D1080" s="5">
        <v>2</v>
      </c>
      <c r="E1080" s="5" t="s">
        <v>547</v>
      </c>
      <c r="F1080" s="5" t="s">
        <v>548</v>
      </c>
      <c r="G1080" s="5">
        <v>49198</v>
      </c>
      <c r="H1080" s="5" t="s">
        <v>11</v>
      </c>
      <c r="I1080" s="5" t="s">
        <v>106</v>
      </c>
      <c r="J1080" s="5" t="s">
        <v>48</v>
      </c>
      <c r="K1080" s="6">
        <v>33</v>
      </c>
    </row>
    <row r="1081" spans="1:11" x14ac:dyDescent="0.4">
      <c r="A1081" s="7" t="s">
        <v>594</v>
      </c>
      <c r="B1081" s="8">
        <v>20</v>
      </c>
      <c r="C1081" s="8">
        <v>320697</v>
      </c>
      <c r="D1081" s="8">
        <v>2</v>
      </c>
      <c r="E1081" s="8" t="s">
        <v>547</v>
      </c>
      <c r="F1081" s="8" t="s">
        <v>548</v>
      </c>
      <c r="G1081" s="8">
        <v>49199</v>
      </c>
      <c r="H1081" s="8" t="s">
        <v>13</v>
      </c>
      <c r="I1081" s="8" t="s">
        <v>295</v>
      </c>
      <c r="J1081" s="8" t="s">
        <v>48</v>
      </c>
      <c r="K1081" s="9">
        <v>35</v>
      </c>
    </row>
    <row r="1082" spans="1:11" x14ac:dyDescent="0.4">
      <c r="A1082" s="4" t="s">
        <v>594</v>
      </c>
      <c r="B1082" s="5">
        <v>20</v>
      </c>
      <c r="C1082" s="5">
        <v>320697</v>
      </c>
      <c r="D1082" s="5">
        <v>2</v>
      </c>
      <c r="E1082" s="5" t="s">
        <v>547</v>
      </c>
      <c r="F1082" s="5" t="s">
        <v>548</v>
      </c>
      <c r="G1082" s="5">
        <v>49200</v>
      </c>
      <c r="H1082" s="5" t="s">
        <v>13</v>
      </c>
      <c r="I1082" s="5" t="s">
        <v>295</v>
      </c>
      <c r="J1082" s="5" t="s">
        <v>48</v>
      </c>
      <c r="K1082" s="6">
        <v>39</v>
      </c>
    </row>
    <row r="1083" spans="1:11" x14ac:dyDescent="0.4">
      <c r="A1083" s="7" t="s">
        <v>594</v>
      </c>
      <c r="B1083" s="8">
        <v>20</v>
      </c>
      <c r="C1083" s="8">
        <v>320697</v>
      </c>
      <c r="D1083" s="8">
        <v>2</v>
      </c>
      <c r="E1083" s="8" t="s">
        <v>547</v>
      </c>
      <c r="F1083" s="8" t="s">
        <v>548</v>
      </c>
      <c r="G1083" s="8">
        <v>49201</v>
      </c>
      <c r="H1083" s="8" t="s">
        <v>552</v>
      </c>
      <c r="I1083" s="8" t="s">
        <v>553</v>
      </c>
      <c r="J1083" s="8" t="s">
        <v>48</v>
      </c>
      <c r="K1083" s="9">
        <v>39</v>
      </c>
    </row>
    <row r="1084" spans="1:11" x14ac:dyDescent="0.4">
      <c r="A1084" s="4" t="s">
        <v>594</v>
      </c>
      <c r="B1084" s="5">
        <v>20</v>
      </c>
      <c r="C1084" s="5">
        <v>320697</v>
      </c>
      <c r="D1084" s="5">
        <v>2</v>
      </c>
      <c r="E1084" s="5" t="s">
        <v>547</v>
      </c>
      <c r="F1084" s="5" t="s">
        <v>548</v>
      </c>
      <c r="G1084" s="5">
        <v>49202</v>
      </c>
      <c r="H1084" s="5" t="s">
        <v>15</v>
      </c>
      <c r="I1084" s="5" t="s">
        <v>329</v>
      </c>
      <c r="J1084" s="5" t="s">
        <v>48</v>
      </c>
      <c r="K1084" s="6">
        <v>35</v>
      </c>
    </row>
    <row r="1085" spans="1:11" x14ac:dyDescent="0.4">
      <c r="A1085" s="7" t="s">
        <v>595</v>
      </c>
      <c r="B1085" s="8">
        <v>25</v>
      </c>
      <c r="C1085" s="8">
        <v>320697</v>
      </c>
      <c r="D1085" s="8">
        <v>1</v>
      </c>
      <c r="E1085" s="8" t="s">
        <v>137</v>
      </c>
      <c r="F1085" s="8" t="s">
        <v>138</v>
      </c>
      <c r="G1085" s="8">
        <v>49203</v>
      </c>
      <c r="H1085" s="8" t="s">
        <v>17</v>
      </c>
      <c r="I1085" s="8" t="s">
        <v>18</v>
      </c>
      <c r="J1085" s="8" t="s">
        <v>4</v>
      </c>
      <c r="K1085" s="9">
        <v>4</v>
      </c>
    </row>
    <row r="1086" spans="1:11" x14ac:dyDescent="0.4">
      <c r="A1086" s="4" t="s">
        <v>595</v>
      </c>
      <c r="B1086" s="5">
        <v>25</v>
      </c>
      <c r="C1086" s="5">
        <v>320697</v>
      </c>
      <c r="D1086" s="5">
        <v>1</v>
      </c>
      <c r="E1086" s="5" t="s">
        <v>137</v>
      </c>
      <c r="F1086" s="5" t="s">
        <v>138</v>
      </c>
      <c r="G1086" s="5">
        <v>49204</v>
      </c>
      <c r="H1086" s="5" t="s">
        <v>19</v>
      </c>
      <c r="I1086" s="5" t="s">
        <v>20</v>
      </c>
      <c r="J1086" s="5" t="s">
        <v>4</v>
      </c>
      <c r="K1086" s="6">
        <v>4</v>
      </c>
    </row>
    <row r="1087" spans="1:11" x14ac:dyDescent="0.4">
      <c r="A1087" s="7" t="s">
        <v>595</v>
      </c>
      <c r="B1087" s="8">
        <v>25</v>
      </c>
      <c r="C1087" s="8">
        <v>320697</v>
      </c>
      <c r="D1087" s="8">
        <v>1</v>
      </c>
      <c r="E1087" s="8" t="s">
        <v>137</v>
      </c>
      <c r="F1087" s="8" t="s">
        <v>138</v>
      </c>
      <c r="G1087" s="8">
        <v>49205</v>
      </c>
      <c r="H1087" s="8" t="s">
        <v>28</v>
      </c>
      <c r="I1087" s="8" t="s">
        <v>29</v>
      </c>
      <c r="J1087" s="8" t="s">
        <v>4</v>
      </c>
      <c r="K1087" s="9">
        <v>4</v>
      </c>
    </row>
    <row r="1088" spans="1:11" x14ac:dyDescent="0.4">
      <c r="A1088" s="4" t="s">
        <v>595</v>
      </c>
      <c r="B1088" s="5">
        <v>25</v>
      </c>
      <c r="C1088" s="5">
        <v>320697</v>
      </c>
      <c r="D1088" s="5">
        <v>1</v>
      </c>
      <c r="E1088" s="5" t="s">
        <v>137</v>
      </c>
      <c r="F1088" s="5" t="s">
        <v>138</v>
      </c>
      <c r="G1088" s="5">
        <v>49206</v>
      </c>
      <c r="H1088" s="5" t="s">
        <v>17</v>
      </c>
      <c r="I1088" s="5" t="s">
        <v>18</v>
      </c>
      <c r="J1088" s="5" t="s">
        <v>4</v>
      </c>
      <c r="K1088" s="6">
        <v>10</v>
      </c>
    </row>
    <row r="1089" spans="1:11" x14ac:dyDescent="0.4">
      <c r="A1089" s="7" t="s">
        <v>595</v>
      </c>
      <c r="B1089" s="8">
        <v>25</v>
      </c>
      <c r="C1089" s="8">
        <v>320697</v>
      </c>
      <c r="D1089" s="8">
        <v>1</v>
      </c>
      <c r="E1089" s="8" t="s">
        <v>137</v>
      </c>
      <c r="F1089" s="8" t="s">
        <v>138</v>
      </c>
      <c r="G1089" s="8">
        <v>49207</v>
      </c>
      <c r="H1089" s="8" t="s">
        <v>19</v>
      </c>
      <c r="I1089" s="8" t="s">
        <v>20</v>
      </c>
      <c r="J1089" s="8" t="s">
        <v>4</v>
      </c>
      <c r="K1089" s="9">
        <v>10</v>
      </c>
    </row>
    <row r="1090" spans="1:11" x14ac:dyDescent="0.4">
      <c r="A1090" s="4" t="s">
        <v>595</v>
      </c>
      <c r="B1090" s="5">
        <v>25</v>
      </c>
      <c r="C1090" s="5">
        <v>320697</v>
      </c>
      <c r="D1090" s="5">
        <v>1</v>
      </c>
      <c r="E1090" s="5" t="s">
        <v>137</v>
      </c>
      <c r="F1090" s="5" t="s">
        <v>138</v>
      </c>
      <c r="G1090" s="5">
        <v>49208</v>
      </c>
      <c r="H1090" s="5" t="s">
        <v>17</v>
      </c>
      <c r="I1090" s="5" t="s">
        <v>18</v>
      </c>
      <c r="J1090" s="5" t="s">
        <v>4</v>
      </c>
      <c r="K1090" s="6">
        <v>8</v>
      </c>
    </row>
    <row r="1091" spans="1:11" x14ac:dyDescent="0.4">
      <c r="A1091" s="7" t="s">
        <v>595</v>
      </c>
      <c r="B1091" s="8">
        <v>25</v>
      </c>
      <c r="C1091" s="8">
        <v>320697</v>
      </c>
      <c r="D1091" s="8">
        <v>1</v>
      </c>
      <c r="E1091" s="8" t="s">
        <v>137</v>
      </c>
      <c r="F1091" s="8" t="s">
        <v>138</v>
      </c>
      <c r="G1091" s="8">
        <v>49209</v>
      </c>
      <c r="H1091" s="8" t="s">
        <v>19</v>
      </c>
      <c r="I1091" s="8" t="s">
        <v>20</v>
      </c>
      <c r="J1091" s="8" t="s">
        <v>4</v>
      </c>
      <c r="K1091" s="9">
        <v>8</v>
      </c>
    </row>
    <row r="1092" spans="1:11" x14ac:dyDescent="0.4">
      <c r="A1092" s="4" t="s">
        <v>595</v>
      </c>
      <c r="B1092" s="5">
        <v>25</v>
      </c>
      <c r="C1092" s="5">
        <v>320697</v>
      </c>
      <c r="D1092" s="5">
        <v>1</v>
      </c>
      <c r="E1092" s="5" t="s">
        <v>137</v>
      </c>
      <c r="F1092" s="5" t="s">
        <v>138</v>
      </c>
      <c r="G1092" s="5">
        <v>49213</v>
      </c>
      <c r="H1092" s="5" t="s">
        <v>99</v>
      </c>
      <c r="I1092" s="5" t="s">
        <v>100</v>
      </c>
      <c r="J1092" s="5" t="s">
        <v>4</v>
      </c>
      <c r="K1092" s="6">
        <v>3</v>
      </c>
    </row>
    <row r="1093" spans="1:11" x14ac:dyDescent="0.4">
      <c r="A1093" s="7" t="s">
        <v>595</v>
      </c>
      <c r="B1093" s="8">
        <v>25</v>
      </c>
      <c r="C1093" s="8">
        <v>320697</v>
      </c>
      <c r="D1093" s="8">
        <v>1</v>
      </c>
      <c r="E1093" s="8" t="s">
        <v>137</v>
      </c>
      <c r="F1093" s="8" t="s">
        <v>138</v>
      </c>
      <c r="G1093" s="8">
        <v>49214</v>
      </c>
      <c r="H1093" s="8" t="s">
        <v>139</v>
      </c>
      <c r="I1093" s="8" t="s">
        <v>140</v>
      </c>
      <c r="J1093" s="8" t="s">
        <v>4</v>
      </c>
      <c r="K1093" s="9">
        <v>8</v>
      </c>
    </row>
    <row r="1094" spans="1:11" x14ac:dyDescent="0.4">
      <c r="A1094" s="4" t="s">
        <v>595</v>
      </c>
      <c r="B1094" s="5">
        <v>25</v>
      </c>
      <c r="C1094" s="5">
        <v>320697</v>
      </c>
      <c r="D1094" s="5">
        <v>1</v>
      </c>
      <c r="E1094" s="5" t="s">
        <v>137</v>
      </c>
      <c r="F1094" s="5" t="s">
        <v>138</v>
      </c>
      <c r="G1094" s="5">
        <v>49215</v>
      </c>
      <c r="H1094" s="5" t="s">
        <v>11</v>
      </c>
      <c r="I1094" s="5" t="s">
        <v>12</v>
      </c>
      <c r="J1094" s="5" t="s">
        <v>4</v>
      </c>
      <c r="K1094" s="6">
        <v>3</v>
      </c>
    </row>
    <row r="1095" spans="1:11" x14ac:dyDescent="0.4">
      <c r="A1095" s="7" t="s">
        <v>595</v>
      </c>
      <c r="B1095" s="8">
        <v>25</v>
      </c>
      <c r="C1095" s="8">
        <v>320697</v>
      </c>
      <c r="D1095" s="8">
        <v>1</v>
      </c>
      <c r="E1095" s="8" t="s">
        <v>137</v>
      </c>
      <c r="F1095" s="8" t="s">
        <v>138</v>
      </c>
      <c r="G1095" s="8">
        <v>49216</v>
      </c>
      <c r="H1095" s="8" t="s">
        <v>30</v>
      </c>
      <c r="I1095" s="8" t="s">
        <v>31</v>
      </c>
      <c r="J1095" s="8" t="s">
        <v>4</v>
      </c>
      <c r="K1095" s="9">
        <v>10</v>
      </c>
    </row>
    <row r="1096" spans="1:11" x14ac:dyDescent="0.4">
      <c r="A1096" s="4" t="s">
        <v>595</v>
      </c>
      <c r="B1096" s="5">
        <v>25</v>
      </c>
      <c r="C1096" s="5">
        <v>320697</v>
      </c>
      <c r="D1096" s="5">
        <v>1</v>
      </c>
      <c r="E1096" s="5" t="s">
        <v>137</v>
      </c>
      <c r="F1096" s="5" t="s">
        <v>138</v>
      </c>
      <c r="G1096" s="5">
        <v>49217</v>
      </c>
      <c r="H1096" s="5" t="s">
        <v>24</v>
      </c>
      <c r="I1096" s="5" t="s">
        <v>25</v>
      </c>
      <c r="J1096" s="5" t="s">
        <v>4</v>
      </c>
      <c r="K1096" s="6">
        <v>1</v>
      </c>
    </row>
    <row r="1097" spans="1:11" x14ac:dyDescent="0.4">
      <c r="A1097" s="7" t="s">
        <v>595</v>
      </c>
      <c r="B1097" s="8">
        <v>25</v>
      </c>
      <c r="C1097" s="8">
        <v>320697</v>
      </c>
      <c r="D1097" s="8">
        <v>1</v>
      </c>
      <c r="E1097" s="8" t="s">
        <v>137</v>
      </c>
      <c r="F1097" s="8" t="s">
        <v>138</v>
      </c>
      <c r="G1097" s="8">
        <v>49218</v>
      </c>
      <c r="H1097" s="8" t="s">
        <v>115</v>
      </c>
      <c r="I1097" s="8" t="s">
        <v>116</v>
      </c>
      <c r="J1097" s="8" t="s">
        <v>4</v>
      </c>
      <c r="K1097" s="9">
        <v>1</v>
      </c>
    </row>
    <row r="1098" spans="1:11" x14ac:dyDescent="0.4">
      <c r="A1098" s="4" t="s">
        <v>595</v>
      </c>
      <c r="B1098" s="5">
        <v>25</v>
      </c>
      <c r="C1098" s="5">
        <v>320697</v>
      </c>
      <c r="D1098" s="5">
        <v>1</v>
      </c>
      <c r="E1098" s="5" t="s">
        <v>137</v>
      </c>
      <c r="F1098" s="5" t="s">
        <v>138</v>
      </c>
      <c r="G1098" s="5">
        <v>49219</v>
      </c>
      <c r="H1098" s="5" t="s">
        <v>141</v>
      </c>
      <c r="I1098" s="5" t="s">
        <v>142</v>
      </c>
      <c r="J1098" s="5" t="s">
        <v>4</v>
      </c>
      <c r="K1098" s="6">
        <v>5</v>
      </c>
    </row>
    <row r="1099" spans="1:11" x14ac:dyDescent="0.4">
      <c r="A1099" s="7" t="s">
        <v>595</v>
      </c>
      <c r="B1099" s="8">
        <v>25</v>
      </c>
      <c r="C1099" s="8">
        <v>320697</v>
      </c>
      <c r="D1099" s="8">
        <v>1</v>
      </c>
      <c r="E1099" s="8" t="s">
        <v>137</v>
      </c>
      <c r="F1099" s="8" t="s">
        <v>138</v>
      </c>
      <c r="G1099" s="8">
        <v>49220</v>
      </c>
      <c r="H1099" s="8" t="s">
        <v>143</v>
      </c>
      <c r="I1099" s="8" t="s">
        <v>144</v>
      </c>
      <c r="J1099" s="8" t="s">
        <v>4</v>
      </c>
      <c r="K1099" s="9">
        <v>5</v>
      </c>
    </row>
    <row r="1100" spans="1:11" x14ac:dyDescent="0.4">
      <c r="A1100" s="4" t="s">
        <v>595</v>
      </c>
      <c r="B1100" s="5">
        <v>25</v>
      </c>
      <c r="C1100" s="5">
        <v>320697</v>
      </c>
      <c r="D1100" s="5">
        <v>1</v>
      </c>
      <c r="E1100" s="5" t="s">
        <v>137</v>
      </c>
      <c r="F1100" s="5" t="s">
        <v>138</v>
      </c>
      <c r="G1100" s="5">
        <v>92476</v>
      </c>
      <c r="H1100" s="5" t="s">
        <v>36</v>
      </c>
      <c r="I1100" s="5" t="s">
        <v>37</v>
      </c>
      <c r="J1100" s="5" t="s">
        <v>4</v>
      </c>
      <c r="K1100" s="6">
        <v>12</v>
      </c>
    </row>
    <row r="1101" spans="1:11" x14ac:dyDescent="0.4">
      <c r="A1101" s="7" t="s">
        <v>595</v>
      </c>
      <c r="B1101" s="8">
        <v>25</v>
      </c>
      <c r="C1101" s="8">
        <v>320697</v>
      </c>
      <c r="D1101" s="8">
        <v>1</v>
      </c>
      <c r="E1101" s="8" t="s">
        <v>137</v>
      </c>
      <c r="F1101" s="8" t="s">
        <v>138</v>
      </c>
      <c r="G1101" s="8">
        <v>92477</v>
      </c>
      <c r="H1101" s="8" t="s">
        <v>32</v>
      </c>
      <c r="I1101" s="8" t="s">
        <v>33</v>
      </c>
      <c r="J1101" s="8" t="s">
        <v>4</v>
      </c>
      <c r="K1101" s="9">
        <v>12</v>
      </c>
    </row>
    <row r="1102" spans="1:11" x14ac:dyDescent="0.4">
      <c r="A1102" s="4" t="s">
        <v>595</v>
      </c>
      <c r="B1102" s="5">
        <v>25</v>
      </c>
      <c r="C1102" s="5">
        <v>320697</v>
      </c>
      <c r="D1102" s="5">
        <v>1</v>
      </c>
      <c r="E1102" s="5" t="s">
        <v>137</v>
      </c>
      <c r="F1102" s="5" t="s">
        <v>138</v>
      </c>
      <c r="G1102" s="5">
        <v>92475</v>
      </c>
      <c r="H1102" s="5" t="s">
        <v>34</v>
      </c>
      <c r="I1102" s="5" t="s">
        <v>35</v>
      </c>
      <c r="J1102" s="5" t="s">
        <v>4</v>
      </c>
      <c r="K1102" s="6">
        <v>12</v>
      </c>
    </row>
    <row r="1103" spans="1:11" x14ac:dyDescent="0.4">
      <c r="A1103" s="7" t="s">
        <v>595</v>
      </c>
      <c r="B1103" s="8">
        <v>25</v>
      </c>
      <c r="C1103" s="8">
        <v>320697</v>
      </c>
      <c r="D1103" s="8">
        <v>2</v>
      </c>
      <c r="E1103" s="8" t="s">
        <v>145</v>
      </c>
      <c r="F1103" s="8" t="s">
        <v>108</v>
      </c>
      <c r="G1103" s="8">
        <v>49221</v>
      </c>
      <c r="H1103" s="8" t="s">
        <v>40</v>
      </c>
      <c r="I1103" s="8" t="s">
        <v>41</v>
      </c>
      <c r="J1103" s="8" t="s">
        <v>23</v>
      </c>
      <c r="K1103" s="9">
        <v>0</v>
      </c>
    </row>
    <row r="1104" spans="1:11" x14ac:dyDescent="0.4">
      <c r="A1104" s="4" t="s">
        <v>595</v>
      </c>
      <c r="B1104" s="5">
        <v>25</v>
      </c>
      <c r="C1104" s="5">
        <v>320697</v>
      </c>
      <c r="D1104" s="5">
        <v>2</v>
      </c>
      <c r="E1104" s="5" t="s">
        <v>145</v>
      </c>
      <c r="F1104" s="5" t="s">
        <v>108</v>
      </c>
      <c r="G1104" s="5">
        <v>49222</v>
      </c>
      <c r="H1104" s="5" t="s">
        <v>24</v>
      </c>
      <c r="I1104" s="5" t="s">
        <v>25</v>
      </c>
      <c r="J1104" s="5" t="s">
        <v>48</v>
      </c>
      <c r="K1104" s="6">
        <v>31</v>
      </c>
    </row>
    <row r="1105" spans="1:11" x14ac:dyDescent="0.4">
      <c r="A1105" s="7" t="s">
        <v>595</v>
      </c>
      <c r="B1105" s="8">
        <v>25</v>
      </c>
      <c r="C1105" s="8">
        <v>320697</v>
      </c>
      <c r="D1105" s="8">
        <v>2</v>
      </c>
      <c r="E1105" s="8" t="s">
        <v>145</v>
      </c>
      <c r="F1105" s="8" t="s">
        <v>108</v>
      </c>
      <c r="G1105" s="8">
        <v>49223</v>
      </c>
      <c r="H1105" s="8" t="s">
        <v>117</v>
      </c>
      <c r="I1105" s="8" t="s">
        <v>118</v>
      </c>
      <c r="J1105" s="8" t="s">
        <v>48</v>
      </c>
      <c r="K1105" s="9">
        <v>32</v>
      </c>
    </row>
    <row r="1106" spans="1:11" x14ac:dyDescent="0.4">
      <c r="A1106" s="4" t="s">
        <v>595</v>
      </c>
      <c r="B1106" s="5">
        <v>25</v>
      </c>
      <c r="C1106" s="5">
        <v>320697</v>
      </c>
      <c r="D1106" s="5">
        <v>2</v>
      </c>
      <c r="E1106" s="5" t="s">
        <v>145</v>
      </c>
      <c r="F1106" s="5" t="s">
        <v>108</v>
      </c>
      <c r="G1106" s="5">
        <v>49224</v>
      </c>
      <c r="H1106" s="5" t="s">
        <v>119</v>
      </c>
      <c r="I1106" s="5" t="s">
        <v>120</v>
      </c>
      <c r="J1106" s="5" t="s">
        <v>48</v>
      </c>
      <c r="K1106" s="6">
        <v>32</v>
      </c>
    </row>
    <row r="1107" spans="1:11" x14ac:dyDescent="0.4">
      <c r="A1107" s="7" t="s">
        <v>595</v>
      </c>
      <c r="B1107" s="8">
        <v>25</v>
      </c>
      <c r="C1107" s="8">
        <v>320697</v>
      </c>
      <c r="D1107" s="8">
        <v>2</v>
      </c>
      <c r="E1107" s="8" t="s">
        <v>145</v>
      </c>
      <c r="F1107" s="8" t="s">
        <v>108</v>
      </c>
      <c r="G1107" s="8">
        <v>49225</v>
      </c>
      <c r="H1107" s="8" t="s">
        <v>121</v>
      </c>
      <c r="I1107" s="8" t="s">
        <v>122</v>
      </c>
      <c r="J1107" s="8" t="s">
        <v>48</v>
      </c>
      <c r="K1107" s="9">
        <v>32</v>
      </c>
    </row>
    <row r="1108" spans="1:11" x14ac:dyDescent="0.4">
      <c r="A1108" s="4" t="s">
        <v>595</v>
      </c>
      <c r="B1108" s="5">
        <v>25</v>
      </c>
      <c r="C1108" s="5">
        <v>320697</v>
      </c>
      <c r="D1108" s="5">
        <v>2</v>
      </c>
      <c r="E1108" s="5" t="s">
        <v>145</v>
      </c>
      <c r="F1108" s="5" t="s">
        <v>108</v>
      </c>
      <c r="G1108" s="5">
        <v>49226</v>
      </c>
      <c r="H1108" s="5" t="s">
        <v>123</v>
      </c>
      <c r="I1108" s="5" t="s">
        <v>124</v>
      </c>
      <c r="J1108" s="5" t="s">
        <v>48</v>
      </c>
      <c r="K1108" s="6">
        <v>34</v>
      </c>
    </row>
    <row r="1109" spans="1:11" x14ac:dyDescent="0.4">
      <c r="A1109" s="7" t="s">
        <v>595</v>
      </c>
      <c r="B1109" s="8">
        <v>25</v>
      </c>
      <c r="C1109" s="8">
        <v>320697</v>
      </c>
      <c r="D1109" s="8">
        <v>2</v>
      </c>
      <c r="E1109" s="8" t="s">
        <v>145</v>
      </c>
      <c r="F1109" s="8" t="s">
        <v>108</v>
      </c>
      <c r="G1109" s="8">
        <v>49227</v>
      </c>
      <c r="H1109" s="8" t="s">
        <v>125</v>
      </c>
      <c r="I1109" s="8" t="s">
        <v>126</v>
      </c>
      <c r="J1109" s="8" t="s">
        <v>48</v>
      </c>
      <c r="K1109" s="9">
        <v>34</v>
      </c>
    </row>
    <row r="1110" spans="1:11" x14ac:dyDescent="0.4">
      <c r="A1110" s="4" t="s">
        <v>595</v>
      </c>
      <c r="B1110" s="5">
        <v>25</v>
      </c>
      <c r="C1110" s="5">
        <v>320697</v>
      </c>
      <c r="D1110" s="5">
        <v>2</v>
      </c>
      <c r="E1110" s="5" t="s">
        <v>145</v>
      </c>
      <c r="F1110" s="5" t="s">
        <v>108</v>
      </c>
      <c r="G1110" s="5">
        <v>49228</v>
      </c>
      <c r="H1110" s="5" t="s">
        <v>127</v>
      </c>
      <c r="I1110" s="5" t="s">
        <v>18</v>
      </c>
      <c r="J1110" s="5" t="s">
        <v>48</v>
      </c>
      <c r="K1110" s="6">
        <v>37</v>
      </c>
    </row>
    <row r="1111" spans="1:11" x14ac:dyDescent="0.4">
      <c r="A1111" s="7" t="s">
        <v>595</v>
      </c>
      <c r="B1111" s="8">
        <v>25</v>
      </c>
      <c r="C1111" s="8">
        <v>320697</v>
      </c>
      <c r="D1111" s="8">
        <v>2</v>
      </c>
      <c r="E1111" s="8" t="s">
        <v>145</v>
      </c>
      <c r="F1111" s="8" t="s">
        <v>108</v>
      </c>
      <c r="G1111" s="8">
        <v>49229</v>
      </c>
      <c r="H1111" s="8" t="s">
        <v>127</v>
      </c>
      <c r="I1111" s="8" t="s">
        <v>18</v>
      </c>
      <c r="J1111" s="8" t="s">
        <v>48</v>
      </c>
      <c r="K1111" s="9">
        <v>39</v>
      </c>
    </row>
    <row r="1112" spans="1:11" x14ac:dyDescent="0.4">
      <c r="A1112" s="4" t="s">
        <v>595</v>
      </c>
      <c r="B1112" s="5">
        <v>25</v>
      </c>
      <c r="C1112" s="5">
        <v>320697</v>
      </c>
      <c r="D1112" s="5">
        <v>2</v>
      </c>
      <c r="E1112" s="5" t="s">
        <v>145</v>
      </c>
      <c r="F1112" s="5" t="s">
        <v>108</v>
      </c>
      <c r="G1112" s="5">
        <v>49230</v>
      </c>
      <c r="H1112" s="5" t="s">
        <v>127</v>
      </c>
      <c r="I1112" s="5" t="s">
        <v>18</v>
      </c>
      <c r="J1112" s="5" t="s">
        <v>48</v>
      </c>
      <c r="K1112" s="6">
        <v>41</v>
      </c>
    </row>
    <row r="1113" spans="1:11" x14ac:dyDescent="0.4">
      <c r="A1113" s="7" t="s">
        <v>595</v>
      </c>
      <c r="B1113" s="8">
        <v>25</v>
      </c>
      <c r="C1113" s="8">
        <v>320697</v>
      </c>
      <c r="D1113" s="8">
        <v>2</v>
      </c>
      <c r="E1113" s="8" t="s">
        <v>145</v>
      </c>
      <c r="F1113" s="8" t="s">
        <v>108</v>
      </c>
      <c r="G1113" s="8">
        <v>49231</v>
      </c>
      <c r="H1113" s="8" t="s">
        <v>128</v>
      </c>
      <c r="I1113" s="8" t="s">
        <v>129</v>
      </c>
      <c r="J1113" s="8" t="s">
        <v>48</v>
      </c>
      <c r="K1113" s="9">
        <v>37</v>
      </c>
    </row>
    <row r="1114" spans="1:11" x14ac:dyDescent="0.4">
      <c r="A1114" s="4" t="s">
        <v>595</v>
      </c>
      <c r="B1114" s="5">
        <v>25</v>
      </c>
      <c r="C1114" s="5">
        <v>320697</v>
      </c>
      <c r="D1114" s="5">
        <v>2</v>
      </c>
      <c r="E1114" s="5" t="s">
        <v>145</v>
      </c>
      <c r="F1114" s="5" t="s">
        <v>108</v>
      </c>
      <c r="G1114" s="5">
        <v>49232</v>
      </c>
      <c r="H1114" s="5" t="s">
        <v>19</v>
      </c>
      <c r="I1114" s="5" t="s">
        <v>20</v>
      </c>
      <c r="J1114" s="5" t="s">
        <v>48</v>
      </c>
      <c r="K1114" s="6">
        <v>39</v>
      </c>
    </row>
    <row r="1115" spans="1:11" x14ac:dyDescent="0.4">
      <c r="A1115" s="7" t="s">
        <v>595</v>
      </c>
      <c r="B1115" s="8">
        <v>25</v>
      </c>
      <c r="C1115" s="8">
        <v>320697</v>
      </c>
      <c r="D1115" s="8">
        <v>2</v>
      </c>
      <c r="E1115" s="8" t="s">
        <v>145</v>
      </c>
      <c r="F1115" s="8" t="s">
        <v>108</v>
      </c>
      <c r="G1115" s="8">
        <v>49233</v>
      </c>
      <c r="H1115" s="8" t="s">
        <v>19</v>
      </c>
      <c r="I1115" s="8" t="s">
        <v>20</v>
      </c>
      <c r="J1115" s="8" t="s">
        <v>48</v>
      </c>
      <c r="K1115" s="9">
        <v>41</v>
      </c>
    </row>
    <row r="1116" spans="1:11" x14ac:dyDescent="0.4">
      <c r="A1116" s="4" t="s">
        <v>595</v>
      </c>
      <c r="B1116" s="5">
        <v>25</v>
      </c>
      <c r="C1116" s="5">
        <v>320697</v>
      </c>
      <c r="D1116" s="5">
        <v>2</v>
      </c>
      <c r="E1116" s="5" t="s">
        <v>145</v>
      </c>
      <c r="F1116" s="5" t="s">
        <v>108</v>
      </c>
      <c r="G1116" s="5">
        <v>49234</v>
      </c>
      <c r="H1116" s="5" t="s">
        <v>28</v>
      </c>
      <c r="I1116" s="5" t="s">
        <v>29</v>
      </c>
      <c r="J1116" s="5" t="s">
        <v>48</v>
      </c>
      <c r="K1116" s="6">
        <v>37</v>
      </c>
    </row>
    <row r="1117" spans="1:11" x14ac:dyDescent="0.4">
      <c r="A1117" s="7" t="s">
        <v>595</v>
      </c>
      <c r="B1117" s="8">
        <v>25</v>
      </c>
      <c r="C1117" s="8">
        <v>320697</v>
      </c>
      <c r="D1117" s="8">
        <v>2</v>
      </c>
      <c r="E1117" s="8" t="s">
        <v>145</v>
      </c>
      <c r="F1117" s="8" t="s">
        <v>108</v>
      </c>
      <c r="G1117" s="8">
        <v>49235</v>
      </c>
      <c r="H1117" s="8" t="s">
        <v>130</v>
      </c>
      <c r="I1117" s="8" t="s">
        <v>131</v>
      </c>
      <c r="J1117" s="8" t="s">
        <v>48</v>
      </c>
      <c r="K1117" s="9">
        <v>39</v>
      </c>
    </row>
    <row r="1118" spans="1:11" x14ac:dyDescent="0.4">
      <c r="A1118" s="4" t="s">
        <v>595</v>
      </c>
      <c r="B1118" s="5">
        <v>25</v>
      </c>
      <c r="C1118" s="5">
        <v>320697</v>
      </c>
      <c r="D1118" s="5">
        <v>2</v>
      </c>
      <c r="E1118" s="5" t="s">
        <v>145</v>
      </c>
      <c r="F1118" s="5" t="s">
        <v>108</v>
      </c>
      <c r="G1118" s="5">
        <v>49236</v>
      </c>
      <c r="H1118" s="5" t="s">
        <v>132</v>
      </c>
      <c r="I1118" s="5" t="s">
        <v>133</v>
      </c>
      <c r="J1118" s="5" t="s">
        <v>48</v>
      </c>
      <c r="K1118" s="6">
        <v>41</v>
      </c>
    </row>
    <row r="1119" spans="1:11" x14ac:dyDescent="0.4">
      <c r="A1119" s="7" t="s">
        <v>595</v>
      </c>
      <c r="B1119" s="8">
        <v>25</v>
      </c>
      <c r="C1119" s="8">
        <v>320697</v>
      </c>
      <c r="D1119" s="8">
        <v>2</v>
      </c>
      <c r="E1119" s="8" t="s">
        <v>145</v>
      </c>
      <c r="F1119" s="8" t="s">
        <v>108</v>
      </c>
      <c r="G1119" s="8">
        <v>49237</v>
      </c>
      <c r="H1119" s="8" t="s">
        <v>42</v>
      </c>
      <c r="I1119" s="8" t="s">
        <v>43</v>
      </c>
      <c r="J1119" s="8" t="s">
        <v>23</v>
      </c>
      <c r="K1119" s="9">
        <v>0</v>
      </c>
    </row>
    <row r="1120" spans="1:11" x14ac:dyDescent="0.4">
      <c r="A1120" s="4" t="s">
        <v>595</v>
      </c>
      <c r="B1120" s="5">
        <v>25</v>
      </c>
      <c r="C1120" s="5">
        <v>320697</v>
      </c>
      <c r="D1120" s="5">
        <v>2</v>
      </c>
      <c r="E1120" s="5" t="s">
        <v>145</v>
      </c>
      <c r="F1120" s="5" t="s">
        <v>108</v>
      </c>
      <c r="G1120" s="5">
        <v>49238</v>
      </c>
      <c r="H1120" s="5" t="s">
        <v>146</v>
      </c>
      <c r="I1120" s="5" t="s">
        <v>147</v>
      </c>
      <c r="J1120" s="5" t="s">
        <v>23</v>
      </c>
      <c r="K1120" s="6">
        <v>0</v>
      </c>
    </row>
    <row r="1121" spans="1:11" x14ac:dyDescent="0.4">
      <c r="A1121" s="7" t="s">
        <v>595</v>
      </c>
      <c r="B1121" s="8">
        <v>25</v>
      </c>
      <c r="C1121" s="8">
        <v>320697</v>
      </c>
      <c r="D1121" s="8">
        <v>2</v>
      </c>
      <c r="E1121" s="8" t="s">
        <v>145</v>
      </c>
      <c r="F1121" s="8" t="s">
        <v>108</v>
      </c>
      <c r="G1121" s="8">
        <v>49239</v>
      </c>
      <c r="H1121" s="8" t="s">
        <v>148</v>
      </c>
      <c r="I1121" s="8" t="s">
        <v>149</v>
      </c>
      <c r="J1121" s="8" t="s">
        <v>23</v>
      </c>
      <c r="K1121" s="9">
        <v>0</v>
      </c>
    </row>
    <row r="1122" spans="1:11" x14ac:dyDescent="0.4">
      <c r="A1122" s="4" t="s">
        <v>595</v>
      </c>
      <c r="B1122" s="5">
        <v>25</v>
      </c>
      <c r="C1122" s="5">
        <v>320697</v>
      </c>
      <c r="D1122" s="5">
        <v>2</v>
      </c>
      <c r="E1122" s="5" t="s">
        <v>145</v>
      </c>
      <c r="F1122" s="5" t="s">
        <v>108</v>
      </c>
      <c r="G1122" s="5">
        <v>49240</v>
      </c>
      <c r="H1122" s="5" t="s">
        <v>3</v>
      </c>
      <c r="I1122" s="5" t="s">
        <v>3</v>
      </c>
      <c r="J1122" s="5" t="s">
        <v>48</v>
      </c>
      <c r="K1122" s="6">
        <v>31</v>
      </c>
    </row>
    <row r="1123" spans="1:11" x14ac:dyDescent="0.4">
      <c r="A1123" s="7" t="s">
        <v>595</v>
      </c>
      <c r="B1123" s="8">
        <v>25</v>
      </c>
      <c r="C1123" s="8">
        <v>320697</v>
      </c>
      <c r="D1123" s="8">
        <v>2</v>
      </c>
      <c r="E1123" s="8" t="s">
        <v>145</v>
      </c>
      <c r="F1123" s="8" t="s">
        <v>108</v>
      </c>
      <c r="G1123" s="8">
        <v>49241</v>
      </c>
      <c r="H1123" s="8" t="s">
        <v>134</v>
      </c>
      <c r="I1123" s="8" t="s">
        <v>150</v>
      </c>
      <c r="J1123" s="8" t="s">
        <v>48</v>
      </c>
      <c r="K1123" s="9">
        <v>33</v>
      </c>
    </row>
    <row r="1124" spans="1:11" x14ac:dyDescent="0.4">
      <c r="A1124" s="4" t="s">
        <v>595</v>
      </c>
      <c r="B1124" s="5">
        <v>25</v>
      </c>
      <c r="C1124" s="5">
        <v>320697</v>
      </c>
      <c r="D1124" s="5">
        <v>2</v>
      </c>
      <c r="E1124" s="5" t="s">
        <v>145</v>
      </c>
      <c r="F1124" s="5" t="s">
        <v>108</v>
      </c>
      <c r="G1124" s="5">
        <v>49242</v>
      </c>
      <c r="H1124" s="5" t="s">
        <v>11</v>
      </c>
      <c r="I1124" s="5" t="s">
        <v>12</v>
      </c>
      <c r="J1124" s="5" t="s">
        <v>48</v>
      </c>
      <c r="K1124" s="6">
        <v>33</v>
      </c>
    </row>
    <row r="1125" spans="1:11" x14ac:dyDescent="0.4">
      <c r="A1125" s="7" t="s">
        <v>596</v>
      </c>
      <c r="B1125" s="8">
        <v>25</v>
      </c>
      <c r="C1125" s="8">
        <v>320697</v>
      </c>
      <c r="D1125" s="8">
        <v>1</v>
      </c>
      <c r="E1125" s="8" t="s">
        <v>258</v>
      </c>
      <c r="F1125" s="8" t="s">
        <v>259</v>
      </c>
      <c r="G1125" s="8">
        <v>49243</v>
      </c>
      <c r="H1125" s="8" t="s">
        <v>17</v>
      </c>
      <c r="I1125" s="8" t="s">
        <v>18</v>
      </c>
      <c r="J1125" s="8" t="s">
        <v>4</v>
      </c>
      <c r="K1125" s="9">
        <v>9</v>
      </c>
    </row>
    <row r="1126" spans="1:11" x14ac:dyDescent="0.4">
      <c r="A1126" s="4" t="s">
        <v>596</v>
      </c>
      <c r="B1126" s="5">
        <v>25</v>
      </c>
      <c r="C1126" s="5">
        <v>320697</v>
      </c>
      <c r="D1126" s="5">
        <v>1</v>
      </c>
      <c r="E1126" s="5" t="s">
        <v>258</v>
      </c>
      <c r="F1126" s="5" t="s">
        <v>259</v>
      </c>
      <c r="G1126" s="5">
        <v>49244</v>
      </c>
      <c r="H1126" s="5" t="s">
        <v>28</v>
      </c>
      <c r="I1126" s="5" t="s">
        <v>29</v>
      </c>
      <c r="J1126" s="5" t="s">
        <v>4</v>
      </c>
      <c r="K1126" s="6">
        <v>9</v>
      </c>
    </row>
    <row r="1127" spans="1:11" x14ac:dyDescent="0.4">
      <c r="A1127" s="7" t="s">
        <v>596</v>
      </c>
      <c r="B1127" s="8">
        <v>25</v>
      </c>
      <c r="C1127" s="8">
        <v>320697</v>
      </c>
      <c r="D1127" s="8">
        <v>1</v>
      </c>
      <c r="E1127" s="8" t="s">
        <v>258</v>
      </c>
      <c r="F1127" s="8" t="s">
        <v>259</v>
      </c>
      <c r="G1127" s="8">
        <v>49245</v>
      </c>
      <c r="H1127" s="8" t="s">
        <v>17</v>
      </c>
      <c r="I1127" s="8" t="s">
        <v>18</v>
      </c>
      <c r="J1127" s="8" t="s">
        <v>4</v>
      </c>
      <c r="K1127" s="9">
        <v>8</v>
      </c>
    </row>
    <row r="1128" spans="1:11" x14ac:dyDescent="0.4">
      <c r="A1128" s="4" t="s">
        <v>596</v>
      </c>
      <c r="B1128" s="5">
        <v>25</v>
      </c>
      <c r="C1128" s="5">
        <v>320697</v>
      </c>
      <c r="D1128" s="5">
        <v>1</v>
      </c>
      <c r="E1128" s="5" t="s">
        <v>258</v>
      </c>
      <c r="F1128" s="5" t="s">
        <v>259</v>
      </c>
      <c r="G1128" s="5">
        <v>49246</v>
      </c>
      <c r="H1128" s="5" t="s">
        <v>17</v>
      </c>
      <c r="I1128" s="5" t="s">
        <v>18</v>
      </c>
      <c r="J1128" s="5" t="s">
        <v>4</v>
      </c>
      <c r="K1128" s="6">
        <v>10</v>
      </c>
    </row>
    <row r="1129" spans="1:11" x14ac:dyDescent="0.4">
      <c r="A1129" s="7" t="s">
        <v>596</v>
      </c>
      <c r="B1129" s="8">
        <v>25</v>
      </c>
      <c r="C1129" s="8">
        <v>320697</v>
      </c>
      <c r="D1129" s="8">
        <v>1</v>
      </c>
      <c r="E1129" s="8" t="s">
        <v>258</v>
      </c>
      <c r="F1129" s="8" t="s">
        <v>259</v>
      </c>
      <c r="G1129" s="8">
        <v>49250</v>
      </c>
      <c r="H1129" s="8" t="s">
        <v>24</v>
      </c>
      <c r="I1129" s="8" t="s">
        <v>25</v>
      </c>
      <c r="J1129" s="8" t="s">
        <v>4</v>
      </c>
      <c r="K1129" s="9">
        <v>1</v>
      </c>
    </row>
    <row r="1130" spans="1:11" x14ac:dyDescent="0.4">
      <c r="A1130" s="4" t="s">
        <v>596</v>
      </c>
      <c r="B1130" s="5">
        <v>25</v>
      </c>
      <c r="C1130" s="5">
        <v>320697</v>
      </c>
      <c r="D1130" s="5">
        <v>1</v>
      </c>
      <c r="E1130" s="5" t="s">
        <v>258</v>
      </c>
      <c r="F1130" s="5" t="s">
        <v>259</v>
      </c>
      <c r="G1130" s="5">
        <v>49251</v>
      </c>
      <c r="H1130" s="5" t="s">
        <v>115</v>
      </c>
      <c r="I1130" s="5" t="s">
        <v>116</v>
      </c>
      <c r="J1130" s="5" t="s">
        <v>4</v>
      </c>
      <c r="K1130" s="6">
        <v>1</v>
      </c>
    </row>
    <row r="1131" spans="1:11" x14ac:dyDescent="0.4">
      <c r="A1131" s="7" t="s">
        <v>596</v>
      </c>
      <c r="B1131" s="8">
        <v>25</v>
      </c>
      <c r="C1131" s="8">
        <v>320697</v>
      </c>
      <c r="D1131" s="8">
        <v>1</v>
      </c>
      <c r="E1131" s="8" t="s">
        <v>258</v>
      </c>
      <c r="F1131" s="8" t="s">
        <v>259</v>
      </c>
      <c r="G1131" s="8">
        <v>49252</v>
      </c>
      <c r="H1131" s="8" t="s">
        <v>30</v>
      </c>
      <c r="I1131" s="8" t="s">
        <v>31</v>
      </c>
      <c r="J1131" s="8" t="s">
        <v>4</v>
      </c>
      <c r="K1131" s="9">
        <v>10</v>
      </c>
    </row>
    <row r="1132" spans="1:11" x14ac:dyDescent="0.4">
      <c r="A1132" s="4" t="s">
        <v>596</v>
      </c>
      <c r="B1132" s="5">
        <v>25</v>
      </c>
      <c r="C1132" s="5">
        <v>320697</v>
      </c>
      <c r="D1132" s="5">
        <v>1</v>
      </c>
      <c r="E1132" s="5" t="s">
        <v>258</v>
      </c>
      <c r="F1132" s="5" t="s">
        <v>259</v>
      </c>
      <c r="G1132" s="5">
        <v>49253</v>
      </c>
      <c r="H1132" s="5" t="s">
        <v>9</v>
      </c>
      <c r="I1132" s="5" t="s">
        <v>10</v>
      </c>
      <c r="J1132" s="5" t="s">
        <v>4</v>
      </c>
      <c r="K1132" s="6">
        <v>3</v>
      </c>
    </row>
    <row r="1133" spans="1:11" x14ac:dyDescent="0.4">
      <c r="A1133" s="7" t="s">
        <v>596</v>
      </c>
      <c r="B1133" s="8">
        <v>25</v>
      </c>
      <c r="C1133" s="8">
        <v>320697</v>
      </c>
      <c r="D1133" s="8">
        <v>1</v>
      </c>
      <c r="E1133" s="8" t="s">
        <v>258</v>
      </c>
      <c r="F1133" s="8" t="s">
        <v>259</v>
      </c>
      <c r="G1133" s="8">
        <v>49254</v>
      </c>
      <c r="H1133" s="8" t="s">
        <v>9</v>
      </c>
      <c r="I1133" s="8" t="s">
        <v>10</v>
      </c>
      <c r="J1133" s="8" t="s">
        <v>4</v>
      </c>
      <c r="K1133" s="9">
        <v>5</v>
      </c>
    </row>
    <row r="1134" spans="1:11" x14ac:dyDescent="0.4">
      <c r="A1134" s="4" t="s">
        <v>596</v>
      </c>
      <c r="B1134" s="5">
        <v>25</v>
      </c>
      <c r="C1134" s="5">
        <v>320697</v>
      </c>
      <c r="D1134" s="5">
        <v>1</v>
      </c>
      <c r="E1134" s="5" t="s">
        <v>258</v>
      </c>
      <c r="F1134" s="5" t="s">
        <v>259</v>
      </c>
      <c r="G1134" s="5">
        <v>49255</v>
      </c>
      <c r="H1134" s="5" t="s">
        <v>11</v>
      </c>
      <c r="I1134" s="5" t="s">
        <v>260</v>
      </c>
      <c r="J1134" s="5" t="s">
        <v>4</v>
      </c>
      <c r="K1134" s="6">
        <v>5</v>
      </c>
    </row>
    <row r="1135" spans="1:11" x14ac:dyDescent="0.4">
      <c r="A1135" s="7" t="s">
        <v>596</v>
      </c>
      <c r="B1135" s="8">
        <v>25</v>
      </c>
      <c r="C1135" s="8">
        <v>320697</v>
      </c>
      <c r="D1135" s="8">
        <v>1</v>
      </c>
      <c r="E1135" s="8" t="s">
        <v>258</v>
      </c>
      <c r="F1135" s="8" t="s">
        <v>259</v>
      </c>
      <c r="G1135" s="8">
        <v>49256</v>
      </c>
      <c r="H1135" s="8" t="s">
        <v>75</v>
      </c>
      <c r="I1135" s="8" t="s">
        <v>261</v>
      </c>
      <c r="J1135" s="8" t="s">
        <v>4</v>
      </c>
      <c r="K1135" s="9">
        <v>3</v>
      </c>
    </row>
    <row r="1136" spans="1:11" x14ac:dyDescent="0.4">
      <c r="A1136" s="4" t="s">
        <v>596</v>
      </c>
      <c r="B1136" s="5">
        <v>25</v>
      </c>
      <c r="C1136" s="5">
        <v>320697</v>
      </c>
      <c r="D1136" s="5">
        <v>1</v>
      </c>
      <c r="E1136" s="5" t="s">
        <v>258</v>
      </c>
      <c r="F1136" s="5" t="s">
        <v>259</v>
      </c>
      <c r="G1136" s="5">
        <v>49257</v>
      </c>
      <c r="H1136" s="5" t="s">
        <v>139</v>
      </c>
      <c r="I1136" s="5" t="s">
        <v>262</v>
      </c>
      <c r="J1136" s="5" t="s">
        <v>4</v>
      </c>
      <c r="K1136" s="6">
        <v>8</v>
      </c>
    </row>
    <row r="1137" spans="1:11" x14ac:dyDescent="0.4">
      <c r="A1137" s="7" t="s">
        <v>596</v>
      </c>
      <c r="B1137" s="8">
        <v>25</v>
      </c>
      <c r="C1137" s="8">
        <v>320697</v>
      </c>
      <c r="D1137" s="8">
        <v>1</v>
      </c>
      <c r="E1137" s="8" t="s">
        <v>258</v>
      </c>
      <c r="F1137" s="8" t="s">
        <v>259</v>
      </c>
      <c r="G1137" s="8">
        <v>92481</v>
      </c>
      <c r="H1137" s="8" t="s">
        <v>34</v>
      </c>
      <c r="I1137" s="8" t="s">
        <v>35</v>
      </c>
      <c r="J1137" s="8" t="s">
        <v>4</v>
      </c>
      <c r="K1137" s="9">
        <v>12</v>
      </c>
    </row>
    <row r="1138" spans="1:11" x14ac:dyDescent="0.4">
      <c r="A1138" s="4" t="s">
        <v>596</v>
      </c>
      <c r="B1138" s="5">
        <v>25</v>
      </c>
      <c r="C1138" s="5">
        <v>320697</v>
      </c>
      <c r="D1138" s="5">
        <v>1</v>
      </c>
      <c r="E1138" s="5" t="s">
        <v>258</v>
      </c>
      <c r="F1138" s="5" t="s">
        <v>259</v>
      </c>
      <c r="G1138" s="5">
        <v>92482</v>
      </c>
      <c r="H1138" s="5" t="s">
        <v>36</v>
      </c>
      <c r="I1138" s="5" t="s">
        <v>37</v>
      </c>
      <c r="J1138" s="5" t="s">
        <v>4</v>
      </c>
      <c r="K1138" s="6">
        <v>12</v>
      </c>
    </row>
    <row r="1139" spans="1:11" x14ac:dyDescent="0.4">
      <c r="A1139" s="7" t="s">
        <v>596</v>
      </c>
      <c r="B1139" s="8">
        <v>25</v>
      </c>
      <c r="C1139" s="8">
        <v>320697</v>
      </c>
      <c r="D1139" s="8">
        <v>1</v>
      </c>
      <c r="E1139" s="8" t="s">
        <v>258</v>
      </c>
      <c r="F1139" s="8" t="s">
        <v>259</v>
      </c>
      <c r="G1139" s="8">
        <v>92483</v>
      </c>
      <c r="H1139" s="8" t="s">
        <v>32</v>
      </c>
      <c r="I1139" s="8" t="s">
        <v>33</v>
      </c>
      <c r="J1139" s="8" t="s">
        <v>4</v>
      </c>
      <c r="K1139" s="9">
        <v>12</v>
      </c>
    </row>
    <row r="1140" spans="1:11" x14ac:dyDescent="0.4">
      <c r="A1140" s="4" t="s">
        <v>596</v>
      </c>
      <c r="B1140" s="5">
        <v>25</v>
      </c>
      <c r="C1140" s="5">
        <v>320697</v>
      </c>
      <c r="D1140" s="5">
        <v>2</v>
      </c>
      <c r="E1140" s="5" t="s">
        <v>263</v>
      </c>
      <c r="F1140" s="5" t="s">
        <v>264</v>
      </c>
      <c r="G1140" s="5">
        <v>49258</v>
      </c>
      <c r="H1140" s="5" t="s">
        <v>40</v>
      </c>
      <c r="I1140" s="5" t="s">
        <v>41</v>
      </c>
      <c r="J1140" s="5" t="s">
        <v>23</v>
      </c>
      <c r="K1140" s="6">
        <v>0</v>
      </c>
    </row>
    <row r="1141" spans="1:11" x14ac:dyDescent="0.4">
      <c r="A1141" s="7" t="s">
        <v>596</v>
      </c>
      <c r="B1141" s="8">
        <v>25</v>
      </c>
      <c r="C1141" s="8">
        <v>320697</v>
      </c>
      <c r="D1141" s="8">
        <v>2</v>
      </c>
      <c r="E1141" s="8" t="s">
        <v>263</v>
      </c>
      <c r="F1141" s="8" t="s">
        <v>264</v>
      </c>
      <c r="G1141" s="8">
        <v>49259</v>
      </c>
      <c r="H1141" s="8" t="s">
        <v>24</v>
      </c>
      <c r="I1141" s="8" t="s">
        <v>25</v>
      </c>
      <c r="J1141" s="8" t="s">
        <v>48</v>
      </c>
      <c r="K1141" s="9">
        <v>31</v>
      </c>
    </row>
    <row r="1142" spans="1:11" x14ac:dyDescent="0.4">
      <c r="A1142" s="4" t="s">
        <v>596</v>
      </c>
      <c r="B1142" s="5">
        <v>25</v>
      </c>
      <c r="C1142" s="5">
        <v>320697</v>
      </c>
      <c r="D1142" s="5">
        <v>2</v>
      </c>
      <c r="E1142" s="5" t="s">
        <v>263</v>
      </c>
      <c r="F1142" s="5" t="s">
        <v>264</v>
      </c>
      <c r="G1142" s="5">
        <v>49260</v>
      </c>
      <c r="H1142" s="5" t="s">
        <v>117</v>
      </c>
      <c r="I1142" s="5" t="s">
        <v>118</v>
      </c>
      <c r="J1142" s="5" t="s">
        <v>48</v>
      </c>
      <c r="K1142" s="6">
        <v>32</v>
      </c>
    </row>
    <row r="1143" spans="1:11" x14ac:dyDescent="0.4">
      <c r="A1143" s="7" t="s">
        <v>596</v>
      </c>
      <c r="B1143" s="8">
        <v>25</v>
      </c>
      <c r="C1143" s="8">
        <v>320697</v>
      </c>
      <c r="D1143" s="8">
        <v>2</v>
      </c>
      <c r="E1143" s="8" t="s">
        <v>263</v>
      </c>
      <c r="F1143" s="8" t="s">
        <v>264</v>
      </c>
      <c r="G1143" s="8">
        <v>49261</v>
      </c>
      <c r="H1143" s="8" t="s">
        <v>119</v>
      </c>
      <c r="I1143" s="8" t="s">
        <v>120</v>
      </c>
      <c r="J1143" s="8" t="s">
        <v>48</v>
      </c>
      <c r="K1143" s="9">
        <v>32</v>
      </c>
    </row>
    <row r="1144" spans="1:11" x14ac:dyDescent="0.4">
      <c r="A1144" s="4" t="s">
        <v>596</v>
      </c>
      <c r="B1144" s="5">
        <v>25</v>
      </c>
      <c r="C1144" s="5">
        <v>320697</v>
      </c>
      <c r="D1144" s="5">
        <v>2</v>
      </c>
      <c r="E1144" s="5" t="s">
        <v>263</v>
      </c>
      <c r="F1144" s="5" t="s">
        <v>264</v>
      </c>
      <c r="G1144" s="5">
        <v>49262</v>
      </c>
      <c r="H1144" s="5" t="s">
        <v>123</v>
      </c>
      <c r="I1144" s="5" t="s">
        <v>124</v>
      </c>
      <c r="J1144" s="5" t="s">
        <v>48</v>
      </c>
      <c r="K1144" s="6">
        <v>34</v>
      </c>
    </row>
    <row r="1145" spans="1:11" x14ac:dyDescent="0.4">
      <c r="A1145" s="7" t="s">
        <v>596</v>
      </c>
      <c r="B1145" s="8">
        <v>25</v>
      </c>
      <c r="C1145" s="8">
        <v>320697</v>
      </c>
      <c r="D1145" s="8">
        <v>2</v>
      </c>
      <c r="E1145" s="8" t="s">
        <v>263</v>
      </c>
      <c r="F1145" s="8" t="s">
        <v>264</v>
      </c>
      <c r="G1145" s="8">
        <v>49263</v>
      </c>
      <c r="H1145" s="8" t="s">
        <v>125</v>
      </c>
      <c r="I1145" s="8" t="s">
        <v>126</v>
      </c>
      <c r="J1145" s="8" t="s">
        <v>48</v>
      </c>
      <c r="K1145" s="9">
        <v>34</v>
      </c>
    </row>
    <row r="1146" spans="1:11" x14ac:dyDescent="0.4">
      <c r="A1146" s="4" t="s">
        <v>596</v>
      </c>
      <c r="B1146" s="5">
        <v>25</v>
      </c>
      <c r="C1146" s="5">
        <v>320697</v>
      </c>
      <c r="D1146" s="5">
        <v>2</v>
      </c>
      <c r="E1146" s="5" t="s">
        <v>263</v>
      </c>
      <c r="F1146" s="5" t="s">
        <v>264</v>
      </c>
      <c r="G1146" s="5">
        <v>49264</v>
      </c>
      <c r="H1146" s="5" t="s">
        <v>127</v>
      </c>
      <c r="I1146" s="5" t="s">
        <v>18</v>
      </c>
      <c r="J1146" s="5" t="s">
        <v>48</v>
      </c>
      <c r="K1146" s="6">
        <v>39</v>
      </c>
    </row>
    <row r="1147" spans="1:11" x14ac:dyDescent="0.4">
      <c r="A1147" s="7" t="s">
        <v>596</v>
      </c>
      <c r="B1147" s="8">
        <v>25</v>
      </c>
      <c r="C1147" s="8">
        <v>320697</v>
      </c>
      <c r="D1147" s="8">
        <v>2</v>
      </c>
      <c r="E1147" s="8" t="s">
        <v>263</v>
      </c>
      <c r="F1147" s="8" t="s">
        <v>264</v>
      </c>
      <c r="G1147" s="8">
        <v>49265</v>
      </c>
      <c r="H1147" s="8" t="s">
        <v>127</v>
      </c>
      <c r="I1147" s="8" t="s">
        <v>18</v>
      </c>
      <c r="J1147" s="8" t="s">
        <v>48</v>
      </c>
      <c r="K1147" s="9">
        <v>40</v>
      </c>
    </row>
    <row r="1148" spans="1:11" x14ac:dyDescent="0.4">
      <c r="A1148" s="4" t="s">
        <v>596</v>
      </c>
      <c r="B1148" s="5">
        <v>25</v>
      </c>
      <c r="C1148" s="5">
        <v>320697</v>
      </c>
      <c r="D1148" s="5">
        <v>2</v>
      </c>
      <c r="E1148" s="5" t="s">
        <v>263</v>
      </c>
      <c r="F1148" s="5" t="s">
        <v>264</v>
      </c>
      <c r="G1148" s="5">
        <v>49266</v>
      </c>
      <c r="H1148" s="5" t="s">
        <v>127</v>
      </c>
      <c r="I1148" s="5" t="s">
        <v>18</v>
      </c>
      <c r="J1148" s="5" t="s">
        <v>48</v>
      </c>
      <c r="K1148" s="6">
        <v>41</v>
      </c>
    </row>
    <row r="1149" spans="1:11" x14ac:dyDescent="0.4">
      <c r="A1149" s="7" t="s">
        <v>596</v>
      </c>
      <c r="B1149" s="8">
        <v>25</v>
      </c>
      <c r="C1149" s="8">
        <v>320697</v>
      </c>
      <c r="D1149" s="8">
        <v>2</v>
      </c>
      <c r="E1149" s="8" t="s">
        <v>263</v>
      </c>
      <c r="F1149" s="8" t="s">
        <v>264</v>
      </c>
      <c r="G1149" s="8">
        <v>49267</v>
      </c>
      <c r="H1149" s="8" t="s">
        <v>28</v>
      </c>
      <c r="I1149" s="8" t="s">
        <v>29</v>
      </c>
      <c r="J1149" s="8" t="s">
        <v>48</v>
      </c>
      <c r="K1149" s="9">
        <v>39</v>
      </c>
    </row>
    <row r="1150" spans="1:11" x14ac:dyDescent="0.4">
      <c r="A1150" s="4" t="s">
        <v>596</v>
      </c>
      <c r="B1150" s="5">
        <v>25</v>
      </c>
      <c r="C1150" s="5">
        <v>320697</v>
      </c>
      <c r="D1150" s="5">
        <v>2</v>
      </c>
      <c r="E1150" s="5" t="s">
        <v>263</v>
      </c>
      <c r="F1150" s="5" t="s">
        <v>264</v>
      </c>
      <c r="G1150" s="5">
        <v>49268</v>
      </c>
      <c r="H1150" s="5" t="s">
        <v>132</v>
      </c>
      <c r="I1150" s="5" t="s">
        <v>133</v>
      </c>
      <c r="J1150" s="5" t="s">
        <v>48</v>
      </c>
      <c r="K1150" s="6">
        <v>41</v>
      </c>
    </row>
    <row r="1151" spans="1:11" x14ac:dyDescent="0.4">
      <c r="A1151" s="7" t="s">
        <v>596</v>
      </c>
      <c r="B1151" s="8">
        <v>25</v>
      </c>
      <c r="C1151" s="8">
        <v>320697</v>
      </c>
      <c r="D1151" s="8">
        <v>2</v>
      </c>
      <c r="E1151" s="8" t="s">
        <v>263</v>
      </c>
      <c r="F1151" s="8" t="s">
        <v>264</v>
      </c>
      <c r="G1151" s="8">
        <v>49269</v>
      </c>
      <c r="H1151" s="8" t="s">
        <v>42</v>
      </c>
      <c r="I1151" s="8" t="s">
        <v>43</v>
      </c>
      <c r="J1151" s="8" t="s">
        <v>23</v>
      </c>
      <c r="K1151" s="9">
        <v>0</v>
      </c>
    </row>
    <row r="1152" spans="1:11" x14ac:dyDescent="0.4">
      <c r="A1152" s="4" t="s">
        <v>596</v>
      </c>
      <c r="B1152" s="5">
        <v>25</v>
      </c>
      <c r="C1152" s="5">
        <v>320697</v>
      </c>
      <c r="D1152" s="5">
        <v>2</v>
      </c>
      <c r="E1152" s="5" t="s">
        <v>263</v>
      </c>
      <c r="F1152" s="5" t="s">
        <v>264</v>
      </c>
      <c r="G1152" s="5">
        <v>49270</v>
      </c>
      <c r="H1152" s="5" t="s">
        <v>265</v>
      </c>
      <c r="I1152" s="5" t="s">
        <v>266</v>
      </c>
      <c r="J1152" s="5" t="s">
        <v>48</v>
      </c>
      <c r="K1152" s="6">
        <v>32</v>
      </c>
    </row>
    <row r="1153" spans="1:11" x14ac:dyDescent="0.4">
      <c r="A1153" s="7" t="s">
        <v>596</v>
      </c>
      <c r="B1153" s="8">
        <v>25</v>
      </c>
      <c r="C1153" s="8">
        <v>320697</v>
      </c>
      <c r="D1153" s="8">
        <v>2</v>
      </c>
      <c r="E1153" s="8" t="s">
        <v>263</v>
      </c>
      <c r="F1153" s="8" t="s">
        <v>264</v>
      </c>
      <c r="G1153" s="8">
        <v>49271</v>
      </c>
      <c r="H1153" s="8" t="s">
        <v>89</v>
      </c>
      <c r="I1153" s="8" t="s">
        <v>90</v>
      </c>
      <c r="J1153" s="8" t="s">
        <v>48</v>
      </c>
      <c r="K1153" s="9">
        <v>33</v>
      </c>
    </row>
    <row r="1154" spans="1:11" x14ac:dyDescent="0.4">
      <c r="A1154" s="4" t="s">
        <v>596</v>
      </c>
      <c r="B1154" s="5">
        <v>25</v>
      </c>
      <c r="C1154" s="5">
        <v>320697</v>
      </c>
      <c r="D1154" s="5">
        <v>2</v>
      </c>
      <c r="E1154" s="5" t="s">
        <v>263</v>
      </c>
      <c r="F1154" s="5" t="s">
        <v>264</v>
      </c>
      <c r="G1154" s="5">
        <v>49272</v>
      </c>
      <c r="H1154" s="5" t="s">
        <v>146</v>
      </c>
      <c r="I1154" s="5" t="s">
        <v>147</v>
      </c>
      <c r="J1154" s="5" t="s">
        <v>23</v>
      </c>
      <c r="K1154" s="6">
        <v>0</v>
      </c>
    </row>
    <row r="1155" spans="1:11" x14ac:dyDescent="0.4">
      <c r="A1155" s="7" t="s">
        <v>596</v>
      </c>
      <c r="B1155" s="8">
        <v>25</v>
      </c>
      <c r="C1155" s="8">
        <v>320697</v>
      </c>
      <c r="D1155" s="8">
        <v>2</v>
      </c>
      <c r="E1155" s="8" t="s">
        <v>263</v>
      </c>
      <c r="F1155" s="8" t="s">
        <v>264</v>
      </c>
      <c r="G1155" s="8">
        <v>49273</v>
      </c>
      <c r="H1155" s="8" t="s">
        <v>130</v>
      </c>
      <c r="I1155" s="8" t="s">
        <v>131</v>
      </c>
      <c r="J1155" s="8" t="s">
        <v>48</v>
      </c>
      <c r="K1155" s="9">
        <v>40</v>
      </c>
    </row>
    <row r="1156" spans="1:11" x14ac:dyDescent="0.4">
      <c r="A1156" s="4" t="s">
        <v>596</v>
      </c>
      <c r="B1156" s="5">
        <v>25</v>
      </c>
      <c r="C1156" s="5">
        <v>320697</v>
      </c>
      <c r="D1156" s="5">
        <v>2</v>
      </c>
      <c r="E1156" s="5" t="s">
        <v>263</v>
      </c>
      <c r="F1156" s="5" t="s">
        <v>264</v>
      </c>
      <c r="G1156" s="5">
        <v>49274</v>
      </c>
      <c r="H1156" s="5" t="s">
        <v>3</v>
      </c>
      <c r="I1156" s="5" t="s">
        <v>3</v>
      </c>
      <c r="J1156" s="5" t="s">
        <v>48</v>
      </c>
      <c r="K1156" s="6">
        <v>31</v>
      </c>
    </row>
    <row r="1157" spans="1:11" x14ac:dyDescent="0.4">
      <c r="A1157" s="7" t="s">
        <v>596</v>
      </c>
      <c r="B1157" s="8">
        <v>25</v>
      </c>
      <c r="C1157" s="8">
        <v>320697</v>
      </c>
      <c r="D1157" s="8">
        <v>2</v>
      </c>
      <c r="E1157" s="8" t="s">
        <v>263</v>
      </c>
      <c r="F1157" s="8" t="s">
        <v>264</v>
      </c>
      <c r="G1157" s="8">
        <v>49275</v>
      </c>
      <c r="H1157" s="8" t="s">
        <v>11</v>
      </c>
      <c r="I1157" s="8" t="s">
        <v>260</v>
      </c>
      <c r="J1157" s="8" t="s">
        <v>48</v>
      </c>
      <c r="K1157" s="9">
        <v>33</v>
      </c>
    </row>
    <row r="1158" spans="1:11" x14ac:dyDescent="0.4">
      <c r="A1158" s="4" t="s">
        <v>596</v>
      </c>
      <c r="B1158" s="5">
        <v>25</v>
      </c>
      <c r="C1158" s="5">
        <v>320697</v>
      </c>
      <c r="D1158" s="5">
        <v>2</v>
      </c>
      <c r="E1158" s="5" t="s">
        <v>263</v>
      </c>
      <c r="F1158" s="5" t="s">
        <v>264</v>
      </c>
      <c r="G1158" s="5">
        <v>49276</v>
      </c>
      <c r="H1158" s="5" t="s">
        <v>267</v>
      </c>
      <c r="I1158" s="5" t="s">
        <v>268</v>
      </c>
      <c r="J1158" s="5" t="s">
        <v>23</v>
      </c>
      <c r="K1158" s="6">
        <v>0</v>
      </c>
    </row>
    <row r="1159" spans="1:11" x14ac:dyDescent="0.4">
      <c r="A1159" s="7" t="s">
        <v>597</v>
      </c>
      <c r="B1159" s="8">
        <v>25</v>
      </c>
      <c r="C1159" s="8">
        <v>320697</v>
      </c>
      <c r="D1159" s="8">
        <v>1</v>
      </c>
      <c r="E1159" s="8" t="s">
        <v>208</v>
      </c>
      <c r="F1159" s="8" t="s">
        <v>209</v>
      </c>
      <c r="G1159" s="8">
        <v>49426</v>
      </c>
      <c r="H1159" s="8" t="s">
        <v>21</v>
      </c>
      <c r="I1159" s="8" t="s">
        <v>22</v>
      </c>
      <c r="J1159" s="8" t="s">
        <v>23</v>
      </c>
      <c r="K1159" s="9">
        <v>0</v>
      </c>
    </row>
    <row r="1160" spans="1:11" x14ac:dyDescent="0.4">
      <c r="A1160" s="4" t="s">
        <v>597</v>
      </c>
      <c r="B1160" s="5">
        <v>25</v>
      </c>
      <c r="C1160" s="5">
        <v>320697</v>
      </c>
      <c r="D1160" s="5">
        <v>1</v>
      </c>
      <c r="E1160" s="5" t="s">
        <v>208</v>
      </c>
      <c r="F1160" s="5" t="s">
        <v>209</v>
      </c>
      <c r="G1160" s="5">
        <v>49427</v>
      </c>
      <c r="H1160" s="5" t="s">
        <v>24</v>
      </c>
      <c r="I1160" s="5" t="s">
        <v>25</v>
      </c>
      <c r="J1160" s="5" t="s">
        <v>4</v>
      </c>
      <c r="K1160" s="6">
        <v>1</v>
      </c>
    </row>
    <row r="1161" spans="1:11" x14ac:dyDescent="0.4">
      <c r="A1161" s="7" t="s">
        <v>597</v>
      </c>
      <c r="B1161" s="8">
        <v>25</v>
      </c>
      <c r="C1161" s="8">
        <v>320697</v>
      </c>
      <c r="D1161" s="8">
        <v>1</v>
      </c>
      <c r="E1161" s="8" t="s">
        <v>208</v>
      </c>
      <c r="F1161" s="8" t="s">
        <v>209</v>
      </c>
      <c r="G1161" s="8">
        <v>49428</v>
      </c>
      <c r="H1161" s="8" t="s">
        <v>3</v>
      </c>
      <c r="I1161" s="8" t="s">
        <v>3</v>
      </c>
      <c r="J1161" s="8" t="s">
        <v>4</v>
      </c>
      <c r="K1161" s="9">
        <v>1</v>
      </c>
    </row>
    <row r="1162" spans="1:11" x14ac:dyDescent="0.4">
      <c r="A1162" s="4" t="s">
        <v>597</v>
      </c>
      <c r="B1162" s="5">
        <v>25</v>
      </c>
      <c r="C1162" s="5">
        <v>320697</v>
      </c>
      <c r="D1162" s="5">
        <v>1</v>
      </c>
      <c r="E1162" s="5" t="s">
        <v>208</v>
      </c>
      <c r="F1162" s="5" t="s">
        <v>209</v>
      </c>
      <c r="G1162" s="5">
        <v>49429</v>
      </c>
      <c r="H1162" s="5" t="s">
        <v>9</v>
      </c>
      <c r="I1162" s="5" t="s">
        <v>10</v>
      </c>
      <c r="J1162" s="5" t="s">
        <v>4</v>
      </c>
      <c r="K1162" s="6">
        <v>3</v>
      </c>
    </row>
    <row r="1163" spans="1:11" x14ac:dyDescent="0.4">
      <c r="A1163" s="7" t="s">
        <v>597</v>
      </c>
      <c r="B1163" s="8">
        <v>25</v>
      </c>
      <c r="C1163" s="8">
        <v>320697</v>
      </c>
      <c r="D1163" s="8">
        <v>1</v>
      </c>
      <c r="E1163" s="8" t="s">
        <v>208</v>
      </c>
      <c r="F1163" s="8" t="s">
        <v>209</v>
      </c>
      <c r="G1163" s="8">
        <v>49433</v>
      </c>
      <c r="H1163" s="8" t="s">
        <v>11</v>
      </c>
      <c r="I1163" s="8" t="s">
        <v>12</v>
      </c>
      <c r="J1163" s="8" t="s">
        <v>4</v>
      </c>
      <c r="K1163" s="9">
        <v>3</v>
      </c>
    </row>
    <row r="1164" spans="1:11" x14ac:dyDescent="0.4">
      <c r="A1164" s="4" t="s">
        <v>597</v>
      </c>
      <c r="B1164" s="5">
        <v>25</v>
      </c>
      <c r="C1164" s="5">
        <v>320697</v>
      </c>
      <c r="D1164" s="5">
        <v>1</v>
      </c>
      <c r="E1164" s="5" t="s">
        <v>208</v>
      </c>
      <c r="F1164" s="5" t="s">
        <v>209</v>
      </c>
      <c r="G1164" s="5">
        <v>49434</v>
      </c>
      <c r="H1164" s="5" t="s">
        <v>210</v>
      </c>
      <c r="I1164" s="5" t="s">
        <v>211</v>
      </c>
      <c r="J1164" s="5" t="s">
        <v>4</v>
      </c>
      <c r="K1164" s="6">
        <v>2</v>
      </c>
    </row>
    <row r="1165" spans="1:11" x14ac:dyDescent="0.4">
      <c r="A1165" s="7" t="s">
        <v>597</v>
      </c>
      <c r="B1165" s="8">
        <v>25</v>
      </c>
      <c r="C1165" s="8">
        <v>320697</v>
      </c>
      <c r="D1165" s="8">
        <v>1</v>
      </c>
      <c r="E1165" s="8" t="s">
        <v>208</v>
      </c>
      <c r="F1165" s="8" t="s">
        <v>209</v>
      </c>
      <c r="G1165" s="8">
        <v>49435</v>
      </c>
      <c r="H1165" s="8" t="s">
        <v>51</v>
      </c>
      <c r="I1165" s="8" t="s">
        <v>52</v>
      </c>
      <c r="J1165" s="8" t="s">
        <v>4</v>
      </c>
      <c r="K1165" s="9">
        <v>2</v>
      </c>
    </row>
    <row r="1166" spans="1:11" x14ac:dyDescent="0.4">
      <c r="A1166" s="4" t="s">
        <v>597</v>
      </c>
      <c r="B1166" s="5">
        <v>25</v>
      </c>
      <c r="C1166" s="5">
        <v>320697</v>
      </c>
      <c r="D1166" s="5">
        <v>1</v>
      </c>
      <c r="E1166" s="5" t="s">
        <v>208</v>
      </c>
      <c r="F1166" s="5" t="s">
        <v>209</v>
      </c>
      <c r="G1166" s="5">
        <v>92472</v>
      </c>
      <c r="H1166" s="5" t="s">
        <v>34</v>
      </c>
      <c r="I1166" s="5" t="s">
        <v>35</v>
      </c>
      <c r="J1166" s="5" t="s">
        <v>4</v>
      </c>
      <c r="K1166" s="6">
        <v>12</v>
      </c>
    </row>
    <row r="1167" spans="1:11" x14ac:dyDescent="0.4">
      <c r="A1167" s="7" t="s">
        <v>597</v>
      </c>
      <c r="B1167" s="8">
        <v>25</v>
      </c>
      <c r="C1167" s="8">
        <v>320697</v>
      </c>
      <c r="D1167" s="8">
        <v>1</v>
      </c>
      <c r="E1167" s="8" t="s">
        <v>208</v>
      </c>
      <c r="F1167" s="8" t="s">
        <v>209</v>
      </c>
      <c r="G1167" s="8">
        <v>92473</v>
      </c>
      <c r="H1167" s="8" t="s">
        <v>36</v>
      </c>
      <c r="I1167" s="8" t="s">
        <v>37</v>
      </c>
      <c r="J1167" s="8" t="s">
        <v>4</v>
      </c>
      <c r="K1167" s="9">
        <v>12</v>
      </c>
    </row>
    <row r="1168" spans="1:11" x14ac:dyDescent="0.4">
      <c r="A1168" s="4" t="s">
        <v>597</v>
      </c>
      <c r="B1168" s="5">
        <v>25</v>
      </c>
      <c r="C1168" s="5">
        <v>320697</v>
      </c>
      <c r="D1168" s="5">
        <v>1</v>
      </c>
      <c r="E1168" s="5" t="s">
        <v>208</v>
      </c>
      <c r="F1168" s="5" t="s">
        <v>209</v>
      </c>
      <c r="G1168" s="5">
        <v>92474</v>
      </c>
      <c r="H1168" s="5" t="s">
        <v>32</v>
      </c>
      <c r="I1168" s="5" t="s">
        <v>33</v>
      </c>
      <c r="J1168" s="5" t="s">
        <v>4</v>
      </c>
      <c r="K1168" s="6">
        <v>12</v>
      </c>
    </row>
    <row r="1169" spans="1:11" x14ac:dyDescent="0.4">
      <c r="A1169" s="7" t="s">
        <v>597</v>
      </c>
      <c r="B1169" s="8">
        <v>25</v>
      </c>
      <c r="C1169" s="8">
        <v>320697</v>
      </c>
      <c r="D1169" s="8">
        <v>2</v>
      </c>
      <c r="E1169" s="8" t="s">
        <v>212</v>
      </c>
      <c r="F1169" s="8" t="s">
        <v>213</v>
      </c>
      <c r="G1169" s="8">
        <v>49436</v>
      </c>
      <c r="H1169" s="8" t="s">
        <v>40</v>
      </c>
      <c r="I1169" s="8" t="s">
        <v>41</v>
      </c>
      <c r="J1169" s="8" t="s">
        <v>23</v>
      </c>
      <c r="K1169" s="9">
        <v>0</v>
      </c>
    </row>
    <row r="1170" spans="1:11" x14ac:dyDescent="0.4">
      <c r="A1170" s="4" t="s">
        <v>597</v>
      </c>
      <c r="B1170" s="5">
        <v>25</v>
      </c>
      <c r="C1170" s="5">
        <v>320697</v>
      </c>
      <c r="D1170" s="5">
        <v>2</v>
      </c>
      <c r="E1170" s="5" t="s">
        <v>212</v>
      </c>
      <c r="F1170" s="5" t="s">
        <v>213</v>
      </c>
      <c r="G1170" s="5">
        <v>49437</v>
      </c>
      <c r="H1170" s="5" t="s">
        <v>24</v>
      </c>
      <c r="I1170" s="5" t="s">
        <v>25</v>
      </c>
      <c r="J1170" s="5" t="s">
        <v>48</v>
      </c>
      <c r="K1170" s="6">
        <v>31</v>
      </c>
    </row>
    <row r="1171" spans="1:11" x14ac:dyDescent="0.4">
      <c r="A1171" s="7" t="s">
        <v>597</v>
      </c>
      <c r="B1171" s="8">
        <v>25</v>
      </c>
      <c r="C1171" s="8">
        <v>320697</v>
      </c>
      <c r="D1171" s="8">
        <v>2</v>
      </c>
      <c r="E1171" s="8" t="s">
        <v>212</v>
      </c>
      <c r="F1171" s="8" t="s">
        <v>213</v>
      </c>
      <c r="G1171" s="8">
        <v>49438</v>
      </c>
      <c r="H1171" s="8" t="s">
        <v>3</v>
      </c>
      <c r="I1171" s="8" t="s">
        <v>3</v>
      </c>
      <c r="J1171" s="8" t="s">
        <v>48</v>
      </c>
      <c r="K1171" s="9">
        <v>31</v>
      </c>
    </row>
    <row r="1172" spans="1:11" x14ac:dyDescent="0.4">
      <c r="A1172" s="4" t="s">
        <v>597</v>
      </c>
      <c r="B1172" s="5">
        <v>25</v>
      </c>
      <c r="C1172" s="5">
        <v>320697</v>
      </c>
      <c r="D1172" s="5">
        <v>2</v>
      </c>
      <c r="E1172" s="5" t="s">
        <v>212</v>
      </c>
      <c r="F1172" s="5" t="s">
        <v>213</v>
      </c>
      <c r="G1172" s="5">
        <v>49439</v>
      </c>
      <c r="H1172" s="5" t="s">
        <v>73</v>
      </c>
      <c r="I1172" s="5" t="s">
        <v>74</v>
      </c>
      <c r="J1172" s="5" t="s">
        <v>48</v>
      </c>
      <c r="K1172" s="6">
        <v>33</v>
      </c>
    </row>
    <row r="1173" spans="1:11" x14ac:dyDescent="0.4">
      <c r="A1173" s="7" t="s">
        <v>597</v>
      </c>
      <c r="B1173" s="8">
        <v>25</v>
      </c>
      <c r="C1173" s="8">
        <v>320697</v>
      </c>
      <c r="D1173" s="8">
        <v>2</v>
      </c>
      <c r="E1173" s="8" t="s">
        <v>212</v>
      </c>
      <c r="F1173" s="8" t="s">
        <v>213</v>
      </c>
      <c r="G1173" s="8">
        <v>49440</v>
      </c>
      <c r="H1173" s="8" t="s">
        <v>11</v>
      </c>
      <c r="I1173" s="8" t="s">
        <v>12</v>
      </c>
      <c r="J1173" s="8" t="s">
        <v>48</v>
      </c>
      <c r="K1173" s="9">
        <v>33</v>
      </c>
    </row>
    <row r="1174" spans="1:11" x14ac:dyDescent="0.4">
      <c r="A1174" s="4" t="s">
        <v>597</v>
      </c>
      <c r="B1174" s="5">
        <v>25</v>
      </c>
      <c r="C1174" s="5">
        <v>320697</v>
      </c>
      <c r="D1174" s="5">
        <v>2</v>
      </c>
      <c r="E1174" s="5" t="s">
        <v>212</v>
      </c>
      <c r="F1174" s="5" t="s">
        <v>213</v>
      </c>
      <c r="G1174" s="5">
        <v>49441</v>
      </c>
      <c r="H1174" s="5" t="s">
        <v>17</v>
      </c>
      <c r="I1174" s="5" t="s">
        <v>18</v>
      </c>
      <c r="J1174" s="5" t="s">
        <v>48</v>
      </c>
      <c r="K1174" s="6">
        <v>36</v>
      </c>
    </row>
    <row r="1175" spans="1:11" x14ac:dyDescent="0.4">
      <c r="A1175" s="7" t="s">
        <v>597</v>
      </c>
      <c r="B1175" s="8">
        <v>25</v>
      </c>
      <c r="C1175" s="8">
        <v>320697</v>
      </c>
      <c r="D1175" s="8">
        <v>2</v>
      </c>
      <c r="E1175" s="8" t="s">
        <v>212</v>
      </c>
      <c r="F1175" s="8" t="s">
        <v>213</v>
      </c>
      <c r="G1175" s="8">
        <v>49442</v>
      </c>
      <c r="H1175" s="8" t="s">
        <v>17</v>
      </c>
      <c r="I1175" s="8" t="s">
        <v>18</v>
      </c>
      <c r="J1175" s="8" t="s">
        <v>48</v>
      </c>
      <c r="K1175" s="9">
        <v>38</v>
      </c>
    </row>
    <row r="1176" spans="1:11" x14ac:dyDescent="0.4">
      <c r="A1176" s="4" t="s">
        <v>597</v>
      </c>
      <c r="B1176" s="5">
        <v>25</v>
      </c>
      <c r="C1176" s="5">
        <v>320697</v>
      </c>
      <c r="D1176" s="5">
        <v>2</v>
      </c>
      <c r="E1176" s="5" t="s">
        <v>212</v>
      </c>
      <c r="F1176" s="5" t="s">
        <v>213</v>
      </c>
      <c r="G1176" s="5">
        <v>49443</v>
      </c>
      <c r="H1176" s="5" t="s">
        <v>17</v>
      </c>
      <c r="I1176" s="5" t="s">
        <v>18</v>
      </c>
      <c r="J1176" s="5" t="s">
        <v>48</v>
      </c>
      <c r="K1176" s="6">
        <v>40</v>
      </c>
    </row>
    <row r="1177" spans="1:11" x14ac:dyDescent="0.4">
      <c r="A1177" s="7" t="s">
        <v>597</v>
      </c>
      <c r="B1177" s="8">
        <v>25</v>
      </c>
      <c r="C1177" s="8">
        <v>320697</v>
      </c>
      <c r="D1177" s="8">
        <v>2</v>
      </c>
      <c r="E1177" s="8" t="s">
        <v>212</v>
      </c>
      <c r="F1177" s="8" t="s">
        <v>213</v>
      </c>
      <c r="G1177" s="8">
        <v>49444</v>
      </c>
      <c r="H1177" s="8" t="s">
        <v>19</v>
      </c>
      <c r="I1177" s="8" t="s">
        <v>20</v>
      </c>
      <c r="J1177" s="8" t="s">
        <v>48</v>
      </c>
      <c r="K1177" s="9">
        <v>40</v>
      </c>
    </row>
    <row r="1178" spans="1:11" x14ac:dyDescent="0.4">
      <c r="A1178" s="4" t="s">
        <v>597</v>
      </c>
      <c r="B1178" s="5">
        <v>25</v>
      </c>
      <c r="C1178" s="5">
        <v>320697</v>
      </c>
      <c r="D1178" s="5">
        <v>2</v>
      </c>
      <c r="E1178" s="5" t="s">
        <v>212</v>
      </c>
      <c r="F1178" s="5" t="s">
        <v>213</v>
      </c>
      <c r="G1178" s="5">
        <v>49445</v>
      </c>
      <c r="H1178" s="5" t="s">
        <v>19</v>
      </c>
      <c r="I1178" s="5" t="s">
        <v>20</v>
      </c>
      <c r="J1178" s="5" t="s">
        <v>48</v>
      </c>
      <c r="K1178" s="6">
        <v>36</v>
      </c>
    </row>
    <row r="1179" spans="1:11" x14ac:dyDescent="0.4">
      <c r="A1179" s="7" t="s">
        <v>597</v>
      </c>
      <c r="B1179" s="8">
        <v>25</v>
      </c>
      <c r="C1179" s="8">
        <v>320697</v>
      </c>
      <c r="D1179" s="8">
        <v>2</v>
      </c>
      <c r="E1179" s="8" t="s">
        <v>212</v>
      </c>
      <c r="F1179" s="8" t="s">
        <v>213</v>
      </c>
      <c r="G1179" s="8">
        <v>49446</v>
      </c>
      <c r="H1179" s="8" t="s">
        <v>19</v>
      </c>
      <c r="I1179" s="8" t="s">
        <v>20</v>
      </c>
      <c r="J1179" s="8" t="s">
        <v>48</v>
      </c>
      <c r="K1179" s="9">
        <v>38</v>
      </c>
    </row>
    <row r="1180" spans="1:11" x14ac:dyDescent="0.4">
      <c r="A1180" s="4" t="s">
        <v>597</v>
      </c>
      <c r="B1180" s="5">
        <v>25</v>
      </c>
      <c r="C1180" s="5">
        <v>320697</v>
      </c>
      <c r="D1180" s="5">
        <v>2</v>
      </c>
      <c r="E1180" s="5" t="s">
        <v>212</v>
      </c>
      <c r="F1180" s="5" t="s">
        <v>213</v>
      </c>
      <c r="G1180" s="5">
        <v>49447</v>
      </c>
      <c r="H1180" s="5" t="s">
        <v>42</v>
      </c>
      <c r="I1180" s="5" t="s">
        <v>43</v>
      </c>
      <c r="J1180" s="5" t="s">
        <v>23</v>
      </c>
      <c r="K1180" s="6">
        <v>0</v>
      </c>
    </row>
    <row r="1181" spans="1:11" x14ac:dyDescent="0.4">
      <c r="A1181" s="7" t="s">
        <v>597</v>
      </c>
      <c r="B1181" s="8">
        <v>25</v>
      </c>
      <c r="C1181" s="8">
        <v>320697</v>
      </c>
      <c r="D1181" s="8">
        <v>2</v>
      </c>
      <c r="E1181" s="8" t="s">
        <v>212</v>
      </c>
      <c r="F1181" s="8" t="s">
        <v>213</v>
      </c>
      <c r="G1181" s="8">
        <v>49448</v>
      </c>
      <c r="H1181" s="8" t="s">
        <v>224</v>
      </c>
      <c r="I1181" s="8" t="s">
        <v>225</v>
      </c>
      <c r="J1181" s="8" t="s">
        <v>23</v>
      </c>
      <c r="K1181" s="9">
        <v>0</v>
      </c>
    </row>
    <row r="1182" spans="1:11" x14ac:dyDescent="0.4">
      <c r="A1182" s="4" t="s">
        <v>597</v>
      </c>
      <c r="B1182" s="5">
        <v>25</v>
      </c>
      <c r="C1182" s="5">
        <v>320697</v>
      </c>
      <c r="D1182" s="5">
        <v>2</v>
      </c>
      <c r="E1182" s="5" t="s">
        <v>212</v>
      </c>
      <c r="F1182" s="5" t="s">
        <v>213</v>
      </c>
      <c r="G1182" s="5">
        <v>49449</v>
      </c>
      <c r="H1182" s="5" t="s">
        <v>214</v>
      </c>
      <c r="I1182" s="5" t="s">
        <v>215</v>
      </c>
      <c r="J1182" s="5" t="s">
        <v>23</v>
      </c>
      <c r="K1182" s="6">
        <v>0</v>
      </c>
    </row>
    <row r="1183" spans="1:11" x14ac:dyDescent="0.4">
      <c r="A1183" s="7" t="s">
        <v>597</v>
      </c>
      <c r="B1183" s="8">
        <v>25</v>
      </c>
      <c r="C1183" s="8">
        <v>320697</v>
      </c>
      <c r="D1183" s="8">
        <v>2</v>
      </c>
      <c r="E1183" s="8" t="s">
        <v>212</v>
      </c>
      <c r="F1183" s="8" t="s">
        <v>213</v>
      </c>
      <c r="G1183" s="8">
        <v>49450</v>
      </c>
      <c r="H1183" s="8" t="s">
        <v>13</v>
      </c>
      <c r="I1183" s="8" t="s">
        <v>14</v>
      </c>
      <c r="J1183" s="8" t="s">
        <v>48</v>
      </c>
      <c r="K1183" s="9">
        <v>35</v>
      </c>
    </row>
    <row r="1184" spans="1:11" x14ac:dyDescent="0.4">
      <c r="A1184" s="4" t="s">
        <v>597</v>
      </c>
      <c r="B1184" s="5">
        <v>25</v>
      </c>
      <c r="C1184" s="5">
        <v>320697</v>
      </c>
      <c r="D1184" s="5">
        <v>2</v>
      </c>
      <c r="E1184" s="5" t="s">
        <v>212</v>
      </c>
      <c r="F1184" s="5" t="s">
        <v>213</v>
      </c>
      <c r="G1184" s="5">
        <v>49451</v>
      </c>
      <c r="H1184" s="5" t="s">
        <v>216</v>
      </c>
      <c r="I1184" s="5" t="s">
        <v>217</v>
      </c>
      <c r="J1184" s="5" t="s">
        <v>48</v>
      </c>
      <c r="K1184" s="6">
        <v>35</v>
      </c>
    </row>
    <row r="1185" spans="1:11" x14ac:dyDescent="0.4">
      <c r="A1185" s="7" t="s">
        <v>597</v>
      </c>
      <c r="B1185" s="8">
        <v>25</v>
      </c>
      <c r="C1185" s="8">
        <v>320697</v>
      </c>
      <c r="D1185" s="8">
        <v>2</v>
      </c>
      <c r="E1185" s="8" t="s">
        <v>212</v>
      </c>
      <c r="F1185" s="8" t="s">
        <v>213</v>
      </c>
      <c r="G1185" s="8">
        <v>49452</v>
      </c>
      <c r="H1185" s="8" t="s">
        <v>218</v>
      </c>
      <c r="I1185" s="8" t="s">
        <v>219</v>
      </c>
      <c r="J1185" s="8" t="s">
        <v>48</v>
      </c>
      <c r="K1185" s="9">
        <v>36</v>
      </c>
    </row>
    <row r="1186" spans="1:11" x14ac:dyDescent="0.4">
      <c r="A1186" s="4" t="s">
        <v>597</v>
      </c>
      <c r="B1186" s="5">
        <v>25</v>
      </c>
      <c r="C1186" s="5">
        <v>320697</v>
      </c>
      <c r="D1186" s="5">
        <v>2</v>
      </c>
      <c r="E1186" s="5" t="s">
        <v>212</v>
      </c>
      <c r="F1186" s="5" t="s">
        <v>213</v>
      </c>
      <c r="G1186" s="5">
        <v>49453</v>
      </c>
      <c r="H1186" s="5" t="s">
        <v>220</v>
      </c>
      <c r="I1186" s="5" t="s">
        <v>221</v>
      </c>
      <c r="J1186" s="5" t="s">
        <v>48</v>
      </c>
      <c r="K1186" s="6">
        <v>38</v>
      </c>
    </row>
    <row r="1187" spans="1:11" x14ac:dyDescent="0.4">
      <c r="A1187" s="7" t="s">
        <v>597</v>
      </c>
      <c r="B1187" s="8">
        <v>25</v>
      </c>
      <c r="C1187" s="8">
        <v>320697</v>
      </c>
      <c r="D1187" s="8">
        <v>2</v>
      </c>
      <c r="E1187" s="8" t="s">
        <v>212</v>
      </c>
      <c r="F1187" s="8" t="s">
        <v>213</v>
      </c>
      <c r="G1187" s="8">
        <v>49454</v>
      </c>
      <c r="H1187" s="8" t="s">
        <v>222</v>
      </c>
      <c r="I1187" s="8" t="s">
        <v>223</v>
      </c>
      <c r="J1187" s="8" t="s">
        <v>48</v>
      </c>
      <c r="K1187" s="9">
        <v>40</v>
      </c>
    </row>
    <row r="1188" spans="1:11" x14ac:dyDescent="0.4">
      <c r="A1188" s="4" t="s">
        <v>598</v>
      </c>
      <c r="B1188" s="5">
        <v>26</v>
      </c>
      <c r="C1188" s="5">
        <v>320697</v>
      </c>
      <c r="D1188" s="5">
        <v>1</v>
      </c>
      <c r="E1188" s="5" t="s">
        <v>463</v>
      </c>
      <c r="F1188" s="5" t="s">
        <v>464</v>
      </c>
      <c r="G1188" s="5">
        <v>49522</v>
      </c>
      <c r="H1188" s="5" t="s">
        <v>476</v>
      </c>
      <c r="I1188" s="5" t="s">
        <v>477</v>
      </c>
      <c r="J1188" s="5" t="s">
        <v>48</v>
      </c>
      <c r="K1188" s="6">
        <v>5</v>
      </c>
    </row>
    <row r="1189" spans="1:11" x14ac:dyDescent="0.4">
      <c r="A1189" s="7" t="s">
        <v>598</v>
      </c>
      <c r="B1189" s="8">
        <v>26</v>
      </c>
      <c r="C1189" s="8">
        <v>320697</v>
      </c>
      <c r="D1189" s="8">
        <v>1</v>
      </c>
      <c r="E1189" s="8" t="s">
        <v>463</v>
      </c>
      <c r="F1189" s="8" t="s">
        <v>464</v>
      </c>
      <c r="G1189" s="8">
        <v>49523</v>
      </c>
      <c r="H1189" s="8" t="s">
        <v>478</v>
      </c>
      <c r="I1189" s="8" t="s">
        <v>479</v>
      </c>
      <c r="J1189" s="8" t="s">
        <v>48</v>
      </c>
      <c r="K1189" s="9">
        <v>5</v>
      </c>
    </row>
    <row r="1190" spans="1:11" x14ac:dyDescent="0.4">
      <c r="A1190" s="4" t="s">
        <v>598</v>
      </c>
      <c r="B1190" s="5">
        <v>26</v>
      </c>
      <c r="C1190" s="5">
        <v>320697</v>
      </c>
      <c r="D1190" s="5">
        <v>1</v>
      </c>
      <c r="E1190" s="5" t="s">
        <v>463</v>
      </c>
      <c r="F1190" s="5" t="s">
        <v>464</v>
      </c>
      <c r="G1190" s="5">
        <v>49524</v>
      </c>
      <c r="H1190" s="5" t="s">
        <v>187</v>
      </c>
      <c r="I1190" s="5" t="s">
        <v>435</v>
      </c>
      <c r="J1190" s="5" t="s">
        <v>48</v>
      </c>
      <c r="K1190" s="6">
        <v>4</v>
      </c>
    </row>
    <row r="1191" spans="1:11" x14ac:dyDescent="0.4">
      <c r="A1191" s="7" t="s">
        <v>598</v>
      </c>
      <c r="B1191" s="8">
        <v>26</v>
      </c>
      <c r="C1191" s="8">
        <v>320697</v>
      </c>
      <c r="D1191" s="8">
        <v>1</v>
      </c>
      <c r="E1191" s="8" t="s">
        <v>463</v>
      </c>
      <c r="F1191" s="8" t="s">
        <v>464</v>
      </c>
      <c r="G1191" s="8">
        <v>49525</v>
      </c>
      <c r="H1191" s="8" t="s">
        <v>465</v>
      </c>
      <c r="I1191" s="8" t="s">
        <v>466</v>
      </c>
      <c r="J1191" s="8" t="s">
        <v>48</v>
      </c>
      <c r="K1191" s="9">
        <v>12</v>
      </c>
    </row>
    <row r="1192" spans="1:11" x14ac:dyDescent="0.4">
      <c r="A1192" s="4" t="s">
        <v>598</v>
      </c>
      <c r="B1192" s="5">
        <v>26</v>
      </c>
      <c r="C1192" s="5">
        <v>320697</v>
      </c>
      <c r="D1192" s="5">
        <v>1</v>
      </c>
      <c r="E1192" s="5" t="s">
        <v>463</v>
      </c>
      <c r="F1192" s="5" t="s">
        <v>464</v>
      </c>
      <c r="G1192" s="5">
        <v>49526</v>
      </c>
      <c r="H1192" s="5" t="s">
        <v>17</v>
      </c>
      <c r="I1192" s="5" t="s">
        <v>66</v>
      </c>
      <c r="J1192" s="5" t="s">
        <v>48</v>
      </c>
      <c r="K1192" s="6">
        <v>7</v>
      </c>
    </row>
    <row r="1193" spans="1:11" x14ac:dyDescent="0.4">
      <c r="A1193" s="7" t="s">
        <v>598</v>
      </c>
      <c r="B1193" s="8">
        <v>26</v>
      </c>
      <c r="C1193" s="8">
        <v>320697</v>
      </c>
      <c r="D1193" s="8">
        <v>1</v>
      </c>
      <c r="E1193" s="8" t="s">
        <v>463</v>
      </c>
      <c r="F1193" s="8" t="s">
        <v>464</v>
      </c>
      <c r="G1193" s="8">
        <v>49527</v>
      </c>
      <c r="H1193" s="8" t="s">
        <v>26</v>
      </c>
      <c r="I1193" s="8" t="s">
        <v>480</v>
      </c>
      <c r="J1193" s="8" t="s">
        <v>48</v>
      </c>
      <c r="K1193" s="9">
        <v>7</v>
      </c>
    </row>
    <row r="1194" spans="1:11" x14ac:dyDescent="0.4">
      <c r="A1194" s="4" t="s">
        <v>598</v>
      </c>
      <c r="B1194" s="5">
        <v>26</v>
      </c>
      <c r="C1194" s="5">
        <v>320697</v>
      </c>
      <c r="D1194" s="5">
        <v>1</v>
      </c>
      <c r="E1194" s="5" t="s">
        <v>463</v>
      </c>
      <c r="F1194" s="5" t="s">
        <v>464</v>
      </c>
      <c r="G1194" s="5">
        <v>49528</v>
      </c>
      <c r="H1194" s="5" t="s">
        <v>5</v>
      </c>
      <c r="I1194" s="5" t="s">
        <v>328</v>
      </c>
      <c r="J1194" s="5" t="s">
        <v>4</v>
      </c>
      <c r="K1194" s="6">
        <v>2</v>
      </c>
    </row>
    <row r="1195" spans="1:11" x14ac:dyDescent="0.4">
      <c r="A1195" s="7" t="s">
        <v>598</v>
      </c>
      <c r="B1195" s="8">
        <v>26</v>
      </c>
      <c r="C1195" s="8">
        <v>320697</v>
      </c>
      <c r="D1195" s="8">
        <v>1</v>
      </c>
      <c r="E1195" s="8" t="s">
        <v>463</v>
      </c>
      <c r="F1195" s="8" t="s">
        <v>464</v>
      </c>
      <c r="G1195" s="8">
        <v>49529</v>
      </c>
      <c r="H1195" s="8" t="s">
        <v>7</v>
      </c>
      <c r="I1195" s="8" t="s">
        <v>381</v>
      </c>
      <c r="J1195" s="8" t="s">
        <v>4</v>
      </c>
      <c r="K1195" s="9">
        <v>2</v>
      </c>
    </row>
    <row r="1196" spans="1:11" x14ac:dyDescent="0.4">
      <c r="A1196" s="4" t="s">
        <v>598</v>
      </c>
      <c r="B1196" s="5">
        <v>26</v>
      </c>
      <c r="C1196" s="5">
        <v>320697</v>
      </c>
      <c r="D1196" s="5">
        <v>1</v>
      </c>
      <c r="E1196" s="5" t="s">
        <v>463</v>
      </c>
      <c r="F1196" s="5" t="s">
        <v>464</v>
      </c>
      <c r="G1196" s="5">
        <v>49530</v>
      </c>
      <c r="H1196" s="5" t="s">
        <v>24</v>
      </c>
      <c r="I1196" s="5" t="s">
        <v>322</v>
      </c>
      <c r="J1196" s="5" t="s">
        <v>4</v>
      </c>
      <c r="K1196" s="6">
        <v>1</v>
      </c>
    </row>
    <row r="1197" spans="1:11" x14ac:dyDescent="0.4">
      <c r="A1197" s="7" t="s">
        <v>598</v>
      </c>
      <c r="B1197" s="8">
        <v>26</v>
      </c>
      <c r="C1197" s="8">
        <v>320697</v>
      </c>
      <c r="D1197" s="8">
        <v>1</v>
      </c>
      <c r="E1197" s="8" t="s">
        <v>463</v>
      </c>
      <c r="F1197" s="8" t="s">
        <v>464</v>
      </c>
      <c r="G1197" s="8">
        <v>49531</v>
      </c>
      <c r="H1197" s="8" t="s">
        <v>3</v>
      </c>
      <c r="I1197" s="8" t="s">
        <v>3</v>
      </c>
      <c r="J1197" s="8" t="s">
        <v>4</v>
      </c>
      <c r="K1197" s="9">
        <v>1</v>
      </c>
    </row>
    <row r="1198" spans="1:11" x14ac:dyDescent="0.4">
      <c r="A1198" s="4" t="s">
        <v>598</v>
      </c>
      <c r="B1198" s="5">
        <v>26</v>
      </c>
      <c r="C1198" s="5">
        <v>320697</v>
      </c>
      <c r="D1198" s="5">
        <v>1</v>
      </c>
      <c r="E1198" s="5" t="s">
        <v>463</v>
      </c>
      <c r="F1198" s="5" t="s">
        <v>464</v>
      </c>
      <c r="G1198" s="5">
        <v>49532</v>
      </c>
      <c r="H1198" s="5" t="s">
        <v>467</v>
      </c>
      <c r="I1198" s="5" t="s">
        <v>468</v>
      </c>
      <c r="J1198" s="5" t="s">
        <v>48</v>
      </c>
      <c r="K1198" s="6">
        <v>12</v>
      </c>
    </row>
    <row r="1199" spans="1:11" x14ac:dyDescent="0.4">
      <c r="A1199" s="7" t="s">
        <v>598</v>
      </c>
      <c r="B1199" s="8">
        <v>26</v>
      </c>
      <c r="C1199" s="8">
        <v>320697</v>
      </c>
      <c r="D1199" s="8">
        <v>1</v>
      </c>
      <c r="E1199" s="8" t="s">
        <v>463</v>
      </c>
      <c r="F1199" s="8" t="s">
        <v>464</v>
      </c>
      <c r="G1199" s="8">
        <v>49533</v>
      </c>
      <c r="H1199" s="8" t="s">
        <v>285</v>
      </c>
      <c r="I1199" s="8" t="s">
        <v>475</v>
      </c>
      <c r="J1199" s="8" t="s">
        <v>48</v>
      </c>
      <c r="K1199" s="9">
        <v>12</v>
      </c>
    </row>
    <row r="1200" spans="1:11" x14ac:dyDescent="0.4">
      <c r="A1200" s="4" t="s">
        <v>598</v>
      </c>
      <c r="B1200" s="5">
        <v>26</v>
      </c>
      <c r="C1200" s="5">
        <v>320697</v>
      </c>
      <c r="D1200" s="5">
        <v>1</v>
      </c>
      <c r="E1200" s="5" t="s">
        <v>463</v>
      </c>
      <c r="F1200" s="5" t="s">
        <v>464</v>
      </c>
      <c r="G1200" s="5">
        <v>49534</v>
      </c>
      <c r="H1200" s="5" t="s">
        <v>471</v>
      </c>
      <c r="I1200" s="5" t="s">
        <v>472</v>
      </c>
      <c r="J1200" s="5" t="s">
        <v>48</v>
      </c>
      <c r="K1200" s="6">
        <v>4</v>
      </c>
    </row>
    <row r="1201" spans="1:11" x14ac:dyDescent="0.4">
      <c r="A1201" s="7" t="s">
        <v>598</v>
      </c>
      <c r="B1201" s="8">
        <v>26</v>
      </c>
      <c r="C1201" s="8">
        <v>320697</v>
      </c>
      <c r="D1201" s="8">
        <v>1</v>
      </c>
      <c r="E1201" s="8" t="s">
        <v>463</v>
      </c>
      <c r="F1201" s="8" t="s">
        <v>464</v>
      </c>
      <c r="G1201" s="8">
        <v>49535</v>
      </c>
      <c r="H1201" s="8" t="s">
        <v>473</v>
      </c>
      <c r="I1201" s="8" t="s">
        <v>474</v>
      </c>
      <c r="J1201" s="8" t="s">
        <v>48</v>
      </c>
      <c r="K1201" s="9">
        <v>3</v>
      </c>
    </row>
    <row r="1202" spans="1:11" x14ac:dyDescent="0.4">
      <c r="A1202" s="4" t="s">
        <v>598</v>
      </c>
      <c r="B1202" s="5">
        <v>26</v>
      </c>
      <c r="C1202" s="5">
        <v>320697</v>
      </c>
      <c r="D1202" s="5">
        <v>1</v>
      </c>
      <c r="E1202" s="5" t="s">
        <v>463</v>
      </c>
      <c r="F1202" s="5" t="s">
        <v>464</v>
      </c>
      <c r="G1202" s="5">
        <v>49536</v>
      </c>
      <c r="H1202" s="5" t="s">
        <v>469</v>
      </c>
      <c r="I1202" s="5" t="s">
        <v>470</v>
      </c>
      <c r="J1202" s="5" t="s">
        <v>48</v>
      </c>
      <c r="K1202" s="6">
        <v>3</v>
      </c>
    </row>
    <row r="1203" spans="1:11" x14ac:dyDescent="0.4">
      <c r="A1203" s="7" t="s">
        <v>598</v>
      </c>
      <c r="B1203" s="8">
        <v>26</v>
      </c>
      <c r="C1203" s="8">
        <v>320697</v>
      </c>
      <c r="D1203" s="8">
        <v>2</v>
      </c>
      <c r="E1203" s="8" t="s">
        <v>481</v>
      </c>
      <c r="F1203" s="8" t="s">
        <v>482</v>
      </c>
      <c r="G1203" s="8">
        <v>49537</v>
      </c>
      <c r="H1203" s="8" t="s">
        <v>49</v>
      </c>
      <c r="I1203" s="8" t="s">
        <v>50</v>
      </c>
      <c r="J1203" s="8" t="s">
        <v>48</v>
      </c>
      <c r="K1203" s="9">
        <v>31</v>
      </c>
    </row>
    <row r="1204" spans="1:11" x14ac:dyDescent="0.4">
      <c r="A1204" s="4" t="s">
        <v>598</v>
      </c>
      <c r="B1204" s="5">
        <v>26</v>
      </c>
      <c r="C1204" s="5">
        <v>320697</v>
      </c>
      <c r="D1204" s="5">
        <v>2</v>
      </c>
      <c r="E1204" s="5" t="s">
        <v>481</v>
      </c>
      <c r="F1204" s="5" t="s">
        <v>482</v>
      </c>
      <c r="G1204" s="5">
        <v>49538</v>
      </c>
      <c r="H1204" s="5" t="s">
        <v>94</v>
      </c>
      <c r="I1204" s="5" t="s">
        <v>198</v>
      </c>
      <c r="J1204" s="5" t="s">
        <v>48</v>
      </c>
      <c r="K1204" s="6">
        <v>31</v>
      </c>
    </row>
    <row r="1205" spans="1:11" x14ac:dyDescent="0.4">
      <c r="A1205" s="7" t="s">
        <v>598</v>
      </c>
      <c r="B1205" s="8">
        <v>26</v>
      </c>
      <c r="C1205" s="8">
        <v>320697</v>
      </c>
      <c r="D1205" s="8">
        <v>2</v>
      </c>
      <c r="E1205" s="8" t="s">
        <v>481</v>
      </c>
      <c r="F1205" s="8" t="s">
        <v>482</v>
      </c>
      <c r="G1205" s="8">
        <v>49539</v>
      </c>
      <c r="H1205" s="8" t="s">
        <v>483</v>
      </c>
      <c r="I1205" s="8" t="s">
        <v>484</v>
      </c>
      <c r="J1205" s="8" t="s">
        <v>48</v>
      </c>
      <c r="K1205" s="9">
        <v>32</v>
      </c>
    </row>
    <row r="1206" spans="1:11" x14ac:dyDescent="0.4">
      <c r="A1206" s="4" t="s">
        <v>598</v>
      </c>
      <c r="B1206" s="5">
        <v>26</v>
      </c>
      <c r="C1206" s="5">
        <v>320697</v>
      </c>
      <c r="D1206" s="5">
        <v>2</v>
      </c>
      <c r="E1206" s="5" t="s">
        <v>481</v>
      </c>
      <c r="F1206" s="5" t="s">
        <v>482</v>
      </c>
      <c r="G1206" s="5">
        <v>49540</v>
      </c>
      <c r="H1206" s="5" t="s">
        <v>17</v>
      </c>
      <c r="I1206" s="5" t="s">
        <v>66</v>
      </c>
      <c r="J1206" s="5" t="s">
        <v>4</v>
      </c>
      <c r="K1206" s="6">
        <v>41</v>
      </c>
    </row>
    <row r="1207" spans="1:11" x14ac:dyDescent="0.4">
      <c r="A1207" s="7" t="s">
        <v>598</v>
      </c>
      <c r="B1207" s="8">
        <v>26</v>
      </c>
      <c r="C1207" s="8">
        <v>320697</v>
      </c>
      <c r="D1207" s="8">
        <v>2</v>
      </c>
      <c r="E1207" s="8" t="s">
        <v>481</v>
      </c>
      <c r="F1207" s="8" t="s">
        <v>482</v>
      </c>
      <c r="G1207" s="8">
        <v>49541</v>
      </c>
      <c r="H1207" s="8" t="s">
        <v>17</v>
      </c>
      <c r="I1207" s="8" t="s">
        <v>66</v>
      </c>
      <c r="J1207" s="8" t="s">
        <v>4</v>
      </c>
      <c r="K1207" s="9">
        <v>39</v>
      </c>
    </row>
    <row r="1208" spans="1:11" x14ac:dyDescent="0.4">
      <c r="A1208" s="4" t="s">
        <v>598</v>
      </c>
      <c r="B1208" s="5">
        <v>26</v>
      </c>
      <c r="C1208" s="5">
        <v>320697</v>
      </c>
      <c r="D1208" s="5">
        <v>2</v>
      </c>
      <c r="E1208" s="5" t="s">
        <v>481</v>
      </c>
      <c r="F1208" s="5" t="s">
        <v>482</v>
      </c>
      <c r="G1208" s="5">
        <v>49542</v>
      </c>
      <c r="H1208" s="5" t="s">
        <v>17</v>
      </c>
      <c r="I1208" s="5" t="s">
        <v>66</v>
      </c>
      <c r="J1208" s="5" t="s">
        <v>4</v>
      </c>
      <c r="K1208" s="6">
        <v>40</v>
      </c>
    </row>
    <row r="1209" spans="1:11" x14ac:dyDescent="0.4">
      <c r="A1209" s="7" t="s">
        <v>598</v>
      </c>
      <c r="B1209" s="8">
        <v>26</v>
      </c>
      <c r="C1209" s="8">
        <v>320697</v>
      </c>
      <c r="D1209" s="8">
        <v>2</v>
      </c>
      <c r="E1209" s="8" t="s">
        <v>481</v>
      </c>
      <c r="F1209" s="8" t="s">
        <v>482</v>
      </c>
      <c r="G1209" s="8">
        <v>49543</v>
      </c>
      <c r="H1209" s="8" t="s">
        <v>172</v>
      </c>
      <c r="I1209" s="8" t="s">
        <v>173</v>
      </c>
      <c r="J1209" s="8" t="s">
        <v>4</v>
      </c>
      <c r="K1209" s="9">
        <v>41</v>
      </c>
    </row>
    <row r="1210" spans="1:11" x14ac:dyDescent="0.4">
      <c r="A1210" s="4" t="s">
        <v>598</v>
      </c>
      <c r="B1210" s="5">
        <v>26</v>
      </c>
      <c r="C1210" s="5">
        <v>320697</v>
      </c>
      <c r="D1210" s="5">
        <v>2</v>
      </c>
      <c r="E1210" s="5" t="s">
        <v>481</v>
      </c>
      <c r="F1210" s="5" t="s">
        <v>482</v>
      </c>
      <c r="G1210" s="5">
        <v>49544</v>
      </c>
      <c r="H1210" s="5" t="s">
        <v>30</v>
      </c>
      <c r="I1210" s="5" t="s">
        <v>396</v>
      </c>
      <c r="J1210" s="5" t="s">
        <v>4</v>
      </c>
      <c r="K1210" s="6">
        <v>40</v>
      </c>
    </row>
    <row r="1211" spans="1:11" x14ac:dyDescent="0.4">
      <c r="A1211" s="7" t="s">
        <v>598</v>
      </c>
      <c r="B1211" s="8">
        <v>26</v>
      </c>
      <c r="C1211" s="8">
        <v>320697</v>
      </c>
      <c r="D1211" s="8">
        <v>2</v>
      </c>
      <c r="E1211" s="8" t="s">
        <v>481</v>
      </c>
      <c r="F1211" s="8" t="s">
        <v>482</v>
      </c>
      <c r="G1211" s="8">
        <v>49545</v>
      </c>
      <c r="H1211" s="8" t="s">
        <v>109</v>
      </c>
      <c r="I1211" s="8" t="s">
        <v>416</v>
      </c>
      <c r="J1211" s="8" t="s">
        <v>23</v>
      </c>
      <c r="K1211" s="9">
        <v>0</v>
      </c>
    </row>
    <row r="1212" spans="1:11" x14ac:dyDescent="0.4">
      <c r="A1212" s="4" t="s">
        <v>598</v>
      </c>
      <c r="B1212" s="5">
        <v>26</v>
      </c>
      <c r="C1212" s="5">
        <v>320697</v>
      </c>
      <c r="D1212" s="5">
        <v>2</v>
      </c>
      <c r="E1212" s="5" t="s">
        <v>481</v>
      </c>
      <c r="F1212" s="5" t="s">
        <v>482</v>
      </c>
      <c r="G1212" s="5">
        <v>49546</v>
      </c>
      <c r="H1212" s="5" t="s">
        <v>255</v>
      </c>
      <c r="I1212" s="5" t="s">
        <v>256</v>
      </c>
      <c r="J1212" s="5" t="s">
        <v>23</v>
      </c>
      <c r="K1212" s="6">
        <v>0</v>
      </c>
    </row>
    <row r="1213" spans="1:11" x14ac:dyDescent="0.4">
      <c r="A1213" s="7" t="s">
        <v>598</v>
      </c>
      <c r="B1213" s="8">
        <v>26</v>
      </c>
      <c r="C1213" s="8">
        <v>320697</v>
      </c>
      <c r="D1213" s="8">
        <v>2</v>
      </c>
      <c r="E1213" s="8" t="s">
        <v>481</v>
      </c>
      <c r="F1213" s="8" t="s">
        <v>482</v>
      </c>
      <c r="G1213" s="8">
        <v>49547</v>
      </c>
      <c r="H1213" s="8" t="s">
        <v>28</v>
      </c>
      <c r="I1213" s="8" t="s">
        <v>334</v>
      </c>
      <c r="J1213" s="8" t="s">
        <v>4</v>
      </c>
      <c r="K1213" s="9">
        <v>39</v>
      </c>
    </row>
    <row r="1214" spans="1:11" x14ac:dyDescent="0.4">
      <c r="A1214" s="4" t="s">
        <v>598</v>
      </c>
      <c r="B1214" s="5">
        <v>26</v>
      </c>
      <c r="C1214" s="5">
        <v>320697</v>
      </c>
      <c r="D1214" s="5">
        <v>2</v>
      </c>
      <c r="E1214" s="5" t="s">
        <v>481</v>
      </c>
      <c r="F1214" s="5" t="s">
        <v>482</v>
      </c>
      <c r="G1214" s="5">
        <v>49548</v>
      </c>
      <c r="H1214" s="5" t="s">
        <v>187</v>
      </c>
      <c r="I1214" s="5" t="s">
        <v>435</v>
      </c>
      <c r="J1214" s="5" t="s">
        <v>4</v>
      </c>
      <c r="K1214" s="6">
        <v>36</v>
      </c>
    </row>
    <row r="1215" spans="1:11" x14ac:dyDescent="0.4">
      <c r="A1215" s="7" t="s">
        <v>598</v>
      </c>
      <c r="B1215" s="8">
        <v>26</v>
      </c>
      <c r="C1215" s="8">
        <v>320697</v>
      </c>
      <c r="D1215" s="8">
        <v>2</v>
      </c>
      <c r="E1215" s="8" t="s">
        <v>481</v>
      </c>
      <c r="F1215" s="8" t="s">
        <v>482</v>
      </c>
      <c r="G1215" s="8">
        <v>49549</v>
      </c>
      <c r="H1215" s="8" t="s">
        <v>218</v>
      </c>
      <c r="I1215" s="8" t="s">
        <v>441</v>
      </c>
      <c r="J1215" s="8" t="s">
        <v>4</v>
      </c>
      <c r="K1215" s="9">
        <v>36</v>
      </c>
    </row>
    <row r="1216" spans="1:11" x14ac:dyDescent="0.4">
      <c r="A1216" s="4" t="s">
        <v>598</v>
      </c>
      <c r="B1216" s="5">
        <v>26</v>
      </c>
      <c r="C1216" s="5">
        <v>320697</v>
      </c>
      <c r="D1216" s="5">
        <v>2</v>
      </c>
      <c r="E1216" s="5" t="s">
        <v>481</v>
      </c>
      <c r="F1216" s="5" t="s">
        <v>482</v>
      </c>
      <c r="G1216" s="5">
        <v>49550</v>
      </c>
      <c r="H1216" s="5" t="s">
        <v>127</v>
      </c>
      <c r="I1216" s="5" t="s">
        <v>66</v>
      </c>
      <c r="J1216" s="5" t="s">
        <v>4</v>
      </c>
      <c r="K1216" s="6">
        <v>37</v>
      </c>
    </row>
    <row r="1217" spans="1:11" x14ac:dyDescent="0.4">
      <c r="A1217" s="7" t="s">
        <v>598</v>
      </c>
      <c r="B1217" s="8">
        <v>26</v>
      </c>
      <c r="C1217" s="8">
        <v>320697</v>
      </c>
      <c r="D1217" s="8">
        <v>2</v>
      </c>
      <c r="E1217" s="8" t="s">
        <v>481</v>
      </c>
      <c r="F1217" s="8" t="s">
        <v>482</v>
      </c>
      <c r="G1217" s="8">
        <v>49551</v>
      </c>
      <c r="H1217" s="8" t="s">
        <v>485</v>
      </c>
      <c r="I1217" s="8" t="s">
        <v>486</v>
      </c>
      <c r="J1217" s="8" t="s">
        <v>4</v>
      </c>
      <c r="K1217" s="9">
        <v>37</v>
      </c>
    </row>
    <row r="1218" spans="1:11" x14ac:dyDescent="0.4">
      <c r="A1218" s="4" t="s">
        <v>598</v>
      </c>
      <c r="B1218" s="5">
        <v>26</v>
      </c>
      <c r="C1218" s="5">
        <v>320697</v>
      </c>
      <c r="D1218" s="5">
        <v>2</v>
      </c>
      <c r="E1218" s="5" t="s">
        <v>481</v>
      </c>
      <c r="F1218" s="5" t="s">
        <v>482</v>
      </c>
      <c r="G1218" s="5">
        <v>49552</v>
      </c>
      <c r="H1218" s="5" t="s">
        <v>491</v>
      </c>
      <c r="I1218" s="5" t="s">
        <v>492</v>
      </c>
      <c r="J1218" s="5" t="s">
        <v>4</v>
      </c>
      <c r="K1218" s="6">
        <v>33</v>
      </c>
    </row>
    <row r="1219" spans="1:11" x14ac:dyDescent="0.4">
      <c r="A1219" s="7" t="s">
        <v>598</v>
      </c>
      <c r="B1219" s="8">
        <v>26</v>
      </c>
      <c r="C1219" s="8">
        <v>320697</v>
      </c>
      <c r="D1219" s="8">
        <v>2</v>
      </c>
      <c r="E1219" s="8" t="s">
        <v>481</v>
      </c>
      <c r="F1219" s="8" t="s">
        <v>482</v>
      </c>
      <c r="G1219" s="8">
        <v>49553</v>
      </c>
      <c r="H1219" s="8" t="s">
        <v>489</v>
      </c>
      <c r="I1219" s="8" t="s">
        <v>490</v>
      </c>
      <c r="J1219" s="8" t="s">
        <v>4</v>
      </c>
      <c r="K1219" s="9">
        <v>33</v>
      </c>
    </row>
    <row r="1220" spans="1:11" x14ac:dyDescent="0.4">
      <c r="A1220" s="4" t="s">
        <v>598</v>
      </c>
      <c r="B1220" s="5">
        <v>26</v>
      </c>
      <c r="C1220" s="5">
        <v>320697</v>
      </c>
      <c r="D1220" s="5">
        <v>2</v>
      </c>
      <c r="E1220" s="5" t="s">
        <v>481</v>
      </c>
      <c r="F1220" s="5" t="s">
        <v>482</v>
      </c>
      <c r="G1220" s="5">
        <v>49554</v>
      </c>
      <c r="H1220" s="5" t="s">
        <v>127</v>
      </c>
      <c r="I1220" s="5" t="s">
        <v>66</v>
      </c>
      <c r="J1220" s="5" t="s">
        <v>4</v>
      </c>
      <c r="K1220" s="6">
        <v>35</v>
      </c>
    </row>
    <row r="1221" spans="1:11" x14ac:dyDescent="0.4">
      <c r="A1221" s="7" t="s">
        <v>598</v>
      </c>
      <c r="B1221" s="8">
        <v>26</v>
      </c>
      <c r="C1221" s="8">
        <v>320697</v>
      </c>
      <c r="D1221" s="8">
        <v>2</v>
      </c>
      <c r="E1221" s="8" t="s">
        <v>481</v>
      </c>
      <c r="F1221" s="8" t="s">
        <v>482</v>
      </c>
      <c r="G1221" s="8">
        <v>49555</v>
      </c>
      <c r="H1221" s="8" t="s">
        <v>127</v>
      </c>
      <c r="I1221" s="8" t="s">
        <v>66</v>
      </c>
      <c r="J1221" s="8" t="s">
        <v>48</v>
      </c>
      <c r="K1221" s="9">
        <v>38</v>
      </c>
    </row>
    <row r="1222" spans="1:11" x14ac:dyDescent="0.4">
      <c r="A1222" s="4" t="s">
        <v>598</v>
      </c>
      <c r="B1222" s="5">
        <v>26</v>
      </c>
      <c r="C1222" s="5">
        <v>320697</v>
      </c>
      <c r="D1222" s="5">
        <v>2</v>
      </c>
      <c r="E1222" s="5" t="s">
        <v>481</v>
      </c>
      <c r="F1222" s="5" t="s">
        <v>482</v>
      </c>
      <c r="G1222" s="5">
        <v>49556</v>
      </c>
      <c r="H1222" s="5" t="s">
        <v>185</v>
      </c>
      <c r="I1222" s="5" t="s">
        <v>384</v>
      </c>
      <c r="J1222" s="5" t="s">
        <v>4</v>
      </c>
      <c r="K1222" s="6">
        <v>35</v>
      </c>
    </row>
    <row r="1223" spans="1:11" x14ac:dyDescent="0.4">
      <c r="A1223" s="7" t="s">
        <v>598</v>
      </c>
      <c r="B1223" s="8">
        <v>26</v>
      </c>
      <c r="C1223" s="8">
        <v>320697</v>
      </c>
      <c r="D1223" s="8">
        <v>2</v>
      </c>
      <c r="E1223" s="8" t="s">
        <v>481</v>
      </c>
      <c r="F1223" s="8" t="s">
        <v>482</v>
      </c>
      <c r="G1223" s="8">
        <v>49557</v>
      </c>
      <c r="H1223" s="8" t="s">
        <v>127</v>
      </c>
      <c r="I1223" s="8" t="s">
        <v>66</v>
      </c>
      <c r="J1223" s="8" t="s">
        <v>4</v>
      </c>
      <c r="K1223" s="9">
        <v>38</v>
      </c>
    </row>
    <row r="1224" spans="1:11" x14ac:dyDescent="0.4">
      <c r="A1224" s="4" t="s">
        <v>598</v>
      </c>
      <c r="B1224" s="5">
        <v>26</v>
      </c>
      <c r="C1224" s="5">
        <v>320697</v>
      </c>
      <c r="D1224" s="5">
        <v>2</v>
      </c>
      <c r="E1224" s="5" t="s">
        <v>481</v>
      </c>
      <c r="F1224" s="5" t="s">
        <v>482</v>
      </c>
      <c r="G1224" s="5">
        <v>49558</v>
      </c>
      <c r="H1224" s="5" t="s">
        <v>127</v>
      </c>
      <c r="I1224" s="5" t="s">
        <v>66</v>
      </c>
      <c r="J1224" s="5" t="s">
        <v>4</v>
      </c>
      <c r="K1224" s="6">
        <v>34</v>
      </c>
    </row>
    <row r="1225" spans="1:11" x14ac:dyDescent="0.4">
      <c r="A1225" s="7" t="s">
        <v>598</v>
      </c>
      <c r="B1225" s="8">
        <v>26</v>
      </c>
      <c r="C1225" s="8">
        <v>320697</v>
      </c>
      <c r="D1225" s="8">
        <v>2</v>
      </c>
      <c r="E1225" s="8" t="s">
        <v>481</v>
      </c>
      <c r="F1225" s="8" t="s">
        <v>482</v>
      </c>
      <c r="G1225" s="8">
        <v>49559</v>
      </c>
      <c r="H1225" s="8" t="s">
        <v>172</v>
      </c>
      <c r="I1225" s="8" t="s">
        <v>173</v>
      </c>
      <c r="J1225" s="8" t="s">
        <v>4</v>
      </c>
      <c r="K1225" s="9">
        <v>38</v>
      </c>
    </row>
    <row r="1226" spans="1:11" x14ac:dyDescent="0.4">
      <c r="A1226" s="4" t="s">
        <v>598</v>
      </c>
      <c r="B1226" s="5">
        <v>26</v>
      </c>
      <c r="C1226" s="5">
        <v>320697</v>
      </c>
      <c r="D1226" s="5">
        <v>2</v>
      </c>
      <c r="E1226" s="5" t="s">
        <v>481</v>
      </c>
      <c r="F1226" s="5" t="s">
        <v>482</v>
      </c>
      <c r="G1226" s="5">
        <v>49560</v>
      </c>
      <c r="H1226" s="5" t="s">
        <v>487</v>
      </c>
      <c r="I1226" s="5" t="s">
        <v>488</v>
      </c>
      <c r="J1226" s="5" t="s">
        <v>48</v>
      </c>
      <c r="K1226" s="6">
        <v>38</v>
      </c>
    </row>
    <row r="1227" spans="1:11" x14ac:dyDescent="0.4">
      <c r="A1227" s="7" t="s">
        <v>598</v>
      </c>
      <c r="B1227" s="8">
        <v>26</v>
      </c>
      <c r="C1227" s="8">
        <v>320697</v>
      </c>
      <c r="D1227" s="8">
        <v>2</v>
      </c>
      <c r="E1227" s="8" t="s">
        <v>481</v>
      </c>
      <c r="F1227" s="8" t="s">
        <v>482</v>
      </c>
      <c r="G1227" s="8">
        <v>49561</v>
      </c>
      <c r="H1227" s="8" t="s">
        <v>164</v>
      </c>
      <c r="I1227" s="8" t="s">
        <v>248</v>
      </c>
      <c r="J1227" s="8" t="s">
        <v>4</v>
      </c>
      <c r="K1227" s="9">
        <v>34</v>
      </c>
    </row>
    <row r="1228" spans="1:11" x14ac:dyDescent="0.4">
      <c r="A1228" s="4" t="s">
        <v>599</v>
      </c>
      <c r="B1228" s="5">
        <v>30</v>
      </c>
      <c r="C1228" s="5">
        <v>320697</v>
      </c>
      <c r="D1228" s="5">
        <v>1</v>
      </c>
      <c r="E1228" s="5" t="s">
        <v>270</v>
      </c>
      <c r="F1228" s="5" t="s">
        <v>271</v>
      </c>
      <c r="G1228" s="5">
        <v>49890</v>
      </c>
      <c r="H1228" s="5" t="s">
        <v>24</v>
      </c>
      <c r="I1228" s="5" t="s">
        <v>25</v>
      </c>
      <c r="J1228" s="5" t="s">
        <v>4</v>
      </c>
      <c r="K1228" s="6">
        <v>1</v>
      </c>
    </row>
    <row r="1229" spans="1:11" x14ac:dyDescent="0.4">
      <c r="A1229" s="7" t="s">
        <v>599</v>
      </c>
      <c r="B1229" s="8">
        <v>30</v>
      </c>
      <c r="C1229" s="8">
        <v>320697</v>
      </c>
      <c r="D1229" s="8">
        <v>1</v>
      </c>
      <c r="E1229" s="8" t="s">
        <v>270</v>
      </c>
      <c r="F1229" s="8" t="s">
        <v>271</v>
      </c>
      <c r="G1229" s="8">
        <v>49891</v>
      </c>
      <c r="H1229" s="8" t="s">
        <v>3</v>
      </c>
      <c r="I1229" s="8" t="s">
        <v>3</v>
      </c>
      <c r="J1229" s="8" t="s">
        <v>4</v>
      </c>
      <c r="K1229" s="9">
        <v>1</v>
      </c>
    </row>
    <row r="1230" spans="1:11" x14ac:dyDescent="0.4">
      <c r="A1230" s="4" t="s">
        <v>599</v>
      </c>
      <c r="B1230" s="5">
        <v>30</v>
      </c>
      <c r="C1230" s="5">
        <v>320697</v>
      </c>
      <c r="D1230" s="5">
        <v>1</v>
      </c>
      <c r="E1230" s="5" t="s">
        <v>270</v>
      </c>
      <c r="F1230" s="5" t="s">
        <v>271</v>
      </c>
      <c r="G1230" s="5">
        <v>49892</v>
      </c>
      <c r="H1230" s="5" t="s">
        <v>13</v>
      </c>
      <c r="I1230" s="5" t="s">
        <v>14</v>
      </c>
      <c r="J1230" s="5" t="s">
        <v>4</v>
      </c>
      <c r="K1230" s="6">
        <v>5</v>
      </c>
    </row>
    <row r="1231" spans="1:11" x14ac:dyDescent="0.4">
      <c r="A1231" s="7" t="s">
        <v>599</v>
      </c>
      <c r="B1231" s="8">
        <v>30</v>
      </c>
      <c r="C1231" s="8">
        <v>320697</v>
      </c>
      <c r="D1231" s="8">
        <v>1</v>
      </c>
      <c r="E1231" s="8" t="s">
        <v>270</v>
      </c>
      <c r="F1231" s="8" t="s">
        <v>271</v>
      </c>
      <c r="G1231" s="8">
        <v>49893</v>
      </c>
      <c r="H1231" s="8" t="s">
        <v>274</v>
      </c>
      <c r="I1231" s="8" t="s">
        <v>275</v>
      </c>
      <c r="J1231" s="8" t="s">
        <v>4</v>
      </c>
      <c r="K1231" s="9">
        <v>5</v>
      </c>
    </row>
    <row r="1232" spans="1:11" x14ac:dyDescent="0.4">
      <c r="A1232" s="4" t="s">
        <v>599</v>
      </c>
      <c r="B1232" s="5">
        <v>30</v>
      </c>
      <c r="C1232" s="5">
        <v>320697</v>
      </c>
      <c r="D1232" s="5">
        <v>1</v>
      </c>
      <c r="E1232" s="5" t="s">
        <v>270</v>
      </c>
      <c r="F1232" s="5" t="s">
        <v>271</v>
      </c>
      <c r="G1232" s="5">
        <v>49894</v>
      </c>
      <c r="H1232" s="5" t="s">
        <v>246</v>
      </c>
      <c r="I1232" s="5" t="s">
        <v>247</v>
      </c>
      <c r="J1232" s="5" t="s">
        <v>4</v>
      </c>
      <c r="K1232" s="6">
        <v>3</v>
      </c>
    </row>
    <row r="1233" spans="1:11" x14ac:dyDescent="0.4">
      <c r="A1233" s="7" t="s">
        <v>599</v>
      </c>
      <c r="B1233" s="8">
        <v>30</v>
      </c>
      <c r="C1233" s="8">
        <v>320697</v>
      </c>
      <c r="D1233" s="8">
        <v>1</v>
      </c>
      <c r="E1233" s="8" t="s">
        <v>270</v>
      </c>
      <c r="F1233" s="8" t="s">
        <v>271</v>
      </c>
      <c r="G1233" s="8">
        <v>49895</v>
      </c>
      <c r="H1233" s="8" t="s">
        <v>11</v>
      </c>
      <c r="I1233" s="8" t="s">
        <v>12</v>
      </c>
      <c r="J1233" s="8" t="s">
        <v>4</v>
      </c>
      <c r="K1233" s="9">
        <v>3</v>
      </c>
    </row>
    <row r="1234" spans="1:11" x14ac:dyDescent="0.4">
      <c r="A1234" s="4" t="s">
        <v>599</v>
      </c>
      <c r="B1234" s="5">
        <v>30</v>
      </c>
      <c r="C1234" s="5">
        <v>320697</v>
      </c>
      <c r="D1234" s="5">
        <v>1</v>
      </c>
      <c r="E1234" s="5" t="s">
        <v>270</v>
      </c>
      <c r="F1234" s="5" t="s">
        <v>271</v>
      </c>
      <c r="G1234" s="5">
        <v>49896</v>
      </c>
      <c r="H1234" s="5" t="s">
        <v>187</v>
      </c>
      <c r="I1234" s="5" t="s">
        <v>188</v>
      </c>
      <c r="J1234" s="5" t="s">
        <v>48</v>
      </c>
      <c r="K1234" s="6">
        <v>11</v>
      </c>
    </row>
    <row r="1235" spans="1:11" x14ac:dyDescent="0.4">
      <c r="A1235" s="7" t="s">
        <v>599</v>
      </c>
      <c r="B1235" s="8">
        <v>30</v>
      </c>
      <c r="C1235" s="8">
        <v>320697</v>
      </c>
      <c r="D1235" s="8">
        <v>1</v>
      </c>
      <c r="E1235" s="8" t="s">
        <v>270</v>
      </c>
      <c r="F1235" s="8" t="s">
        <v>271</v>
      </c>
      <c r="G1235" s="8">
        <v>49897</v>
      </c>
      <c r="H1235" s="8" t="s">
        <v>183</v>
      </c>
      <c r="I1235" s="8" t="s">
        <v>184</v>
      </c>
      <c r="J1235" s="8" t="s">
        <v>48</v>
      </c>
      <c r="K1235" s="9">
        <v>11</v>
      </c>
    </row>
    <row r="1236" spans="1:11" x14ac:dyDescent="0.4">
      <c r="A1236" s="4" t="s">
        <v>599</v>
      </c>
      <c r="B1236" s="5">
        <v>30</v>
      </c>
      <c r="C1236" s="5">
        <v>320697</v>
      </c>
      <c r="D1236" s="5">
        <v>1</v>
      </c>
      <c r="E1236" s="5" t="s">
        <v>270</v>
      </c>
      <c r="F1236" s="5" t="s">
        <v>271</v>
      </c>
      <c r="G1236" s="5">
        <v>49898</v>
      </c>
      <c r="H1236" s="5" t="s">
        <v>192</v>
      </c>
      <c r="I1236" s="5" t="s">
        <v>193</v>
      </c>
      <c r="J1236" s="5" t="s">
        <v>48</v>
      </c>
      <c r="K1236" s="6">
        <v>11</v>
      </c>
    </row>
    <row r="1237" spans="1:11" x14ac:dyDescent="0.4">
      <c r="A1237" s="7" t="s">
        <v>599</v>
      </c>
      <c r="B1237" s="8">
        <v>30</v>
      </c>
      <c r="C1237" s="8">
        <v>320697</v>
      </c>
      <c r="D1237" s="8">
        <v>1</v>
      </c>
      <c r="E1237" s="8" t="s">
        <v>270</v>
      </c>
      <c r="F1237" s="8" t="s">
        <v>271</v>
      </c>
      <c r="G1237" s="8">
        <v>49899</v>
      </c>
      <c r="H1237" s="8" t="s">
        <v>127</v>
      </c>
      <c r="I1237" s="8" t="s">
        <v>18</v>
      </c>
      <c r="J1237" s="8" t="s">
        <v>4</v>
      </c>
      <c r="K1237" s="9">
        <v>9</v>
      </c>
    </row>
    <row r="1238" spans="1:11" x14ac:dyDescent="0.4">
      <c r="A1238" s="4" t="s">
        <v>599</v>
      </c>
      <c r="B1238" s="5">
        <v>30</v>
      </c>
      <c r="C1238" s="5">
        <v>320697</v>
      </c>
      <c r="D1238" s="5">
        <v>1</v>
      </c>
      <c r="E1238" s="5" t="s">
        <v>270</v>
      </c>
      <c r="F1238" s="5" t="s">
        <v>271</v>
      </c>
      <c r="G1238" s="5">
        <v>49900</v>
      </c>
      <c r="H1238" s="5" t="s">
        <v>272</v>
      </c>
      <c r="I1238" s="5" t="s">
        <v>273</v>
      </c>
      <c r="J1238" s="5" t="s">
        <v>4</v>
      </c>
      <c r="K1238" s="6">
        <v>9</v>
      </c>
    </row>
    <row r="1239" spans="1:11" x14ac:dyDescent="0.4">
      <c r="A1239" s="7" t="s">
        <v>599</v>
      </c>
      <c r="B1239" s="8">
        <v>30</v>
      </c>
      <c r="C1239" s="8">
        <v>320697</v>
      </c>
      <c r="D1239" s="8">
        <v>1</v>
      </c>
      <c r="E1239" s="8" t="s">
        <v>270</v>
      </c>
      <c r="F1239" s="8" t="s">
        <v>271</v>
      </c>
      <c r="G1239" s="8">
        <v>49904</v>
      </c>
      <c r="H1239" s="8" t="s">
        <v>276</v>
      </c>
      <c r="I1239" s="8" t="s">
        <v>277</v>
      </c>
      <c r="J1239" s="8" t="s">
        <v>4</v>
      </c>
      <c r="K1239" s="9">
        <v>6</v>
      </c>
    </row>
    <row r="1240" spans="1:11" x14ac:dyDescent="0.4">
      <c r="A1240" s="4" t="s">
        <v>599</v>
      </c>
      <c r="B1240" s="5">
        <v>30</v>
      </c>
      <c r="C1240" s="5">
        <v>320697</v>
      </c>
      <c r="D1240" s="5">
        <v>1</v>
      </c>
      <c r="E1240" s="5" t="s">
        <v>270</v>
      </c>
      <c r="F1240" s="5" t="s">
        <v>271</v>
      </c>
      <c r="G1240" s="5">
        <v>92484</v>
      </c>
      <c r="H1240" s="5" t="s">
        <v>34</v>
      </c>
      <c r="I1240" s="5" t="s">
        <v>35</v>
      </c>
      <c r="J1240" s="5" t="s">
        <v>4</v>
      </c>
      <c r="K1240" s="6">
        <v>12</v>
      </c>
    </row>
    <row r="1241" spans="1:11" x14ac:dyDescent="0.4">
      <c r="A1241" s="7" t="s">
        <v>599</v>
      </c>
      <c r="B1241" s="8">
        <v>30</v>
      </c>
      <c r="C1241" s="8">
        <v>320697</v>
      </c>
      <c r="D1241" s="8">
        <v>1</v>
      </c>
      <c r="E1241" s="8" t="s">
        <v>270</v>
      </c>
      <c r="F1241" s="8" t="s">
        <v>271</v>
      </c>
      <c r="G1241" s="8">
        <v>92485</v>
      </c>
      <c r="H1241" s="8" t="s">
        <v>36</v>
      </c>
      <c r="I1241" s="8" t="s">
        <v>37</v>
      </c>
      <c r="J1241" s="8" t="s">
        <v>4</v>
      </c>
      <c r="K1241" s="9">
        <v>12</v>
      </c>
    </row>
    <row r="1242" spans="1:11" x14ac:dyDescent="0.4">
      <c r="A1242" s="4" t="s">
        <v>599</v>
      </c>
      <c r="B1242" s="5">
        <v>30</v>
      </c>
      <c r="C1242" s="5">
        <v>320697</v>
      </c>
      <c r="D1242" s="5">
        <v>1</v>
      </c>
      <c r="E1242" s="5" t="s">
        <v>270</v>
      </c>
      <c r="F1242" s="5" t="s">
        <v>271</v>
      </c>
      <c r="G1242" s="5">
        <v>92486</v>
      </c>
      <c r="H1242" s="5" t="s">
        <v>32</v>
      </c>
      <c r="I1242" s="5" t="s">
        <v>33</v>
      </c>
      <c r="J1242" s="5" t="s">
        <v>4</v>
      </c>
      <c r="K1242" s="6">
        <v>12</v>
      </c>
    </row>
    <row r="1243" spans="1:11" x14ac:dyDescent="0.4">
      <c r="A1243" s="7" t="s">
        <v>599</v>
      </c>
      <c r="B1243" s="8">
        <v>30</v>
      </c>
      <c r="C1243" s="8">
        <v>320697</v>
      </c>
      <c r="D1243" s="8">
        <v>2</v>
      </c>
      <c r="E1243" s="8" t="s">
        <v>278</v>
      </c>
      <c r="F1243" s="8" t="s">
        <v>279</v>
      </c>
      <c r="G1243" s="8">
        <v>49905</v>
      </c>
      <c r="H1243" s="8" t="s">
        <v>49</v>
      </c>
      <c r="I1243" s="8" t="s">
        <v>50</v>
      </c>
      <c r="J1243" s="8" t="s">
        <v>48</v>
      </c>
      <c r="K1243" s="9">
        <v>31</v>
      </c>
    </row>
    <row r="1244" spans="1:11" x14ac:dyDescent="0.4">
      <c r="A1244" s="4" t="s">
        <v>599</v>
      </c>
      <c r="B1244" s="5">
        <v>30</v>
      </c>
      <c r="C1244" s="5">
        <v>320697</v>
      </c>
      <c r="D1244" s="5">
        <v>2</v>
      </c>
      <c r="E1244" s="5" t="s">
        <v>278</v>
      </c>
      <c r="F1244" s="5" t="s">
        <v>279</v>
      </c>
      <c r="G1244" s="5">
        <v>49906</v>
      </c>
      <c r="H1244" s="5" t="s">
        <v>51</v>
      </c>
      <c r="I1244" s="5" t="s">
        <v>284</v>
      </c>
      <c r="J1244" s="5" t="s">
        <v>48</v>
      </c>
      <c r="K1244" s="6">
        <v>31</v>
      </c>
    </row>
    <row r="1245" spans="1:11" x14ac:dyDescent="0.4">
      <c r="A1245" s="7" t="s">
        <v>599</v>
      </c>
      <c r="B1245" s="8">
        <v>30</v>
      </c>
      <c r="C1245" s="8">
        <v>320697</v>
      </c>
      <c r="D1245" s="8">
        <v>2</v>
      </c>
      <c r="E1245" s="8" t="s">
        <v>278</v>
      </c>
      <c r="F1245" s="8" t="s">
        <v>279</v>
      </c>
      <c r="G1245" s="8">
        <v>49907</v>
      </c>
      <c r="H1245" s="8" t="s">
        <v>287</v>
      </c>
      <c r="I1245" s="8" t="s">
        <v>288</v>
      </c>
      <c r="J1245" s="8" t="s">
        <v>23</v>
      </c>
      <c r="K1245" s="9">
        <v>0</v>
      </c>
    </row>
    <row r="1246" spans="1:11" x14ac:dyDescent="0.4">
      <c r="A1246" s="4" t="s">
        <v>599</v>
      </c>
      <c r="B1246" s="5">
        <v>30</v>
      </c>
      <c r="C1246" s="5">
        <v>320697</v>
      </c>
      <c r="D1246" s="5">
        <v>2</v>
      </c>
      <c r="E1246" s="5" t="s">
        <v>278</v>
      </c>
      <c r="F1246" s="5" t="s">
        <v>279</v>
      </c>
      <c r="G1246" s="5">
        <v>49908</v>
      </c>
      <c r="H1246" s="5" t="s">
        <v>282</v>
      </c>
      <c r="I1246" s="5" t="s">
        <v>283</v>
      </c>
      <c r="J1246" s="5" t="s">
        <v>48</v>
      </c>
      <c r="K1246" s="6">
        <v>33</v>
      </c>
    </row>
    <row r="1247" spans="1:11" x14ac:dyDescent="0.4">
      <c r="A1247" s="7" t="s">
        <v>599</v>
      </c>
      <c r="B1247" s="8">
        <v>30</v>
      </c>
      <c r="C1247" s="8">
        <v>320697</v>
      </c>
      <c r="D1247" s="8">
        <v>2</v>
      </c>
      <c r="E1247" s="8" t="s">
        <v>278</v>
      </c>
      <c r="F1247" s="8" t="s">
        <v>279</v>
      </c>
      <c r="G1247" s="8">
        <v>49909</v>
      </c>
      <c r="H1247" s="8" t="s">
        <v>285</v>
      </c>
      <c r="I1247" s="8" t="s">
        <v>286</v>
      </c>
      <c r="J1247" s="8" t="s">
        <v>48</v>
      </c>
      <c r="K1247" s="9">
        <v>33</v>
      </c>
    </row>
    <row r="1248" spans="1:11" x14ac:dyDescent="0.4">
      <c r="A1248" s="4" t="s">
        <v>599</v>
      </c>
      <c r="B1248" s="5">
        <v>30</v>
      </c>
      <c r="C1248" s="5">
        <v>320697</v>
      </c>
      <c r="D1248" s="5">
        <v>2</v>
      </c>
      <c r="E1248" s="5" t="s">
        <v>278</v>
      </c>
      <c r="F1248" s="5" t="s">
        <v>279</v>
      </c>
      <c r="G1248" s="5">
        <v>49910</v>
      </c>
      <c r="H1248" s="5" t="s">
        <v>127</v>
      </c>
      <c r="I1248" s="5" t="s">
        <v>18</v>
      </c>
      <c r="J1248" s="5" t="s">
        <v>48</v>
      </c>
      <c r="K1248" s="6">
        <v>39</v>
      </c>
    </row>
    <row r="1249" spans="1:11" x14ac:dyDescent="0.4">
      <c r="A1249" s="7" t="s">
        <v>599</v>
      </c>
      <c r="B1249" s="8">
        <v>30</v>
      </c>
      <c r="C1249" s="8">
        <v>320697</v>
      </c>
      <c r="D1249" s="8">
        <v>2</v>
      </c>
      <c r="E1249" s="8" t="s">
        <v>278</v>
      </c>
      <c r="F1249" s="8" t="s">
        <v>279</v>
      </c>
      <c r="G1249" s="8">
        <v>49911</v>
      </c>
      <c r="H1249" s="8" t="s">
        <v>280</v>
      </c>
      <c r="I1249" s="8" t="s">
        <v>281</v>
      </c>
      <c r="J1249" s="8" t="s">
        <v>48</v>
      </c>
      <c r="K1249" s="9">
        <v>39</v>
      </c>
    </row>
    <row r="1250" spans="1:11" x14ac:dyDescent="0.4">
      <c r="A1250" s="4" t="s">
        <v>599</v>
      </c>
      <c r="B1250" s="5">
        <v>30</v>
      </c>
      <c r="C1250" s="5">
        <v>320697</v>
      </c>
      <c r="D1250" s="5">
        <v>2</v>
      </c>
      <c r="E1250" s="5" t="s">
        <v>278</v>
      </c>
      <c r="F1250" s="5" t="s">
        <v>279</v>
      </c>
      <c r="G1250" s="5">
        <v>49912</v>
      </c>
      <c r="H1250" s="5" t="s">
        <v>210</v>
      </c>
      <c r="I1250" s="5" t="s">
        <v>211</v>
      </c>
      <c r="J1250" s="5" t="s">
        <v>48</v>
      </c>
      <c r="K1250" s="6">
        <v>32</v>
      </c>
    </row>
    <row r="1251" spans="1:11" x14ac:dyDescent="0.4">
      <c r="A1251" s="7" t="s">
        <v>599</v>
      </c>
      <c r="B1251" s="8">
        <v>30</v>
      </c>
      <c r="C1251" s="8">
        <v>320697</v>
      </c>
      <c r="D1251" s="8">
        <v>2</v>
      </c>
      <c r="E1251" s="8" t="s">
        <v>278</v>
      </c>
      <c r="F1251" s="8" t="s">
        <v>279</v>
      </c>
      <c r="G1251" s="8">
        <v>49913</v>
      </c>
      <c r="H1251" s="8" t="s">
        <v>143</v>
      </c>
      <c r="I1251" s="8" t="s">
        <v>144</v>
      </c>
      <c r="J1251" s="8" t="s">
        <v>48</v>
      </c>
      <c r="K1251" s="9">
        <v>32</v>
      </c>
    </row>
    <row r="1252" spans="1:11" x14ac:dyDescent="0.4">
      <c r="A1252" s="4" t="s">
        <v>600</v>
      </c>
      <c r="B1252" s="5">
        <v>35</v>
      </c>
      <c r="C1252" s="5">
        <v>320697</v>
      </c>
      <c r="D1252" s="5">
        <v>1</v>
      </c>
      <c r="E1252" s="5" t="s">
        <v>520</v>
      </c>
      <c r="F1252" s="5" t="s">
        <v>521</v>
      </c>
      <c r="G1252" s="5">
        <v>50133</v>
      </c>
      <c r="H1252" s="5" t="s">
        <v>330</v>
      </c>
      <c r="I1252" s="5" t="s">
        <v>331</v>
      </c>
      <c r="J1252" s="5" t="s">
        <v>4</v>
      </c>
      <c r="K1252" s="6">
        <v>9</v>
      </c>
    </row>
    <row r="1253" spans="1:11" x14ac:dyDescent="0.4">
      <c r="A1253" s="7" t="s">
        <v>600</v>
      </c>
      <c r="B1253" s="8">
        <v>35</v>
      </c>
      <c r="C1253" s="8">
        <v>320697</v>
      </c>
      <c r="D1253" s="8">
        <v>1</v>
      </c>
      <c r="E1253" s="8" t="s">
        <v>520</v>
      </c>
      <c r="F1253" s="8" t="s">
        <v>521</v>
      </c>
      <c r="G1253" s="8">
        <v>50134</v>
      </c>
      <c r="H1253" s="8" t="s">
        <v>532</v>
      </c>
      <c r="I1253" s="8" t="s">
        <v>533</v>
      </c>
      <c r="J1253" s="8" t="s">
        <v>4</v>
      </c>
      <c r="K1253" s="9">
        <v>9</v>
      </c>
    </row>
    <row r="1254" spans="1:11" x14ac:dyDescent="0.4">
      <c r="A1254" s="4" t="s">
        <v>600</v>
      </c>
      <c r="B1254" s="5">
        <v>35</v>
      </c>
      <c r="C1254" s="5">
        <v>320697</v>
      </c>
      <c r="D1254" s="5">
        <v>1</v>
      </c>
      <c r="E1254" s="5" t="s">
        <v>520</v>
      </c>
      <c r="F1254" s="5" t="s">
        <v>521</v>
      </c>
      <c r="G1254" s="5">
        <v>50135</v>
      </c>
      <c r="H1254" s="5" t="s">
        <v>525</v>
      </c>
      <c r="I1254" s="5" t="s">
        <v>526</v>
      </c>
      <c r="J1254" s="5" t="s">
        <v>4</v>
      </c>
      <c r="K1254" s="6">
        <v>12</v>
      </c>
    </row>
    <row r="1255" spans="1:11" x14ac:dyDescent="0.4">
      <c r="A1255" s="7" t="s">
        <v>600</v>
      </c>
      <c r="B1255" s="8">
        <v>35</v>
      </c>
      <c r="C1255" s="8">
        <v>320697</v>
      </c>
      <c r="D1255" s="8">
        <v>1</v>
      </c>
      <c r="E1255" s="8" t="s">
        <v>520</v>
      </c>
      <c r="F1255" s="8" t="s">
        <v>521</v>
      </c>
      <c r="G1255" s="8">
        <v>50136</v>
      </c>
      <c r="H1255" s="8" t="s">
        <v>527</v>
      </c>
      <c r="I1255" s="8" t="s">
        <v>528</v>
      </c>
      <c r="J1255" s="8" t="s">
        <v>4</v>
      </c>
      <c r="K1255" s="9">
        <v>12</v>
      </c>
    </row>
    <row r="1256" spans="1:11" x14ac:dyDescent="0.4">
      <c r="A1256" s="4" t="s">
        <v>600</v>
      </c>
      <c r="B1256" s="5">
        <v>35</v>
      </c>
      <c r="C1256" s="5">
        <v>320697</v>
      </c>
      <c r="D1256" s="5">
        <v>1</v>
      </c>
      <c r="E1256" s="5" t="s">
        <v>520</v>
      </c>
      <c r="F1256" s="5" t="s">
        <v>521</v>
      </c>
      <c r="G1256" s="5">
        <v>50121</v>
      </c>
      <c r="H1256" s="5" t="s">
        <v>49</v>
      </c>
      <c r="I1256" s="5" t="s">
        <v>50</v>
      </c>
      <c r="J1256" s="5" t="s">
        <v>4</v>
      </c>
      <c r="K1256" s="6">
        <v>1</v>
      </c>
    </row>
    <row r="1257" spans="1:11" x14ac:dyDescent="0.4">
      <c r="A1257" s="7" t="s">
        <v>600</v>
      </c>
      <c r="B1257" s="8">
        <v>35</v>
      </c>
      <c r="C1257" s="8">
        <v>320697</v>
      </c>
      <c r="D1257" s="8">
        <v>1</v>
      </c>
      <c r="E1257" s="8" t="s">
        <v>520</v>
      </c>
      <c r="F1257" s="8" t="s">
        <v>521</v>
      </c>
      <c r="G1257" s="8">
        <v>50122</v>
      </c>
      <c r="H1257" s="8" t="s">
        <v>51</v>
      </c>
      <c r="I1257" s="8" t="s">
        <v>294</v>
      </c>
      <c r="J1257" s="8" t="s">
        <v>4</v>
      </c>
      <c r="K1257" s="9">
        <v>1</v>
      </c>
    </row>
    <row r="1258" spans="1:11" x14ac:dyDescent="0.4">
      <c r="A1258" s="4" t="s">
        <v>600</v>
      </c>
      <c r="B1258" s="5">
        <v>35</v>
      </c>
      <c r="C1258" s="5">
        <v>320697</v>
      </c>
      <c r="D1258" s="5">
        <v>1</v>
      </c>
      <c r="E1258" s="5" t="s">
        <v>520</v>
      </c>
      <c r="F1258" s="5" t="s">
        <v>521</v>
      </c>
      <c r="G1258" s="5">
        <v>50123</v>
      </c>
      <c r="H1258" s="5" t="s">
        <v>210</v>
      </c>
      <c r="I1258" s="5" t="s">
        <v>524</v>
      </c>
      <c r="J1258" s="5" t="s">
        <v>48</v>
      </c>
      <c r="K1258" s="6">
        <v>2</v>
      </c>
    </row>
    <row r="1259" spans="1:11" x14ac:dyDescent="0.4">
      <c r="A1259" s="7" t="s">
        <v>600</v>
      </c>
      <c r="B1259" s="8">
        <v>35</v>
      </c>
      <c r="C1259" s="8">
        <v>320697</v>
      </c>
      <c r="D1259" s="8">
        <v>1</v>
      </c>
      <c r="E1259" s="8" t="s">
        <v>520</v>
      </c>
      <c r="F1259" s="8" t="s">
        <v>521</v>
      </c>
      <c r="G1259" s="8">
        <v>50124</v>
      </c>
      <c r="H1259" s="8" t="s">
        <v>522</v>
      </c>
      <c r="I1259" s="8" t="s">
        <v>523</v>
      </c>
      <c r="J1259" s="8" t="s">
        <v>48</v>
      </c>
      <c r="K1259" s="9">
        <v>2</v>
      </c>
    </row>
    <row r="1260" spans="1:11" x14ac:dyDescent="0.4">
      <c r="A1260" s="4" t="s">
        <v>600</v>
      </c>
      <c r="B1260" s="5">
        <v>35</v>
      </c>
      <c r="C1260" s="5">
        <v>320697</v>
      </c>
      <c r="D1260" s="5">
        <v>1</v>
      </c>
      <c r="E1260" s="5" t="s">
        <v>520</v>
      </c>
      <c r="F1260" s="5" t="s">
        <v>521</v>
      </c>
      <c r="G1260" s="5">
        <v>50125</v>
      </c>
      <c r="H1260" s="5" t="s">
        <v>473</v>
      </c>
      <c r="I1260" s="5" t="s">
        <v>474</v>
      </c>
      <c r="J1260" s="5" t="s">
        <v>4</v>
      </c>
      <c r="K1260" s="6">
        <v>3</v>
      </c>
    </row>
    <row r="1261" spans="1:11" x14ac:dyDescent="0.4">
      <c r="A1261" s="7" t="s">
        <v>600</v>
      </c>
      <c r="B1261" s="8">
        <v>35</v>
      </c>
      <c r="C1261" s="8">
        <v>320697</v>
      </c>
      <c r="D1261" s="8">
        <v>1</v>
      </c>
      <c r="E1261" s="8" t="s">
        <v>520</v>
      </c>
      <c r="F1261" s="8" t="s">
        <v>521</v>
      </c>
      <c r="G1261" s="8">
        <v>50126</v>
      </c>
      <c r="H1261" s="8" t="s">
        <v>11</v>
      </c>
      <c r="I1261" s="8" t="s">
        <v>106</v>
      </c>
      <c r="J1261" s="8" t="s">
        <v>4</v>
      </c>
      <c r="K1261" s="9">
        <v>3</v>
      </c>
    </row>
    <row r="1262" spans="1:11" x14ac:dyDescent="0.4">
      <c r="A1262" s="4" t="s">
        <v>600</v>
      </c>
      <c r="B1262" s="5">
        <v>35</v>
      </c>
      <c r="C1262" s="5">
        <v>320697</v>
      </c>
      <c r="D1262" s="5">
        <v>1</v>
      </c>
      <c r="E1262" s="5" t="s">
        <v>520</v>
      </c>
      <c r="F1262" s="5" t="s">
        <v>521</v>
      </c>
      <c r="G1262" s="5">
        <v>50127</v>
      </c>
      <c r="H1262" s="5" t="s">
        <v>187</v>
      </c>
      <c r="I1262" s="5" t="s">
        <v>435</v>
      </c>
      <c r="J1262" s="5" t="s">
        <v>48</v>
      </c>
      <c r="K1262" s="6">
        <v>12</v>
      </c>
    </row>
    <row r="1263" spans="1:11" x14ac:dyDescent="0.4">
      <c r="A1263" s="7" t="s">
        <v>600</v>
      </c>
      <c r="B1263" s="8">
        <v>35</v>
      </c>
      <c r="C1263" s="8">
        <v>320697</v>
      </c>
      <c r="D1263" s="8">
        <v>1</v>
      </c>
      <c r="E1263" s="8" t="s">
        <v>520</v>
      </c>
      <c r="F1263" s="8" t="s">
        <v>521</v>
      </c>
      <c r="G1263" s="8">
        <v>50128</v>
      </c>
      <c r="H1263" s="8" t="s">
        <v>476</v>
      </c>
      <c r="I1263" s="8" t="s">
        <v>477</v>
      </c>
      <c r="J1263" s="8" t="s">
        <v>48</v>
      </c>
      <c r="K1263" s="9">
        <v>12</v>
      </c>
    </row>
    <row r="1264" spans="1:11" x14ac:dyDescent="0.4">
      <c r="A1264" s="4" t="s">
        <v>600</v>
      </c>
      <c r="B1264" s="5">
        <v>35</v>
      </c>
      <c r="C1264" s="5">
        <v>320697</v>
      </c>
      <c r="D1264" s="5">
        <v>1</v>
      </c>
      <c r="E1264" s="5" t="s">
        <v>520</v>
      </c>
      <c r="F1264" s="5" t="s">
        <v>521</v>
      </c>
      <c r="G1264" s="5">
        <v>50129</v>
      </c>
      <c r="H1264" s="5" t="s">
        <v>529</v>
      </c>
      <c r="I1264" s="5" t="s">
        <v>530</v>
      </c>
      <c r="J1264" s="5" t="s">
        <v>48</v>
      </c>
      <c r="K1264" s="6">
        <v>12</v>
      </c>
    </row>
    <row r="1265" spans="1:11" x14ac:dyDescent="0.4">
      <c r="A1265" s="7" t="s">
        <v>600</v>
      </c>
      <c r="B1265" s="8">
        <v>35</v>
      </c>
      <c r="C1265" s="8">
        <v>320697</v>
      </c>
      <c r="D1265" s="8">
        <v>1</v>
      </c>
      <c r="E1265" s="8" t="s">
        <v>520</v>
      </c>
      <c r="F1265" s="8" t="s">
        <v>521</v>
      </c>
      <c r="G1265" s="8">
        <v>50130</v>
      </c>
      <c r="H1265" s="8" t="s">
        <v>276</v>
      </c>
      <c r="I1265" s="8" t="s">
        <v>531</v>
      </c>
      <c r="J1265" s="8" t="s">
        <v>4</v>
      </c>
      <c r="K1265" s="9">
        <v>6</v>
      </c>
    </row>
    <row r="1266" spans="1:11" x14ac:dyDescent="0.4">
      <c r="A1266" s="4" t="s">
        <v>600</v>
      </c>
      <c r="B1266" s="5">
        <v>35</v>
      </c>
      <c r="C1266" s="5">
        <v>320697</v>
      </c>
      <c r="D1266" s="5">
        <v>1</v>
      </c>
      <c r="E1266" s="5" t="s">
        <v>520</v>
      </c>
      <c r="F1266" s="5" t="s">
        <v>521</v>
      </c>
      <c r="G1266" s="5">
        <v>50131</v>
      </c>
      <c r="H1266" s="5" t="s">
        <v>330</v>
      </c>
      <c r="I1266" s="5" t="s">
        <v>331</v>
      </c>
      <c r="J1266" s="5" t="s">
        <v>4</v>
      </c>
      <c r="K1266" s="6">
        <v>7</v>
      </c>
    </row>
    <row r="1267" spans="1:11" x14ac:dyDescent="0.4">
      <c r="A1267" s="7" t="s">
        <v>600</v>
      </c>
      <c r="B1267" s="8">
        <v>35</v>
      </c>
      <c r="C1267" s="8">
        <v>320697</v>
      </c>
      <c r="D1267" s="8">
        <v>1</v>
      </c>
      <c r="E1267" s="8" t="s">
        <v>520</v>
      </c>
      <c r="F1267" s="8" t="s">
        <v>521</v>
      </c>
      <c r="G1267" s="8">
        <v>50132</v>
      </c>
      <c r="H1267" s="8" t="s">
        <v>296</v>
      </c>
      <c r="I1267" s="8" t="s">
        <v>297</v>
      </c>
      <c r="J1267" s="8" t="s">
        <v>4</v>
      </c>
      <c r="K1267" s="9">
        <v>7</v>
      </c>
    </row>
    <row r="1268" spans="1:11" x14ac:dyDescent="0.4">
      <c r="A1268" s="4" t="s">
        <v>600</v>
      </c>
      <c r="B1268" s="5">
        <v>35</v>
      </c>
      <c r="C1268" s="5">
        <v>320697</v>
      </c>
      <c r="D1268" s="5">
        <v>2</v>
      </c>
      <c r="E1268" s="5" t="s">
        <v>534</v>
      </c>
      <c r="F1268" s="5" t="s">
        <v>535</v>
      </c>
      <c r="G1268" s="5">
        <v>50137</v>
      </c>
      <c r="H1268" s="5" t="s">
        <v>199</v>
      </c>
      <c r="I1268" s="5" t="s">
        <v>389</v>
      </c>
      <c r="J1268" s="5" t="s">
        <v>23</v>
      </c>
      <c r="K1268" s="6">
        <v>0</v>
      </c>
    </row>
    <row r="1269" spans="1:11" x14ac:dyDescent="0.4">
      <c r="A1269" s="7" t="s">
        <v>600</v>
      </c>
      <c r="B1269" s="8">
        <v>35</v>
      </c>
      <c r="C1269" s="8">
        <v>320697</v>
      </c>
      <c r="D1269" s="8">
        <v>2</v>
      </c>
      <c r="E1269" s="8" t="s">
        <v>534</v>
      </c>
      <c r="F1269" s="8" t="s">
        <v>535</v>
      </c>
      <c r="G1269" s="8">
        <v>50138</v>
      </c>
      <c r="H1269" s="8" t="s">
        <v>536</v>
      </c>
      <c r="I1269" s="8" t="s">
        <v>537</v>
      </c>
      <c r="J1269" s="8" t="s">
        <v>23</v>
      </c>
      <c r="K1269" s="9">
        <v>0</v>
      </c>
    </row>
    <row r="1270" spans="1:11" x14ac:dyDescent="0.4">
      <c r="A1270" s="4" t="s">
        <v>600</v>
      </c>
      <c r="B1270" s="5">
        <v>35</v>
      </c>
      <c r="C1270" s="5">
        <v>320697</v>
      </c>
      <c r="D1270" s="5">
        <v>2</v>
      </c>
      <c r="E1270" s="5" t="s">
        <v>534</v>
      </c>
      <c r="F1270" s="5" t="s">
        <v>535</v>
      </c>
      <c r="G1270" s="5">
        <v>50139</v>
      </c>
      <c r="H1270" s="5" t="s">
        <v>24</v>
      </c>
      <c r="I1270" s="5" t="s">
        <v>322</v>
      </c>
      <c r="J1270" s="5" t="s">
        <v>48</v>
      </c>
      <c r="K1270" s="6">
        <v>31</v>
      </c>
    </row>
    <row r="1271" spans="1:11" x14ac:dyDescent="0.4">
      <c r="A1271" s="7" t="s">
        <v>600</v>
      </c>
      <c r="B1271" s="8">
        <v>35</v>
      </c>
      <c r="C1271" s="8">
        <v>320697</v>
      </c>
      <c r="D1271" s="8">
        <v>2</v>
      </c>
      <c r="E1271" s="8" t="s">
        <v>534</v>
      </c>
      <c r="F1271" s="8" t="s">
        <v>535</v>
      </c>
      <c r="G1271" s="8">
        <v>50140</v>
      </c>
      <c r="H1271" s="8" t="s">
        <v>3</v>
      </c>
      <c r="I1271" s="8" t="s">
        <v>3</v>
      </c>
      <c r="J1271" s="8" t="s">
        <v>48</v>
      </c>
      <c r="K1271" s="9">
        <v>31</v>
      </c>
    </row>
    <row r="1272" spans="1:11" x14ac:dyDescent="0.4">
      <c r="A1272" s="4" t="s">
        <v>600</v>
      </c>
      <c r="B1272" s="5">
        <v>35</v>
      </c>
      <c r="C1272" s="5">
        <v>320697</v>
      </c>
      <c r="D1272" s="5">
        <v>2</v>
      </c>
      <c r="E1272" s="5" t="s">
        <v>534</v>
      </c>
      <c r="F1272" s="5" t="s">
        <v>535</v>
      </c>
      <c r="G1272" s="5">
        <v>50141</v>
      </c>
      <c r="H1272" s="5" t="s">
        <v>5</v>
      </c>
      <c r="I1272" s="5" t="s">
        <v>328</v>
      </c>
      <c r="J1272" s="5" t="s">
        <v>48</v>
      </c>
      <c r="K1272" s="6">
        <v>34</v>
      </c>
    </row>
    <row r="1273" spans="1:11" x14ac:dyDescent="0.4">
      <c r="A1273" s="7" t="s">
        <v>600</v>
      </c>
      <c r="B1273" s="8">
        <v>35</v>
      </c>
      <c r="C1273" s="8">
        <v>320697</v>
      </c>
      <c r="D1273" s="8">
        <v>2</v>
      </c>
      <c r="E1273" s="8" t="s">
        <v>534</v>
      </c>
      <c r="F1273" s="8" t="s">
        <v>535</v>
      </c>
      <c r="G1273" s="8">
        <v>50142</v>
      </c>
      <c r="H1273" s="8" t="s">
        <v>87</v>
      </c>
      <c r="I1273" s="8" t="s">
        <v>438</v>
      </c>
      <c r="J1273" s="8" t="s">
        <v>48</v>
      </c>
      <c r="K1273" s="9">
        <v>34</v>
      </c>
    </row>
    <row r="1274" spans="1:11" x14ac:dyDescent="0.4">
      <c r="A1274" s="4" t="s">
        <v>600</v>
      </c>
      <c r="B1274" s="5">
        <v>35</v>
      </c>
      <c r="C1274" s="5">
        <v>320697</v>
      </c>
      <c r="D1274" s="5">
        <v>2</v>
      </c>
      <c r="E1274" s="5" t="s">
        <v>534</v>
      </c>
      <c r="F1274" s="5" t="s">
        <v>535</v>
      </c>
      <c r="G1274" s="5">
        <v>50143</v>
      </c>
      <c r="H1274" s="5" t="s">
        <v>473</v>
      </c>
      <c r="I1274" s="5" t="s">
        <v>474</v>
      </c>
      <c r="J1274" s="5" t="s">
        <v>48</v>
      </c>
      <c r="K1274" s="6">
        <v>33</v>
      </c>
    </row>
    <row r="1275" spans="1:11" x14ac:dyDescent="0.4">
      <c r="A1275" s="7" t="s">
        <v>600</v>
      </c>
      <c r="B1275" s="8">
        <v>35</v>
      </c>
      <c r="C1275" s="8">
        <v>320697</v>
      </c>
      <c r="D1275" s="8">
        <v>2</v>
      </c>
      <c r="E1275" s="8" t="s">
        <v>534</v>
      </c>
      <c r="F1275" s="8" t="s">
        <v>535</v>
      </c>
      <c r="G1275" s="8">
        <v>50144</v>
      </c>
      <c r="H1275" s="8" t="s">
        <v>11</v>
      </c>
      <c r="I1275" s="8" t="s">
        <v>106</v>
      </c>
      <c r="J1275" s="8" t="s">
        <v>48</v>
      </c>
      <c r="K1275" s="9">
        <v>33</v>
      </c>
    </row>
    <row r="1276" spans="1:11" x14ac:dyDescent="0.4">
      <c r="A1276" s="4" t="s">
        <v>600</v>
      </c>
      <c r="B1276" s="5">
        <v>35</v>
      </c>
      <c r="C1276" s="5">
        <v>320697</v>
      </c>
      <c r="D1276" s="5">
        <v>2</v>
      </c>
      <c r="E1276" s="5" t="s">
        <v>534</v>
      </c>
      <c r="F1276" s="5" t="s">
        <v>535</v>
      </c>
      <c r="G1276" s="5">
        <v>50145</v>
      </c>
      <c r="H1276" s="5" t="s">
        <v>13</v>
      </c>
      <c r="I1276" s="5" t="s">
        <v>295</v>
      </c>
      <c r="J1276" s="5" t="s">
        <v>48</v>
      </c>
      <c r="K1276" s="6">
        <v>35</v>
      </c>
    </row>
    <row r="1277" spans="1:11" x14ac:dyDescent="0.4">
      <c r="A1277" s="7" t="s">
        <v>600</v>
      </c>
      <c r="B1277" s="8">
        <v>35</v>
      </c>
      <c r="C1277" s="8">
        <v>320697</v>
      </c>
      <c r="D1277" s="8">
        <v>2</v>
      </c>
      <c r="E1277" s="8" t="s">
        <v>534</v>
      </c>
      <c r="F1277" s="8" t="s">
        <v>535</v>
      </c>
      <c r="G1277" s="8">
        <v>50146</v>
      </c>
      <c r="H1277" s="8" t="s">
        <v>274</v>
      </c>
      <c r="I1277" s="8" t="s">
        <v>411</v>
      </c>
      <c r="J1277" s="8" t="s">
        <v>48</v>
      </c>
      <c r="K1277" s="9">
        <v>35</v>
      </c>
    </row>
    <row r="1278" spans="1:11" x14ac:dyDescent="0.4">
      <c r="A1278" s="4" t="s">
        <v>600</v>
      </c>
      <c r="B1278" s="5">
        <v>35</v>
      </c>
      <c r="C1278" s="5">
        <v>320697</v>
      </c>
      <c r="D1278" s="5">
        <v>2</v>
      </c>
      <c r="E1278" s="5" t="s">
        <v>534</v>
      </c>
      <c r="F1278" s="5" t="s">
        <v>535</v>
      </c>
      <c r="G1278" s="5">
        <v>50147</v>
      </c>
      <c r="H1278" s="5" t="s">
        <v>127</v>
      </c>
      <c r="I1278" s="5" t="s">
        <v>66</v>
      </c>
      <c r="J1278" s="5" t="s">
        <v>48</v>
      </c>
      <c r="K1278" s="6">
        <v>39</v>
      </c>
    </row>
    <row r="1279" spans="1:11" x14ac:dyDescent="0.4">
      <c r="A1279" s="7" t="s">
        <v>600</v>
      </c>
      <c r="B1279" s="8">
        <v>35</v>
      </c>
      <c r="C1279" s="8">
        <v>320697</v>
      </c>
      <c r="D1279" s="8">
        <v>2</v>
      </c>
      <c r="E1279" s="8" t="s">
        <v>534</v>
      </c>
      <c r="F1279" s="8" t="s">
        <v>535</v>
      </c>
      <c r="G1279" s="8">
        <v>50148</v>
      </c>
      <c r="H1279" s="8" t="s">
        <v>538</v>
      </c>
      <c r="I1279" s="8" t="s">
        <v>539</v>
      </c>
      <c r="J1279" s="8" t="s">
        <v>48</v>
      </c>
      <c r="K1279" s="9">
        <v>39</v>
      </c>
    </row>
    <row r="1280" spans="1:11" x14ac:dyDescent="0.4">
      <c r="A1280" s="4" t="s">
        <v>601</v>
      </c>
      <c r="B1280" s="5">
        <v>10</v>
      </c>
      <c r="C1280" s="5">
        <v>320697</v>
      </c>
      <c r="D1280" s="5">
        <v>1</v>
      </c>
      <c r="E1280" s="5" t="s">
        <v>602</v>
      </c>
      <c r="F1280" s="5" t="s">
        <v>603</v>
      </c>
      <c r="G1280" s="5">
        <v>50384</v>
      </c>
      <c r="H1280" s="5" t="s">
        <v>11</v>
      </c>
      <c r="I1280" s="5" t="s">
        <v>106</v>
      </c>
      <c r="J1280" s="5" t="s">
        <v>4</v>
      </c>
      <c r="K1280" s="6">
        <v>3</v>
      </c>
    </row>
    <row r="1281" spans="1:11" x14ac:dyDescent="0.4">
      <c r="A1281" s="7" t="s">
        <v>601</v>
      </c>
      <c r="B1281" s="8">
        <v>10</v>
      </c>
      <c r="C1281" s="8">
        <v>320697</v>
      </c>
      <c r="D1281" s="8">
        <v>1</v>
      </c>
      <c r="E1281" s="8" t="s">
        <v>602</v>
      </c>
      <c r="F1281" s="8" t="s">
        <v>603</v>
      </c>
      <c r="G1281" s="8">
        <v>50385</v>
      </c>
      <c r="H1281" s="8" t="s">
        <v>5</v>
      </c>
      <c r="I1281" s="8" t="s">
        <v>328</v>
      </c>
      <c r="J1281" s="8" t="s">
        <v>4</v>
      </c>
      <c r="K1281" s="9">
        <v>2</v>
      </c>
    </row>
    <row r="1282" spans="1:11" x14ac:dyDescent="0.4">
      <c r="A1282" s="4" t="s">
        <v>601</v>
      </c>
      <c r="B1282" s="5">
        <v>10</v>
      </c>
      <c r="C1282" s="5">
        <v>320697</v>
      </c>
      <c r="D1282" s="5">
        <v>1</v>
      </c>
      <c r="E1282" s="5" t="s">
        <v>602</v>
      </c>
      <c r="F1282" s="5" t="s">
        <v>603</v>
      </c>
      <c r="G1282" s="5">
        <v>50386</v>
      </c>
      <c r="H1282" s="5" t="s">
        <v>87</v>
      </c>
      <c r="I1282" s="5" t="s">
        <v>438</v>
      </c>
      <c r="J1282" s="5" t="s">
        <v>4</v>
      </c>
      <c r="K1282" s="6">
        <v>2</v>
      </c>
    </row>
    <row r="1283" spans="1:11" x14ac:dyDescent="0.4">
      <c r="A1283" s="7" t="s">
        <v>601</v>
      </c>
      <c r="B1283" s="8">
        <v>10</v>
      </c>
      <c r="C1283" s="8">
        <v>320697</v>
      </c>
      <c r="D1283" s="8">
        <v>1</v>
      </c>
      <c r="E1283" s="8" t="s">
        <v>602</v>
      </c>
      <c r="F1283" s="8" t="s">
        <v>603</v>
      </c>
      <c r="G1283" s="8">
        <v>50381</v>
      </c>
      <c r="H1283" s="8" t="s">
        <v>24</v>
      </c>
      <c r="I1283" s="8" t="s">
        <v>322</v>
      </c>
      <c r="J1283" s="8" t="s">
        <v>4</v>
      </c>
      <c r="K1283" s="9">
        <v>1</v>
      </c>
    </row>
    <row r="1284" spans="1:11" x14ac:dyDescent="0.4">
      <c r="A1284" s="4" t="s">
        <v>601</v>
      </c>
      <c r="B1284" s="5">
        <v>10</v>
      </c>
      <c r="C1284" s="5">
        <v>320697</v>
      </c>
      <c r="D1284" s="5">
        <v>1</v>
      </c>
      <c r="E1284" s="5" t="s">
        <v>602</v>
      </c>
      <c r="F1284" s="5" t="s">
        <v>603</v>
      </c>
      <c r="G1284" s="5">
        <v>50382</v>
      </c>
      <c r="H1284" s="5" t="s">
        <v>3</v>
      </c>
      <c r="I1284" s="5" t="s">
        <v>3</v>
      </c>
      <c r="J1284" s="5" t="s">
        <v>4</v>
      </c>
      <c r="K1284" s="6">
        <v>1</v>
      </c>
    </row>
    <row r="1285" spans="1:11" x14ac:dyDescent="0.4">
      <c r="A1285" s="7" t="s">
        <v>601</v>
      </c>
      <c r="B1285" s="8">
        <v>10</v>
      </c>
      <c r="C1285" s="8">
        <v>320697</v>
      </c>
      <c r="D1285" s="8">
        <v>1</v>
      </c>
      <c r="E1285" s="8" t="s">
        <v>602</v>
      </c>
      <c r="F1285" s="8" t="s">
        <v>603</v>
      </c>
      <c r="G1285" s="8">
        <v>50383</v>
      </c>
      <c r="H1285" s="8" t="s">
        <v>309</v>
      </c>
      <c r="I1285" s="8" t="s">
        <v>310</v>
      </c>
      <c r="J1285" s="8" t="s">
        <v>4</v>
      </c>
      <c r="K1285" s="9">
        <v>3</v>
      </c>
    </row>
    <row r="1286" spans="1:11" x14ac:dyDescent="0.4">
      <c r="A1286" s="4" t="s">
        <v>601</v>
      </c>
      <c r="B1286" s="5">
        <v>10</v>
      </c>
      <c r="C1286" s="5">
        <v>320697</v>
      </c>
      <c r="D1286" s="5">
        <v>2</v>
      </c>
      <c r="E1286" s="5" t="s">
        <v>604</v>
      </c>
      <c r="F1286" s="5" t="s">
        <v>605</v>
      </c>
      <c r="G1286" s="5">
        <v>50387</v>
      </c>
      <c r="H1286" s="5" t="s">
        <v>17</v>
      </c>
      <c r="I1286" s="5" t="s">
        <v>66</v>
      </c>
      <c r="J1286" s="5" t="s">
        <v>4</v>
      </c>
      <c r="K1286" s="6">
        <v>37</v>
      </c>
    </row>
    <row r="1287" spans="1:11" x14ac:dyDescent="0.4">
      <c r="A1287" s="7" t="s">
        <v>601</v>
      </c>
      <c r="B1287" s="8">
        <v>10</v>
      </c>
      <c r="C1287" s="8">
        <v>320697</v>
      </c>
      <c r="D1287" s="8">
        <v>2</v>
      </c>
      <c r="E1287" s="8" t="s">
        <v>604</v>
      </c>
      <c r="F1287" s="8" t="s">
        <v>605</v>
      </c>
      <c r="G1287" s="8">
        <v>50388</v>
      </c>
      <c r="H1287" s="8" t="s">
        <v>17</v>
      </c>
      <c r="I1287" s="8" t="s">
        <v>66</v>
      </c>
      <c r="J1287" s="8" t="s">
        <v>4</v>
      </c>
      <c r="K1287" s="9">
        <v>39</v>
      </c>
    </row>
    <row r="1288" spans="1:11" x14ac:dyDescent="0.4">
      <c r="A1288" s="4" t="s">
        <v>601</v>
      </c>
      <c r="B1288" s="5">
        <v>10</v>
      </c>
      <c r="C1288" s="5">
        <v>320697</v>
      </c>
      <c r="D1288" s="5">
        <v>2</v>
      </c>
      <c r="E1288" s="5" t="s">
        <v>604</v>
      </c>
      <c r="F1288" s="5" t="s">
        <v>605</v>
      </c>
      <c r="G1288" s="5">
        <v>50389</v>
      </c>
      <c r="H1288" s="5" t="s">
        <v>172</v>
      </c>
      <c r="I1288" s="5" t="s">
        <v>173</v>
      </c>
      <c r="J1288" s="5" t="s">
        <v>4</v>
      </c>
      <c r="K1288" s="6">
        <v>39</v>
      </c>
    </row>
    <row r="1289" spans="1:11" x14ac:dyDescent="0.4">
      <c r="A1289" s="7" t="s">
        <v>601</v>
      </c>
      <c r="B1289" s="8">
        <v>10</v>
      </c>
      <c r="C1289" s="8">
        <v>320697</v>
      </c>
      <c r="D1289" s="8">
        <v>2</v>
      </c>
      <c r="E1289" s="8" t="s">
        <v>604</v>
      </c>
      <c r="F1289" s="8" t="s">
        <v>605</v>
      </c>
      <c r="G1289" s="8">
        <v>50390</v>
      </c>
      <c r="H1289" s="8" t="s">
        <v>298</v>
      </c>
      <c r="I1289" s="8" t="s">
        <v>299</v>
      </c>
      <c r="J1289" s="8" t="s">
        <v>4</v>
      </c>
      <c r="K1289" s="9">
        <v>37</v>
      </c>
    </row>
    <row r="1290" spans="1:11" x14ac:dyDescent="0.4">
      <c r="A1290" s="4" t="s">
        <v>601</v>
      </c>
      <c r="B1290" s="5">
        <v>10</v>
      </c>
      <c r="C1290" s="5">
        <v>320697</v>
      </c>
      <c r="D1290" s="5">
        <v>2</v>
      </c>
      <c r="E1290" s="5" t="s">
        <v>604</v>
      </c>
      <c r="F1290" s="5" t="s">
        <v>605</v>
      </c>
      <c r="G1290" s="5">
        <v>50391</v>
      </c>
      <c r="H1290" s="5" t="s">
        <v>24</v>
      </c>
      <c r="I1290" s="5" t="s">
        <v>322</v>
      </c>
      <c r="J1290" s="5" t="s">
        <v>48</v>
      </c>
      <c r="K1290" s="6">
        <v>31</v>
      </c>
    </row>
    <row r="1291" spans="1:11" x14ac:dyDescent="0.4">
      <c r="A1291" s="7" t="s">
        <v>601</v>
      </c>
      <c r="B1291" s="8">
        <v>10</v>
      </c>
      <c r="C1291" s="8">
        <v>320697</v>
      </c>
      <c r="D1291" s="8">
        <v>2</v>
      </c>
      <c r="E1291" s="8" t="s">
        <v>604</v>
      </c>
      <c r="F1291" s="8" t="s">
        <v>605</v>
      </c>
      <c r="G1291" s="8">
        <v>50392</v>
      </c>
      <c r="H1291" s="8" t="s">
        <v>3</v>
      </c>
      <c r="I1291" s="8" t="s">
        <v>3</v>
      </c>
      <c r="J1291" s="8" t="s">
        <v>48</v>
      </c>
      <c r="K1291" s="9">
        <v>31</v>
      </c>
    </row>
    <row r="1292" spans="1:11" x14ac:dyDescent="0.4">
      <c r="A1292" s="4" t="s">
        <v>601</v>
      </c>
      <c r="B1292" s="5">
        <v>10</v>
      </c>
      <c r="C1292" s="5">
        <v>320697</v>
      </c>
      <c r="D1292" s="5">
        <v>2</v>
      </c>
      <c r="E1292" s="5" t="s">
        <v>604</v>
      </c>
      <c r="F1292" s="5" t="s">
        <v>605</v>
      </c>
      <c r="G1292" s="5">
        <v>50393</v>
      </c>
      <c r="H1292" s="5" t="s">
        <v>309</v>
      </c>
      <c r="I1292" s="5" t="s">
        <v>310</v>
      </c>
      <c r="J1292" s="5" t="s">
        <v>48</v>
      </c>
      <c r="K1292" s="6">
        <v>33</v>
      </c>
    </row>
    <row r="1293" spans="1:11" x14ac:dyDescent="0.4">
      <c r="A1293" s="7" t="s">
        <v>601</v>
      </c>
      <c r="B1293" s="8">
        <v>10</v>
      </c>
      <c r="C1293" s="8">
        <v>320697</v>
      </c>
      <c r="D1293" s="8">
        <v>2</v>
      </c>
      <c r="E1293" s="8" t="s">
        <v>604</v>
      </c>
      <c r="F1293" s="8" t="s">
        <v>605</v>
      </c>
      <c r="G1293" s="8">
        <v>50394</v>
      </c>
      <c r="H1293" s="8" t="s">
        <v>11</v>
      </c>
      <c r="I1293" s="8" t="s">
        <v>106</v>
      </c>
      <c r="J1293" s="8" t="s">
        <v>48</v>
      </c>
      <c r="K1293" s="9">
        <v>33</v>
      </c>
    </row>
    <row r="1294" spans="1:11" x14ac:dyDescent="0.4">
      <c r="A1294" s="4" t="s">
        <v>601</v>
      </c>
      <c r="B1294" s="5">
        <v>10</v>
      </c>
      <c r="C1294" s="5">
        <v>320697</v>
      </c>
      <c r="D1294" s="5">
        <v>2</v>
      </c>
      <c r="E1294" s="5" t="s">
        <v>604</v>
      </c>
      <c r="F1294" s="5" t="s">
        <v>605</v>
      </c>
      <c r="G1294" s="5">
        <v>50395</v>
      </c>
      <c r="H1294" s="5" t="s">
        <v>5</v>
      </c>
      <c r="I1294" s="5" t="s">
        <v>328</v>
      </c>
      <c r="J1294" s="5" t="s">
        <v>48</v>
      </c>
      <c r="K1294" s="6">
        <v>32</v>
      </c>
    </row>
    <row r="1295" spans="1:11" x14ac:dyDescent="0.4">
      <c r="A1295" s="7" t="s">
        <v>601</v>
      </c>
      <c r="B1295" s="8">
        <v>10</v>
      </c>
      <c r="C1295" s="8">
        <v>320697</v>
      </c>
      <c r="D1295" s="8">
        <v>2</v>
      </c>
      <c r="E1295" s="8" t="s">
        <v>604</v>
      </c>
      <c r="F1295" s="8" t="s">
        <v>605</v>
      </c>
      <c r="G1295" s="8">
        <v>50396</v>
      </c>
      <c r="H1295" s="8" t="s">
        <v>87</v>
      </c>
      <c r="I1295" s="8" t="s">
        <v>438</v>
      </c>
      <c r="J1295" s="8" t="s">
        <v>48</v>
      </c>
      <c r="K1295" s="9">
        <v>32</v>
      </c>
    </row>
    <row r="1296" spans="1:11" x14ac:dyDescent="0.4">
      <c r="A1296" s="4" t="s">
        <v>601</v>
      </c>
      <c r="B1296" s="5">
        <v>10</v>
      </c>
      <c r="C1296" s="5">
        <v>320697</v>
      </c>
      <c r="D1296" s="5">
        <v>2</v>
      </c>
      <c r="E1296" s="5" t="s">
        <v>604</v>
      </c>
      <c r="F1296" s="5" t="s">
        <v>605</v>
      </c>
      <c r="G1296" s="5">
        <v>50397</v>
      </c>
      <c r="H1296" s="5" t="s">
        <v>109</v>
      </c>
      <c r="I1296" s="5" t="s">
        <v>416</v>
      </c>
      <c r="J1296" s="5" t="s">
        <v>23</v>
      </c>
      <c r="K1296" s="6">
        <v>0</v>
      </c>
    </row>
    <row r="1297" spans="1:11" x14ac:dyDescent="0.4">
      <c r="A1297" s="7" t="s">
        <v>601</v>
      </c>
      <c r="B1297" s="8">
        <v>10</v>
      </c>
      <c r="C1297" s="8">
        <v>320697</v>
      </c>
      <c r="D1297" s="8">
        <v>2</v>
      </c>
      <c r="E1297" s="8" t="s">
        <v>604</v>
      </c>
      <c r="F1297" s="8" t="s">
        <v>605</v>
      </c>
      <c r="G1297" s="8">
        <v>50398</v>
      </c>
      <c r="H1297" s="8" t="s">
        <v>606</v>
      </c>
      <c r="I1297" s="8" t="s">
        <v>607</v>
      </c>
      <c r="J1297" s="8" t="s">
        <v>23</v>
      </c>
      <c r="K1297" s="9">
        <v>0</v>
      </c>
    </row>
    <row r="1298" spans="1:11" x14ac:dyDescent="0.4">
      <c r="A1298" s="4" t="s">
        <v>601</v>
      </c>
      <c r="B1298" s="5">
        <v>10</v>
      </c>
      <c r="C1298" s="5">
        <v>320697</v>
      </c>
      <c r="D1298" s="5">
        <v>2</v>
      </c>
      <c r="E1298" s="5" t="s">
        <v>604</v>
      </c>
      <c r="F1298" s="5" t="s">
        <v>605</v>
      </c>
      <c r="G1298" s="5">
        <v>50401</v>
      </c>
      <c r="H1298" s="5" t="s">
        <v>608</v>
      </c>
      <c r="I1298" s="5" t="s">
        <v>609</v>
      </c>
      <c r="J1298" s="5" t="s">
        <v>23</v>
      </c>
      <c r="K1298" s="6">
        <v>0</v>
      </c>
    </row>
    <row r="1299" spans="1:11" x14ac:dyDescent="0.4">
      <c r="A1299" s="7" t="s">
        <v>610</v>
      </c>
      <c r="B1299" s="8">
        <v>27</v>
      </c>
      <c r="C1299" s="8">
        <v>320697</v>
      </c>
      <c r="D1299" s="8">
        <v>1</v>
      </c>
      <c r="E1299" s="8" t="s">
        <v>611</v>
      </c>
      <c r="F1299" s="8" t="s">
        <v>612</v>
      </c>
      <c r="G1299" s="8">
        <v>51273</v>
      </c>
      <c r="H1299" s="8" t="s">
        <v>11</v>
      </c>
      <c r="I1299" s="8" t="s">
        <v>106</v>
      </c>
      <c r="J1299" s="8" t="s">
        <v>48</v>
      </c>
      <c r="K1299" s="9">
        <v>3</v>
      </c>
    </row>
    <row r="1300" spans="1:11" x14ac:dyDescent="0.4">
      <c r="A1300" s="4" t="s">
        <v>610</v>
      </c>
      <c r="B1300" s="5">
        <v>27</v>
      </c>
      <c r="C1300" s="5">
        <v>320697</v>
      </c>
      <c r="D1300" s="5">
        <v>1</v>
      </c>
      <c r="E1300" s="5" t="s">
        <v>611</v>
      </c>
      <c r="F1300" s="5" t="s">
        <v>612</v>
      </c>
      <c r="G1300" s="5">
        <v>51271</v>
      </c>
      <c r="H1300" s="5" t="s">
        <v>3</v>
      </c>
      <c r="I1300" s="5" t="s">
        <v>3</v>
      </c>
      <c r="J1300" s="5" t="s">
        <v>4</v>
      </c>
      <c r="K1300" s="6">
        <v>1</v>
      </c>
    </row>
    <row r="1301" spans="1:11" x14ac:dyDescent="0.4">
      <c r="A1301" s="7" t="s">
        <v>610</v>
      </c>
      <c r="B1301" s="8">
        <v>27</v>
      </c>
      <c r="C1301" s="8">
        <v>320697</v>
      </c>
      <c r="D1301" s="8">
        <v>1</v>
      </c>
      <c r="E1301" s="8" t="s">
        <v>611</v>
      </c>
      <c r="F1301" s="8" t="s">
        <v>612</v>
      </c>
      <c r="G1301" s="8">
        <v>51272</v>
      </c>
      <c r="H1301" s="8" t="s">
        <v>309</v>
      </c>
      <c r="I1301" s="8" t="s">
        <v>310</v>
      </c>
      <c r="J1301" s="8" t="s">
        <v>48</v>
      </c>
      <c r="K1301" s="9">
        <v>3</v>
      </c>
    </row>
    <row r="1302" spans="1:11" x14ac:dyDescent="0.4">
      <c r="A1302" s="4" t="s">
        <v>610</v>
      </c>
      <c r="B1302" s="5">
        <v>27</v>
      </c>
      <c r="C1302" s="5">
        <v>320697</v>
      </c>
      <c r="D1302" s="5">
        <v>1</v>
      </c>
      <c r="E1302" s="5" t="s">
        <v>611</v>
      </c>
      <c r="F1302" s="5" t="s">
        <v>612</v>
      </c>
      <c r="G1302" s="5">
        <v>51274</v>
      </c>
      <c r="H1302" s="5" t="s">
        <v>17</v>
      </c>
      <c r="I1302" s="5" t="s">
        <v>66</v>
      </c>
      <c r="J1302" s="5" t="s">
        <v>48</v>
      </c>
      <c r="K1302" s="6">
        <v>7</v>
      </c>
    </row>
    <row r="1303" spans="1:11" x14ac:dyDescent="0.4">
      <c r="A1303" s="7" t="s">
        <v>610</v>
      </c>
      <c r="B1303" s="8">
        <v>27</v>
      </c>
      <c r="C1303" s="8">
        <v>320697</v>
      </c>
      <c r="D1303" s="8">
        <v>1</v>
      </c>
      <c r="E1303" s="8" t="s">
        <v>611</v>
      </c>
      <c r="F1303" s="8" t="s">
        <v>612</v>
      </c>
      <c r="G1303" s="8">
        <v>51275</v>
      </c>
      <c r="H1303" s="8" t="s">
        <v>17</v>
      </c>
      <c r="I1303" s="8" t="s">
        <v>66</v>
      </c>
      <c r="J1303" s="8" t="s">
        <v>48</v>
      </c>
      <c r="K1303" s="9">
        <v>8</v>
      </c>
    </row>
    <row r="1304" spans="1:11" x14ac:dyDescent="0.4">
      <c r="A1304" s="4" t="s">
        <v>610</v>
      </c>
      <c r="B1304" s="5">
        <v>27</v>
      </c>
      <c r="C1304" s="5">
        <v>320697</v>
      </c>
      <c r="D1304" s="5">
        <v>1</v>
      </c>
      <c r="E1304" s="5" t="s">
        <v>611</v>
      </c>
      <c r="F1304" s="5" t="s">
        <v>612</v>
      </c>
      <c r="G1304" s="5">
        <v>51276</v>
      </c>
      <c r="H1304" s="5" t="s">
        <v>613</v>
      </c>
      <c r="I1304" s="5" t="s">
        <v>614</v>
      </c>
      <c r="J1304" s="5" t="s">
        <v>48</v>
      </c>
      <c r="K1304" s="6">
        <v>7</v>
      </c>
    </row>
    <row r="1305" spans="1:11" x14ac:dyDescent="0.4">
      <c r="A1305" s="7" t="s">
        <v>610</v>
      </c>
      <c r="B1305" s="8">
        <v>27</v>
      </c>
      <c r="C1305" s="8">
        <v>320697</v>
      </c>
      <c r="D1305" s="8">
        <v>1</v>
      </c>
      <c r="E1305" s="8" t="s">
        <v>611</v>
      </c>
      <c r="F1305" s="8" t="s">
        <v>612</v>
      </c>
      <c r="G1305" s="8">
        <v>51277</v>
      </c>
      <c r="H1305" s="8" t="s">
        <v>172</v>
      </c>
      <c r="I1305" s="8" t="s">
        <v>173</v>
      </c>
      <c r="J1305" s="8" t="s">
        <v>48</v>
      </c>
      <c r="K1305" s="9">
        <v>8</v>
      </c>
    </row>
    <row r="1306" spans="1:11" x14ac:dyDescent="0.4">
      <c r="A1306" s="4" t="s">
        <v>610</v>
      </c>
      <c r="B1306" s="5">
        <v>27</v>
      </c>
      <c r="C1306" s="5">
        <v>320697</v>
      </c>
      <c r="D1306" s="5">
        <v>1</v>
      </c>
      <c r="E1306" s="5" t="s">
        <v>611</v>
      </c>
      <c r="F1306" s="5" t="s">
        <v>612</v>
      </c>
      <c r="G1306" s="5">
        <v>51278</v>
      </c>
      <c r="H1306" s="5" t="s">
        <v>187</v>
      </c>
      <c r="I1306" s="5" t="s">
        <v>435</v>
      </c>
      <c r="J1306" s="5" t="s">
        <v>48</v>
      </c>
      <c r="K1306" s="6">
        <v>5</v>
      </c>
    </row>
    <row r="1307" spans="1:11" x14ac:dyDescent="0.4">
      <c r="A1307" s="7" t="s">
        <v>610</v>
      </c>
      <c r="B1307" s="8">
        <v>27</v>
      </c>
      <c r="C1307" s="8">
        <v>320697</v>
      </c>
      <c r="D1307" s="8">
        <v>1</v>
      </c>
      <c r="E1307" s="8" t="s">
        <v>611</v>
      </c>
      <c r="F1307" s="8" t="s">
        <v>612</v>
      </c>
      <c r="G1307" s="8">
        <v>51279</v>
      </c>
      <c r="H1307" s="8" t="s">
        <v>187</v>
      </c>
      <c r="I1307" s="8" t="s">
        <v>435</v>
      </c>
      <c r="J1307" s="8" t="s">
        <v>48</v>
      </c>
      <c r="K1307" s="9">
        <v>10</v>
      </c>
    </row>
    <row r="1308" spans="1:11" x14ac:dyDescent="0.4">
      <c r="A1308" s="4" t="s">
        <v>610</v>
      </c>
      <c r="B1308" s="5">
        <v>27</v>
      </c>
      <c r="C1308" s="5">
        <v>320697</v>
      </c>
      <c r="D1308" s="5">
        <v>1</v>
      </c>
      <c r="E1308" s="5" t="s">
        <v>611</v>
      </c>
      <c r="F1308" s="5" t="s">
        <v>612</v>
      </c>
      <c r="G1308" s="5">
        <v>51280</v>
      </c>
      <c r="H1308" s="5" t="s">
        <v>615</v>
      </c>
      <c r="I1308" s="5" t="s">
        <v>616</v>
      </c>
      <c r="J1308" s="5" t="s">
        <v>48</v>
      </c>
      <c r="K1308" s="6">
        <v>10</v>
      </c>
    </row>
    <row r="1309" spans="1:11" x14ac:dyDescent="0.4">
      <c r="A1309" s="7" t="s">
        <v>610</v>
      </c>
      <c r="B1309" s="8">
        <v>27</v>
      </c>
      <c r="C1309" s="8">
        <v>320697</v>
      </c>
      <c r="D1309" s="8">
        <v>1</v>
      </c>
      <c r="E1309" s="8" t="s">
        <v>611</v>
      </c>
      <c r="F1309" s="8" t="s">
        <v>612</v>
      </c>
      <c r="G1309" s="8">
        <v>51281</v>
      </c>
      <c r="H1309" s="8" t="s">
        <v>436</v>
      </c>
      <c r="I1309" s="8" t="s">
        <v>437</v>
      </c>
      <c r="J1309" s="8" t="s">
        <v>48</v>
      </c>
      <c r="K1309" s="9">
        <v>10</v>
      </c>
    </row>
    <row r="1310" spans="1:11" x14ac:dyDescent="0.4">
      <c r="A1310" s="4" t="s">
        <v>610</v>
      </c>
      <c r="B1310" s="5">
        <v>27</v>
      </c>
      <c r="C1310" s="5">
        <v>320697</v>
      </c>
      <c r="D1310" s="5">
        <v>1</v>
      </c>
      <c r="E1310" s="5" t="s">
        <v>611</v>
      </c>
      <c r="F1310" s="5" t="s">
        <v>612</v>
      </c>
      <c r="G1310" s="5">
        <v>51282</v>
      </c>
      <c r="H1310" s="5" t="s">
        <v>617</v>
      </c>
      <c r="I1310" s="5" t="s">
        <v>618</v>
      </c>
      <c r="J1310" s="5" t="s">
        <v>48</v>
      </c>
      <c r="K1310" s="6">
        <v>5</v>
      </c>
    </row>
    <row r="1311" spans="1:11" x14ac:dyDescent="0.4">
      <c r="A1311" s="7" t="s">
        <v>610</v>
      </c>
      <c r="B1311" s="8">
        <v>27</v>
      </c>
      <c r="C1311" s="8">
        <v>320697</v>
      </c>
      <c r="D1311" s="8">
        <v>1</v>
      </c>
      <c r="E1311" s="8" t="s">
        <v>611</v>
      </c>
      <c r="F1311" s="8" t="s">
        <v>612</v>
      </c>
      <c r="G1311" s="8">
        <v>51283</v>
      </c>
      <c r="H1311" s="8" t="s">
        <v>5</v>
      </c>
      <c r="I1311" s="8" t="s">
        <v>328</v>
      </c>
      <c r="J1311" s="8" t="s">
        <v>4</v>
      </c>
      <c r="K1311" s="9">
        <v>2</v>
      </c>
    </row>
    <row r="1312" spans="1:11" x14ac:dyDescent="0.4">
      <c r="A1312" s="4" t="s">
        <v>610</v>
      </c>
      <c r="B1312" s="5">
        <v>27</v>
      </c>
      <c r="C1312" s="5">
        <v>320697</v>
      </c>
      <c r="D1312" s="5">
        <v>1</v>
      </c>
      <c r="E1312" s="5" t="s">
        <v>611</v>
      </c>
      <c r="F1312" s="5" t="s">
        <v>612</v>
      </c>
      <c r="G1312" s="5">
        <v>51284</v>
      </c>
      <c r="H1312" s="5" t="s">
        <v>619</v>
      </c>
      <c r="I1312" s="5" t="s">
        <v>620</v>
      </c>
      <c r="J1312" s="5" t="s">
        <v>4</v>
      </c>
      <c r="K1312" s="6">
        <v>2</v>
      </c>
    </row>
    <row r="1313" spans="1:11" x14ac:dyDescent="0.4">
      <c r="A1313" s="7" t="s">
        <v>610</v>
      </c>
      <c r="B1313" s="8">
        <v>27</v>
      </c>
      <c r="C1313" s="8">
        <v>320697</v>
      </c>
      <c r="D1313" s="8">
        <v>1</v>
      </c>
      <c r="E1313" s="8" t="s">
        <v>611</v>
      </c>
      <c r="F1313" s="8" t="s">
        <v>612</v>
      </c>
      <c r="G1313" s="8">
        <v>51270</v>
      </c>
      <c r="H1313" s="8" t="s">
        <v>24</v>
      </c>
      <c r="I1313" s="8" t="s">
        <v>322</v>
      </c>
      <c r="J1313" s="8" t="s">
        <v>4</v>
      </c>
      <c r="K1313" s="9">
        <v>1</v>
      </c>
    </row>
    <row r="1314" spans="1:11" x14ac:dyDescent="0.4">
      <c r="A1314" s="4" t="s">
        <v>610</v>
      </c>
      <c r="B1314" s="5">
        <v>27</v>
      </c>
      <c r="C1314" s="5">
        <v>320697</v>
      </c>
      <c r="D1314" s="5">
        <v>2</v>
      </c>
      <c r="E1314" s="5" t="s">
        <v>621</v>
      </c>
      <c r="F1314" s="5" t="s">
        <v>622</v>
      </c>
      <c r="G1314" s="5">
        <v>51285</v>
      </c>
      <c r="H1314" s="5" t="s">
        <v>24</v>
      </c>
      <c r="I1314" s="5" t="s">
        <v>322</v>
      </c>
      <c r="J1314" s="5" t="s">
        <v>48</v>
      </c>
      <c r="K1314" s="6">
        <v>31</v>
      </c>
    </row>
    <row r="1315" spans="1:11" x14ac:dyDescent="0.4">
      <c r="A1315" s="7" t="s">
        <v>610</v>
      </c>
      <c r="B1315" s="8">
        <v>27</v>
      </c>
      <c r="C1315" s="8">
        <v>320697</v>
      </c>
      <c r="D1315" s="8">
        <v>2</v>
      </c>
      <c r="E1315" s="8" t="s">
        <v>621</v>
      </c>
      <c r="F1315" s="8" t="s">
        <v>622</v>
      </c>
      <c r="G1315" s="8">
        <v>51286</v>
      </c>
      <c r="H1315" s="8" t="s">
        <v>115</v>
      </c>
      <c r="I1315" s="8" t="s">
        <v>509</v>
      </c>
      <c r="J1315" s="8" t="s">
        <v>48</v>
      </c>
      <c r="K1315" s="9">
        <v>31</v>
      </c>
    </row>
    <row r="1316" spans="1:11" x14ac:dyDescent="0.4">
      <c r="A1316" s="4" t="s">
        <v>610</v>
      </c>
      <c r="B1316" s="5">
        <v>27</v>
      </c>
      <c r="C1316" s="5">
        <v>320697</v>
      </c>
      <c r="D1316" s="5">
        <v>2</v>
      </c>
      <c r="E1316" s="5" t="s">
        <v>621</v>
      </c>
      <c r="F1316" s="5" t="s">
        <v>622</v>
      </c>
      <c r="G1316" s="5">
        <v>51287</v>
      </c>
      <c r="H1316" s="5" t="s">
        <v>42</v>
      </c>
      <c r="I1316" s="5" t="s">
        <v>317</v>
      </c>
      <c r="J1316" s="5" t="s">
        <v>23</v>
      </c>
      <c r="K1316" s="6">
        <v>0</v>
      </c>
    </row>
    <row r="1317" spans="1:11" x14ac:dyDescent="0.4">
      <c r="A1317" s="7" t="s">
        <v>610</v>
      </c>
      <c r="B1317" s="8">
        <v>27</v>
      </c>
      <c r="C1317" s="8">
        <v>320697</v>
      </c>
      <c r="D1317" s="8">
        <v>2</v>
      </c>
      <c r="E1317" s="8" t="s">
        <v>621</v>
      </c>
      <c r="F1317" s="8" t="s">
        <v>622</v>
      </c>
      <c r="G1317" s="8">
        <v>51288</v>
      </c>
      <c r="H1317" s="8" t="s">
        <v>623</v>
      </c>
      <c r="I1317" s="8" t="s">
        <v>624</v>
      </c>
      <c r="J1317" s="8" t="s">
        <v>23</v>
      </c>
      <c r="K1317" s="9">
        <v>0</v>
      </c>
    </row>
    <row r="1318" spans="1:11" x14ac:dyDescent="0.4">
      <c r="A1318" s="4" t="s">
        <v>610</v>
      </c>
      <c r="B1318" s="5">
        <v>27</v>
      </c>
      <c r="C1318" s="5">
        <v>320697</v>
      </c>
      <c r="D1318" s="5">
        <v>2</v>
      </c>
      <c r="E1318" s="5" t="s">
        <v>621</v>
      </c>
      <c r="F1318" s="5" t="s">
        <v>622</v>
      </c>
      <c r="G1318" s="5">
        <v>51290</v>
      </c>
      <c r="H1318" s="5" t="s">
        <v>309</v>
      </c>
      <c r="I1318" s="5" t="s">
        <v>310</v>
      </c>
      <c r="J1318" s="5" t="s">
        <v>4</v>
      </c>
      <c r="K1318" s="6">
        <v>33</v>
      </c>
    </row>
    <row r="1319" spans="1:11" x14ac:dyDescent="0.4">
      <c r="A1319" s="7" t="s">
        <v>610</v>
      </c>
      <c r="B1319" s="8">
        <v>27</v>
      </c>
      <c r="C1319" s="8">
        <v>320697</v>
      </c>
      <c r="D1319" s="8">
        <v>2</v>
      </c>
      <c r="E1319" s="8" t="s">
        <v>621</v>
      </c>
      <c r="F1319" s="8" t="s">
        <v>622</v>
      </c>
      <c r="G1319" s="8">
        <v>51291</v>
      </c>
      <c r="H1319" s="8" t="s">
        <v>11</v>
      </c>
      <c r="I1319" s="8" t="s">
        <v>106</v>
      </c>
      <c r="J1319" s="8" t="s">
        <v>4</v>
      </c>
      <c r="K1319" s="9">
        <v>33</v>
      </c>
    </row>
    <row r="1320" spans="1:11" x14ac:dyDescent="0.4">
      <c r="A1320" s="4" t="s">
        <v>610</v>
      </c>
      <c r="B1320" s="5">
        <v>27</v>
      </c>
      <c r="C1320" s="5">
        <v>320697</v>
      </c>
      <c r="D1320" s="5">
        <v>2</v>
      </c>
      <c r="E1320" s="5" t="s">
        <v>621</v>
      </c>
      <c r="F1320" s="5" t="s">
        <v>622</v>
      </c>
      <c r="G1320" s="5">
        <v>51292</v>
      </c>
      <c r="H1320" s="5" t="s">
        <v>5</v>
      </c>
      <c r="I1320" s="5" t="s">
        <v>328</v>
      </c>
      <c r="J1320" s="5" t="s">
        <v>48</v>
      </c>
      <c r="K1320" s="6">
        <v>32</v>
      </c>
    </row>
    <row r="1321" spans="1:11" x14ac:dyDescent="0.4">
      <c r="A1321" s="7" t="s">
        <v>610</v>
      </c>
      <c r="B1321" s="8">
        <v>27</v>
      </c>
      <c r="C1321" s="8">
        <v>320697</v>
      </c>
      <c r="D1321" s="8">
        <v>2</v>
      </c>
      <c r="E1321" s="8" t="s">
        <v>621</v>
      </c>
      <c r="F1321" s="8" t="s">
        <v>622</v>
      </c>
      <c r="G1321" s="8">
        <v>51294</v>
      </c>
      <c r="H1321" s="8" t="s">
        <v>187</v>
      </c>
      <c r="I1321" s="8" t="s">
        <v>435</v>
      </c>
      <c r="J1321" s="8" t="s">
        <v>4</v>
      </c>
      <c r="K1321" s="9">
        <v>34</v>
      </c>
    </row>
    <row r="1322" spans="1:11" x14ac:dyDescent="0.4">
      <c r="A1322" s="4" t="s">
        <v>610</v>
      </c>
      <c r="B1322" s="5">
        <v>27</v>
      </c>
      <c r="C1322" s="5">
        <v>320697</v>
      </c>
      <c r="D1322" s="5">
        <v>2</v>
      </c>
      <c r="E1322" s="5" t="s">
        <v>621</v>
      </c>
      <c r="F1322" s="5" t="s">
        <v>622</v>
      </c>
      <c r="G1322" s="5">
        <v>51295</v>
      </c>
      <c r="H1322" s="5" t="s">
        <v>625</v>
      </c>
      <c r="I1322" s="5" t="s">
        <v>626</v>
      </c>
      <c r="J1322" s="5" t="s">
        <v>4</v>
      </c>
      <c r="K1322" s="6">
        <v>34</v>
      </c>
    </row>
    <row r="1323" spans="1:11" x14ac:dyDescent="0.4">
      <c r="A1323" s="7" t="s">
        <v>610</v>
      </c>
      <c r="B1323" s="8">
        <v>27</v>
      </c>
      <c r="C1323" s="8">
        <v>320697</v>
      </c>
      <c r="D1323" s="8">
        <v>2</v>
      </c>
      <c r="E1323" s="8" t="s">
        <v>621</v>
      </c>
      <c r="F1323" s="8" t="s">
        <v>622</v>
      </c>
      <c r="G1323" s="8">
        <v>51296</v>
      </c>
      <c r="H1323" s="8" t="s">
        <v>127</v>
      </c>
      <c r="I1323" s="8" t="s">
        <v>66</v>
      </c>
      <c r="J1323" s="8" t="s">
        <v>4</v>
      </c>
      <c r="K1323" s="9">
        <v>35</v>
      </c>
    </row>
    <row r="1324" spans="1:11" x14ac:dyDescent="0.4">
      <c r="A1324" s="4" t="s">
        <v>610</v>
      </c>
      <c r="B1324" s="5">
        <v>27</v>
      </c>
      <c r="C1324" s="5">
        <v>320697</v>
      </c>
      <c r="D1324" s="5">
        <v>2</v>
      </c>
      <c r="E1324" s="5" t="s">
        <v>621</v>
      </c>
      <c r="F1324" s="5" t="s">
        <v>622</v>
      </c>
      <c r="G1324" s="5">
        <v>51297</v>
      </c>
      <c r="H1324" s="5" t="s">
        <v>127</v>
      </c>
      <c r="I1324" s="5" t="s">
        <v>66</v>
      </c>
      <c r="J1324" s="5" t="s">
        <v>4</v>
      </c>
      <c r="K1324" s="6">
        <v>37</v>
      </c>
    </row>
    <row r="1325" spans="1:11" x14ac:dyDescent="0.4">
      <c r="A1325" s="7" t="s">
        <v>610</v>
      </c>
      <c r="B1325" s="8">
        <v>27</v>
      </c>
      <c r="C1325" s="8">
        <v>320697</v>
      </c>
      <c r="D1325" s="8">
        <v>2</v>
      </c>
      <c r="E1325" s="8" t="s">
        <v>621</v>
      </c>
      <c r="F1325" s="8" t="s">
        <v>622</v>
      </c>
      <c r="G1325" s="8">
        <v>51298</v>
      </c>
      <c r="H1325" s="8" t="s">
        <v>127</v>
      </c>
      <c r="I1325" s="8" t="s">
        <v>66</v>
      </c>
      <c r="J1325" s="8" t="s">
        <v>4</v>
      </c>
      <c r="K1325" s="9">
        <v>38</v>
      </c>
    </row>
    <row r="1326" spans="1:11" x14ac:dyDescent="0.4">
      <c r="A1326" s="4" t="s">
        <v>610</v>
      </c>
      <c r="B1326" s="5">
        <v>27</v>
      </c>
      <c r="C1326" s="5">
        <v>320697</v>
      </c>
      <c r="D1326" s="5">
        <v>2</v>
      </c>
      <c r="E1326" s="5" t="s">
        <v>621</v>
      </c>
      <c r="F1326" s="5" t="s">
        <v>622</v>
      </c>
      <c r="G1326" s="5">
        <v>51299</v>
      </c>
      <c r="H1326" s="5" t="s">
        <v>127</v>
      </c>
      <c r="I1326" s="5" t="s">
        <v>66</v>
      </c>
      <c r="J1326" s="5" t="s">
        <v>4</v>
      </c>
      <c r="K1326" s="6">
        <v>39</v>
      </c>
    </row>
    <row r="1327" spans="1:11" x14ac:dyDescent="0.4">
      <c r="A1327" s="7" t="s">
        <v>610</v>
      </c>
      <c r="B1327" s="8">
        <v>27</v>
      </c>
      <c r="C1327" s="8">
        <v>320697</v>
      </c>
      <c r="D1327" s="8">
        <v>2</v>
      </c>
      <c r="E1327" s="8" t="s">
        <v>621</v>
      </c>
      <c r="F1327" s="8" t="s">
        <v>622</v>
      </c>
      <c r="G1327" s="8">
        <v>51301</v>
      </c>
      <c r="H1327" s="8" t="s">
        <v>471</v>
      </c>
      <c r="I1327" s="8" t="s">
        <v>472</v>
      </c>
      <c r="J1327" s="8" t="s">
        <v>4</v>
      </c>
      <c r="K1327" s="9">
        <v>35</v>
      </c>
    </row>
    <row r="1328" spans="1:11" x14ac:dyDescent="0.4">
      <c r="A1328" s="4" t="s">
        <v>610</v>
      </c>
      <c r="B1328" s="5">
        <v>27</v>
      </c>
      <c r="C1328" s="5">
        <v>320697</v>
      </c>
      <c r="D1328" s="5">
        <v>2</v>
      </c>
      <c r="E1328" s="5" t="s">
        <v>621</v>
      </c>
      <c r="F1328" s="5" t="s">
        <v>622</v>
      </c>
      <c r="G1328" s="5">
        <v>51450</v>
      </c>
      <c r="H1328" s="5" t="s">
        <v>627</v>
      </c>
      <c r="I1328" s="5" t="s">
        <v>628</v>
      </c>
      <c r="J1328" s="5" t="s">
        <v>23</v>
      </c>
      <c r="K1328" s="6">
        <v>0</v>
      </c>
    </row>
    <row r="1329" spans="1:11" x14ac:dyDescent="0.4">
      <c r="A1329" s="7" t="s">
        <v>610</v>
      </c>
      <c r="B1329" s="8">
        <v>27</v>
      </c>
      <c r="C1329" s="8">
        <v>320697</v>
      </c>
      <c r="D1329" s="8">
        <v>2</v>
      </c>
      <c r="E1329" s="8" t="s">
        <v>621</v>
      </c>
      <c r="F1329" s="8" t="s">
        <v>622</v>
      </c>
      <c r="G1329" s="8">
        <v>51302</v>
      </c>
      <c r="H1329" s="8" t="s">
        <v>629</v>
      </c>
      <c r="I1329" s="8" t="s">
        <v>630</v>
      </c>
      <c r="J1329" s="8" t="s">
        <v>4</v>
      </c>
      <c r="K1329" s="9">
        <v>37</v>
      </c>
    </row>
    <row r="1330" spans="1:11" x14ac:dyDescent="0.4">
      <c r="A1330" s="4" t="s">
        <v>610</v>
      </c>
      <c r="B1330" s="5">
        <v>27</v>
      </c>
      <c r="C1330" s="5">
        <v>320697</v>
      </c>
      <c r="D1330" s="5">
        <v>2</v>
      </c>
      <c r="E1330" s="5" t="s">
        <v>621</v>
      </c>
      <c r="F1330" s="5" t="s">
        <v>622</v>
      </c>
      <c r="G1330" s="5">
        <v>51303</v>
      </c>
      <c r="H1330" s="5" t="s">
        <v>631</v>
      </c>
      <c r="I1330" s="5" t="s">
        <v>632</v>
      </c>
      <c r="J1330" s="5" t="s">
        <v>4</v>
      </c>
      <c r="K1330" s="6">
        <v>39</v>
      </c>
    </row>
    <row r="1331" spans="1:11" x14ac:dyDescent="0.4">
      <c r="A1331" s="7" t="s">
        <v>610</v>
      </c>
      <c r="B1331" s="8">
        <v>27</v>
      </c>
      <c r="C1331" s="8">
        <v>320697</v>
      </c>
      <c r="D1331" s="8">
        <v>2</v>
      </c>
      <c r="E1331" s="8" t="s">
        <v>621</v>
      </c>
      <c r="F1331" s="8" t="s">
        <v>622</v>
      </c>
      <c r="G1331" s="8">
        <v>51304</v>
      </c>
      <c r="H1331" s="8" t="s">
        <v>613</v>
      </c>
      <c r="I1331" s="8" t="s">
        <v>614</v>
      </c>
      <c r="J1331" s="8" t="s">
        <v>4</v>
      </c>
      <c r="K1331" s="9">
        <v>38</v>
      </c>
    </row>
    <row r="1332" spans="1:11" x14ac:dyDescent="0.4">
      <c r="A1332" s="4" t="s">
        <v>610</v>
      </c>
      <c r="B1332" s="5">
        <v>27</v>
      </c>
      <c r="C1332" s="5">
        <v>320697</v>
      </c>
      <c r="D1332" s="5">
        <v>2</v>
      </c>
      <c r="E1332" s="5" t="s">
        <v>621</v>
      </c>
      <c r="F1332" s="5" t="s">
        <v>622</v>
      </c>
      <c r="G1332" s="5">
        <v>60751</v>
      </c>
      <c r="H1332" s="5" t="s">
        <v>17</v>
      </c>
      <c r="I1332" s="5" t="s">
        <v>66</v>
      </c>
      <c r="J1332" s="5" t="s">
        <v>48</v>
      </c>
      <c r="K1332" s="6">
        <v>41</v>
      </c>
    </row>
    <row r="1333" spans="1:11" x14ac:dyDescent="0.4">
      <c r="A1333" s="7" t="s">
        <v>610</v>
      </c>
      <c r="B1333" s="8">
        <v>27</v>
      </c>
      <c r="C1333" s="8">
        <v>320697</v>
      </c>
      <c r="D1333" s="8">
        <v>2</v>
      </c>
      <c r="E1333" s="8" t="s">
        <v>621</v>
      </c>
      <c r="F1333" s="8" t="s">
        <v>622</v>
      </c>
      <c r="G1333" s="8">
        <v>60752</v>
      </c>
      <c r="H1333" s="8" t="s">
        <v>17</v>
      </c>
      <c r="I1333" s="8" t="s">
        <v>66</v>
      </c>
      <c r="J1333" s="8" t="s">
        <v>48</v>
      </c>
      <c r="K1333" s="9">
        <v>40</v>
      </c>
    </row>
    <row r="1334" spans="1:11" x14ac:dyDescent="0.4">
      <c r="A1334" s="4" t="s">
        <v>610</v>
      </c>
      <c r="B1334" s="5">
        <v>27</v>
      </c>
      <c r="C1334" s="5">
        <v>320697</v>
      </c>
      <c r="D1334" s="5">
        <v>2</v>
      </c>
      <c r="E1334" s="5" t="s">
        <v>621</v>
      </c>
      <c r="F1334" s="5" t="s">
        <v>622</v>
      </c>
      <c r="G1334" s="5">
        <v>60753</v>
      </c>
      <c r="H1334" s="5" t="s">
        <v>633</v>
      </c>
      <c r="I1334" s="5" t="s">
        <v>634</v>
      </c>
      <c r="J1334" s="5" t="s">
        <v>48</v>
      </c>
      <c r="K1334" s="6">
        <v>41</v>
      </c>
    </row>
    <row r="1335" spans="1:11" x14ac:dyDescent="0.4">
      <c r="A1335" s="7" t="s">
        <v>610</v>
      </c>
      <c r="B1335" s="8">
        <v>27</v>
      </c>
      <c r="C1335" s="8">
        <v>320697</v>
      </c>
      <c r="D1335" s="8">
        <v>2</v>
      </c>
      <c r="E1335" s="8" t="s">
        <v>621</v>
      </c>
      <c r="F1335" s="8" t="s">
        <v>622</v>
      </c>
      <c r="G1335" s="8">
        <v>60811</v>
      </c>
      <c r="H1335" s="8" t="s">
        <v>5</v>
      </c>
      <c r="I1335" s="8" t="s">
        <v>328</v>
      </c>
      <c r="J1335" s="8" t="s">
        <v>4</v>
      </c>
      <c r="K1335" s="9">
        <v>32</v>
      </c>
    </row>
    <row r="1336" spans="1:11" x14ac:dyDescent="0.4">
      <c r="A1336" s="4" t="s">
        <v>610</v>
      </c>
      <c r="B1336" s="5">
        <v>27</v>
      </c>
      <c r="C1336" s="5">
        <v>320697</v>
      </c>
      <c r="D1336" s="5">
        <v>2</v>
      </c>
      <c r="E1336" s="5" t="s">
        <v>621</v>
      </c>
      <c r="F1336" s="5" t="s">
        <v>622</v>
      </c>
      <c r="G1336" s="5">
        <v>60812</v>
      </c>
      <c r="H1336" s="5" t="s">
        <v>619</v>
      </c>
      <c r="I1336" s="5" t="s">
        <v>620</v>
      </c>
      <c r="J1336" s="5" t="s">
        <v>4</v>
      </c>
      <c r="K1336" s="6">
        <v>32</v>
      </c>
    </row>
    <row r="1337" spans="1:11" x14ac:dyDescent="0.4">
      <c r="A1337" s="7" t="s">
        <v>610</v>
      </c>
      <c r="B1337" s="8">
        <v>27</v>
      </c>
      <c r="C1337" s="8">
        <v>320697</v>
      </c>
      <c r="D1337" s="8">
        <v>2</v>
      </c>
      <c r="E1337" s="8" t="s">
        <v>621</v>
      </c>
      <c r="F1337" s="8" t="s">
        <v>622</v>
      </c>
      <c r="G1337" s="8">
        <v>67626</v>
      </c>
      <c r="H1337" s="8" t="s">
        <v>127</v>
      </c>
      <c r="I1337" s="8" t="s">
        <v>66</v>
      </c>
      <c r="J1337" s="8" t="s">
        <v>4</v>
      </c>
      <c r="K1337" s="9">
        <v>40</v>
      </c>
    </row>
    <row r="1338" spans="1:11" x14ac:dyDescent="0.4">
      <c r="A1338" s="4" t="s">
        <v>610</v>
      </c>
      <c r="B1338" s="5">
        <v>27</v>
      </c>
      <c r="C1338" s="5">
        <v>320697</v>
      </c>
      <c r="D1338" s="5">
        <v>2</v>
      </c>
      <c r="E1338" s="5" t="s">
        <v>621</v>
      </c>
      <c r="F1338" s="5" t="s">
        <v>622</v>
      </c>
      <c r="G1338" s="5">
        <v>67627</v>
      </c>
      <c r="H1338" s="5" t="s">
        <v>635</v>
      </c>
      <c r="I1338" s="5" t="s">
        <v>636</v>
      </c>
      <c r="J1338" s="5" t="s">
        <v>4</v>
      </c>
      <c r="K1338" s="6">
        <v>40</v>
      </c>
    </row>
    <row r="1339" spans="1:11" x14ac:dyDescent="0.4">
      <c r="A1339" s="7" t="s">
        <v>610</v>
      </c>
      <c r="B1339" s="8">
        <v>27</v>
      </c>
      <c r="C1339" s="8">
        <v>320697</v>
      </c>
      <c r="D1339" s="8">
        <v>2</v>
      </c>
      <c r="E1339" s="8" t="s">
        <v>621</v>
      </c>
      <c r="F1339" s="8" t="s">
        <v>622</v>
      </c>
      <c r="G1339" s="8">
        <v>60754</v>
      </c>
      <c r="H1339" s="8" t="s">
        <v>64</v>
      </c>
      <c r="I1339" s="8" t="s">
        <v>65</v>
      </c>
      <c r="J1339" s="8" t="s">
        <v>48</v>
      </c>
      <c r="K1339" s="9">
        <v>40</v>
      </c>
    </row>
    <row r="1340" spans="1:11" x14ac:dyDescent="0.4">
      <c r="A1340" s="4" t="s">
        <v>610</v>
      </c>
      <c r="B1340" s="5">
        <v>27</v>
      </c>
      <c r="C1340" s="5">
        <v>320697</v>
      </c>
      <c r="D1340" s="5">
        <v>2</v>
      </c>
      <c r="E1340" s="5" t="s">
        <v>621</v>
      </c>
      <c r="F1340" s="5" t="s">
        <v>622</v>
      </c>
      <c r="G1340" s="5">
        <v>60755</v>
      </c>
      <c r="H1340" s="5" t="s">
        <v>543</v>
      </c>
      <c r="I1340" s="5" t="s">
        <v>544</v>
      </c>
      <c r="J1340" s="5" t="s">
        <v>48</v>
      </c>
      <c r="K1340" s="6">
        <v>32</v>
      </c>
    </row>
    <row r="1341" spans="1:11" x14ac:dyDescent="0.4">
      <c r="A1341" s="7" t="s">
        <v>637</v>
      </c>
      <c r="B1341" s="8">
        <v>45</v>
      </c>
      <c r="C1341" s="8">
        <v>320697</v>
      </c>
      <c r="D1341" s="8">
        <v>1</v>
      </c>
      <c r="E1341" s="8" t="s">
        <v>453</v>
      </c>
      <c r="F1341" s="8" t="s">
        <v>454</v>
      </c>
      <c r="G1341" s="8">
        <v>52670</v>
      </c>
      <c r="H1341" s="8" t="s">
        <v>49</v>
      </c>
      <c r="I1341" s="8" t="s">
        <v>50</v>
      </c>
      <c r="J1341" s="8" t="s">
        <v>48</v>
      </c>
      <c r="K1341" s="9">
        <v>2</v>
      </c>
    </row>
    <row r="1342" spans="1:11" x14ac:dyDescent="0.4">
      <c r="A1342" s="4" t="s">
        <v>637</v>
      </c>
      <c r="B1342" s="5">
        <v>45</v>
      </c>
      <c r="C1342" s="5">
        <v>320697</v>
      </c>
      <c r="D1342" s="5">
        <v>1</v>
      </c>
      <c r="E1342" s="5" t="s">
        <v>453</v>
      </c>
      <c r="F1342" s="5" t="s">
        <v>454</v>
      </c>
      <c r="G1342" s="5">
        <v>52671</v>
      </c>
      <c r="H1342" s="5" t="s">
        <v>51</v>
      </c>
      <c r="I1342" s="5" t="s">
        <v>294</v>
      </c>
      <c r="J1342" s="5" t="s">
        <v>48</v>
      </c>
      <c r="K1342" s="6">
        <v>2</v>
      </c>
    </row>
    <row r="1343" spans="1:11" x14ac:dyDescent="0.4">
      <c r="A1343" s="7" t="s">
        <v>637</v>
      </c>
      <c r="B1343" s="8">
        <v>45</v>
      </c>
      <c r="C1343" s="8">
        <v>320697</v>
      </c>
      <c r="D1343" s="8">
        <v>1</v>
      </c>
      <c r="E1343" s="8" t="s">
        <v>453</v>
      </c>
      <c r="F1343" s="8" t="s">
        <v>454</v>
      </c>
      <c r="G1343" s="8">
        <v>52672</v>
      </c>
      <c r="H1343" s="8" t="s">
        <v>5</v>
      </c>
      <c r="I1343" s="8" t="s">
        <v>328</v>
      </c>
      <c r="J1343" s="8" t="s">
        <v>48</v>
      </c>
      <c r="K1343" s="9">
        <v>12</v>
      </c>
    </row>
    <row r="1344" spans="1:11" x14ac:dyDescent="0.4">
      <c r="A1344" s="4" t="s">
        <v>637</v>
      </c>
      <c r="B1344" s="5">
        <v>45</v>
      </c>
      <c r="C1344" s="5">
        <v>320697</v>
      </c>
      <c r="D1344" s="5">
        <v>1</v>
      </c>
      <c r="E1344" s="5" t="s">
        <v>453</v>
      </c>
      <c r="F1344" s="5" t="s">
        <v>454</v>
      </c>
      <c r="G1344" s="5">
        <v>52673</v>
      </c>
      <c r="H1344" s="5" t="s">
        <v>7</v>
      </c>
      <c r="I1344" s="5" t="s">
        <v>381</v>
      </c>
      <c r="J1344" s="5" t="s">
        <v>48</v>
      </c>
      <c r="K1344" s="6">
        <v>12</v>
      </c>
    </row>
    <row r="1345" spans="1:11" x14ac:dyDescent="0.4">
      <c r="A1345" s="7" t="s">
        <v>637</v>
      </c>
      <c r="B1345" s="8">
        <v>45</v>
      </c>
      <c r="C1345" s="8">
        <v>320697</v>
      </c>
      <c r="D1345" s="8">
        <v>1</v>
      </c>
      <c r="E1345" s="8" t="s">
        <v>453</v>
      </c>
      <c r="F1345" s="8" t="s">
        <v>454</v>
      </c>
      <c r="G1345" s="8">
        <v>52674</v>
      </c>
      <c r="H1345" s="8" t="s">
        <v>99</v>
      </c>
      <c r="I1345" s="8" t="s">
        <v>103</v>
      </c>
      <c r="J1345" s="8" t="s">
        <v>48</v>
      </c>
      <c r="K1345" s="9">
        <v>5</v>
      </c>
    </row>
    <row r="1346" spans="1:11" x14ac:dyDescent="0.4">
      <c r="A1346" s="4" t="s">
        <v>637</v>
      </c>
      <c r="B1346" s="5">
        <v>45</v>
      </c>
      <c r="C1346" s="5">
        <v>320697</v>
      </c>
      <c r="D1346" s="5">
        <v>1</v>
      </c>
      <c r="E1346" s="5" t="s">
        <v>453</v>
      </c>
      <c r="F1346" s="5" t="s">
        <v>454</v>
      </c>
      <c r="G1346" s="5">
        <v>52675</v>
      </c>
      <c r="H1346" s="5" t="s">
        <v>11</v>
      </c>
      <c r="I1346" s="5" t="s">
        <v>106</v>
      </c>
      <c r="J1346" s="5" t="s">
        <v>48</v>
      </c>
      <c r="K1346" s="6">
        <v>5</v>
      </c>
    </row>
    <row r="1347" spans="1:11" x14ac:dyDescent="0.4">
      <c r="A1347" s="7" t="s">
        <v>637</v>
      </c>
      <c r="B1347" s="8">
        <v>45</v>
      </c>
      <c r="C1347" s="8">
        <v>320697</v>
      </c>
      <c r="D1347" s="8">
        <v>1</v>
      </c>
      <c r="E1347" s="8" t="s">
        <v>453</v>
      </c>
      <c r="F1347" s="8" t="s">
        <v>454</v>
      </c>
      <c r="G1347" s="8">
        <v>52676</v>
      </c>
      <c r="H1347" s="8" t="s">
        <v>455</v>
      </c>
      <c r="I1347" s="8" t="s">
        <v>456</v>
      </c>
      <c r="J1347" s="8" t="s">
        <v>23</v>
      </c>
      <c r="K1347" s="9">
        <v>0</v>
      </c>
    </row>
    <row r="1348" spans="1:11" x14ac:dyDescent="0.4">
      <c r="A1348" s="4" t="s">
        <v>637</v>
      </c>
      <c r="B1348" s="5">
        <v>45</v>
      </c>
      <c r="C1348" s="5">
        <v>320697</v>
      </c>
      <c r="D1348" s="5">
        <v>2</v>
      </c>
      <c r="E1348" s="5" t="s">
        <v>457</v>
      </c>
      <c r="F1348" s="5" t="s">
        <v>458</v>
      </c>
      <c r="G1348" s="5">
        <v>52677</v>
      </c>
      <c r="H1348" s="5" t="s">
        <v>42</v>
      </c>
      <c r="I1348" s="5" t="s">
        <v>317</v>
      </c>
      <c r="J1348" s="5" t="s">
        <v>23</v>
      </c>
      <c r="K1348" s="6">
        <v>0</v>
      </c>
    </row>
    <row r="1349" spans="1:11" x14ac:dyDescent="0.4">
      <c r="A1349" s="7" t="s">
        <v>637</v>
      </c>
      <c r="B1349" s="8">
        <v>45</v>
      </c>
      <c r="C1349" s="8">
        <v>320697</v>
      </c>
      <c r="D1349" s="8">
        <v>2</v>
      </c>
      <c r="E1349" s="8" t="s">
        <v>457</v>
      </c>
      <c r="F1349" s="8" t="s">
        <v>458</v>
      </c>
      <c r="G1349" s="8">
        <v>52678</v>
      </c>
      <c r="H1349" s="8" t="s">
        <v>459</v>
      </c>
      <c r="I1349" s="8" t="s">
        <v>460</v>
      </c>
      <c r="J1349" s="8" t="s">
        <v>23</v>
      </c>
      <c r="K1349" s="9">
        <v>0</v>
      </c>
    </row>
    <row r="1350" spans="1:11" x14ac:dyDescent="0.4">
      <c r="A1350" s="4" t="s">
        <v>637</v>
      </c>
      <c r="B1350" s="5">
        <v>45</v>
      </c>
      <c r="C1350" s="5">
        <v>320697</v>
      </c>
      <c r="D1350" s="5">
        <v>2</v>
      </c>
      <c r="E1350" s="5" t="s">
        <v>457</v>
      </c>
      <c r="F1350" s="5" t="s">
        <v>458</v>
      </c>
      <c r="G1350" s="5">
        <v>52679</v>
      </c>
      <c r="H1350" s="5" t="s">
        <v>49</v>
      </c>
      <c r="I1350" s="5" t="s">
        <v>50</v>
      </c>
      <c r="J1350" s="5" t="s">
        <v>48</v>
      </c>
      <c r="K1350" s="6">
        <v>32</v>
      </c>
    </row>
    <row r="1351" spans="1:11" x14ac:dyDescent="0.4">
      <c r="A1351" s="7" t="s">
        <v>637</v>
      </c>
      <c r="B1351" s="8">
        <v>45</v>
      </c>
      <c r="C1351" s="8">
        <v>320697</v>
      </c>
      <c r="D1351" s="8">
        <v>2</v>
      </c>
      <c r="E1351" s="8" t="s">
        <v>457</v>
      </c>
      <c r="F1351" s="8" t="s">
        <v>458</v>
      </c>
      <c r="G1351" s="8">
        <v>52680</v>
      </c>
      <c r="H1351" s="8" t="s">
        <v>51</v>
      </c>
      <c r="I1351" s="8" t="s">
        <v>294</v>
      </c>
      <c r="J1351" s="8" t="s">
        <v>48</v>
      </c>
      <c r="K1351" s="9">
        <v>32</v>
      </c>
    </row>
    <row r="1352" spans="1:11" x14ac:dyDescent="0.4">
      <c r="A1352" s="4" t="s">
        <v>637</v>
      </c>
      <c r="B1352" s="5">
        <v>45</v>
      </c>
      <c r="C1352" s="5">
        <v>320697</v>
      </c>
      <c r="D1352" s="5">
        <v>2</v>
      </c>
      <c r="E1352" s="5" t="s">
        <v>457</v>
      </c>
      <c r="F1352" s="5" t="s">
        <v>458</v>
      </c>
      <c r="G1352" s="5">
        <v>52681</v>
      </c>
      <c r="H1352" s="5" t="s">
        <v>99</v>
      </c>
      <c r="I1352" s="5" t="s">
        <v>103</v>
      </c>
      <c r="J1352" s="5" t="s">
        <v>4</v>
      </c>
      <c r="K1352" s="6">
        <v>33</v>
      </c>
    </row>
    <row r="1353" spans="1:11" x14ac:dyDescent="0.4">
      <c r="A1353" s="7" t="s">
        <v>637</v>
      </c>
      <c r="B1353" s="8">
        <v>45</v>
      </c>
      <c r="C1353" s="8">
        <v>320697</v>
      </c>
      <c r="D1353" s="8">
        <v>2</v>
      </c>
      <c r="E1353" s="8" t="s">
        <v>457</v>
      </c>
      <c r="F1353" s="8" t="s">
        <v>458</v>
      </c>
      <c r="G1353" s="8">
        <v>52682</v>
      </c>
      <c r="H1353" s="8" t="s">
        <v>11</v>
      </c>
      <c r="I1353" s="8" t="s">
        <v>106</v>
      </c>
      <c r="J1353" s="8" t="s">
        <v>4</v>
      </c>
      <c r="K1353" s="9">
        <v>33</v>
      </c>
    </row>
    <row r="1354" spans="1:11" x14ac:dyDescent="0.4">
      <c r="A1354" s="4" t="s">
        <v>637</v>
      </c>
      <c r="B1354" s="5">
        <v>45</v>
      </c>
      <c r="C1354" s="5">
        <v>320697</v>
      </c>
      <c r="D1354" s="5">
        <v>2</v>
      </c>
      <c r="E1354" s="5" t="s">
        <v>457</v>
      </c>
      <c r="F1354" s="5" t="s">
        <v>458</v>
      </c>
      <c r="G1354" s="5">
        <v>52683</v>
      </c>
      <c r="H1354" s="5" t="s">
        <v>17</v>
      </c>
      <c r="I1354" s="5" t="s">
        <v>66</v>
      </c>
      <c r="J1354" s="5" t="s">
        <v>4</v>
      </c>
      <c r="K1354" s="6">
        <v>40</v>
      </c>
    </row>
    <row r="1355" spans="1:11" x14ac:dyDescent="0.4">
      <c r="A1355" s="7" t="s">
        <v>637</v>
      </c>
      <c r="B1355" s="8">
        <v>45</v>
      </c>
      <c r="C1355" s="8">
        <v>320697</v>
      </c>
      <c r="D1355" s="8">
        <v>2</v>
      </c>
      <c r="E1355" s="8" t="s">
        <v>457</v>
      </c>
      <c r="F1355" s="8" t="s">
        <v>458</v>
      </c>
      <c r="G1355" s="8">
        <v>52684</v>
      </c>
      <c r="H1355" s="8" t="s">
        <v>62</v>
      </c>
      <c r="I1355" s="8" t="s">
        <v>461</v>
      </c>
      <c r="J1355" s="8" t="s">
        <v>4</v>
      </c>
      <c r="K1355" s="9">
        <v>40</v>
      </c>
    </row>
    <row r="1356" spans="1:11" x14ac:dyDescent="0.4">
      <c r="A1356" s="4" t="s">
        <v>637</v>
      </c>
      <c r="B1356" s="5">
        <v>45</v>
      </c>
      <c r="C1356" s="5">
        <v>320697</v>
      </c>
      <c r="D1356" s="5">
        <v>2</v>
      </c>
      <c r="E1356" s="5" t="s">
        <v>457</v>
      </c>
      <c r="F1356" s="5" t="s">
        <v>458</v>
      </c>
      <c r="G1356" s="5">
        <v>71414</v>
      </c>
      <c r="H1356" s="5" t="s">
        <v>638</v>
      </c>
      <c r="I1356" s="5" t="s">
        <v>639</v>
      </c>
      <c r="J1356" s="5" t="s">
        <v>23</v>
      </c>
      <c r="K1356" s="6">
        <v>0</v>
      </c>
    </row>
    <row r="1357" spans="1:11" x14ac:dyDescent="0.4">
      <c r="A1357" s="7" t="s">
        <v>640</v>
      </c>
      <c r="B1357" s="8">
        <v>27</v>
      </c>
      <c r="C1357" s="8">
        <v>320697</v>
      </c>
      <c r="D1357" s="8">
        <v>1</v>
      </c>
      <c r="E1357" s="8" t="s">
        <v>402</v>
      </c>
      <c r="F1357" s="8" t="s">
        <v>403</v>
      </c>
      <c r="G1357" s="8">
        <v>53213</v>
      </c>
      <c r="H1357" s="8" t="s">
        <v>24</v>
      </c>
      <c r="I1357" s="8" t="s">
        <v>322</v>
      </c>
      <c r="J1357" s="8" t="s">
        <v>4</v>
      </c>
      <c r="K1357" s="9">
        <v>1</v>
      </c>
    </row>
    <row r="1358" spans="1:11" x14ac:dyDescent="0.4">
      <c r="A1358" s="4" t="s">
        <v>640</v>
      </c>
      <c r="B1358" s="5">
        <v>27</v>
      </c>
      <c r="C1358" s="5">
        <v>320697</v>
      </c>
      <c r="D1358" s="5">
        <v>1</v>
      </c>
      <c r="E1358" s="5" t="s">
        <v>402</v>
      </c>
      <c r="F1358" s="5" t="s">
        <v>403</v>
      </c>
      <c r="G1358" s="5">
        <v>53214</v>
      </c>
      <c r="H1358" s="5" t="s">
        <v>3</v>
      </c>
      <c r="I1358" s="5" t="s">
        <v>3</v>
      </c>
      <c r="J1358" s="5" t="s">
        <v>4</v>
      </c>
      <c r="K1358" s="6">
        <v>1</v>
      </c>
    </row>
    <row r="1359" spans="1:11" x14ac:dyDescent="0.4">
      <c r="A1359" s="7" t="s">
        <v>640</v>
      </c>
      <c r="B1359" s="8">
        <v>27</v>
      </c>
      <c r="C1359" s="8">
        <v>320697</v>
      </c>
      <c r="D1359" s="8">
        <v>1</v>
      </c>
      <c r="E1359" s="8" t="s">
        <v>402</v>
      </c>
      <c r="F1359" s="8" t="s">
        <v>403</v>
      </c>
      <c r="G1359" s="8">
        <v>53215</v>
      </c>
      <c r="H1359" s="8" t="s">
        <v>134</v>
      </c>
      <c r="I1359" s="8" t="s">
        <v>410</v>
      </c>
      <c r="J1359" s="8" t="s">
        <v>4</v>
      </c>
      <c r="K1359" s="9">
        <v>3</v>
      </c>
    </row>
    <row r="1360" spans="1:11" x14ac:dyDescent="0.4">
      <c r="A1360" s="4" t="s">
        <v>640</v>
      </c>
      <c r="B1360" s="5">
        <v>27</v>
      </c>
      <c r="C1360" s="5">
        <v>320697</v>
      </c>
      <c r="D1360" s="5">
        <v>1</v>
      </c>
      <c r="E1360" s="5" t="s">
        <v>402</v>
      </c>
      <c r="F1360" s="5" t="s">
        <v>403</v>
      </c>
      <c r="G1360" s="5">
        <v>53216</v>
      </c>
      <c r="H1360" s="5" t="s">
        <v>11</v>
      </c>
      <c r="I1360" s="5" t="s">
        <v>106</v>
      </c>
      <c r="J1360" s="5" t="s">
        <v>4</v>
      </c>
      <c r="K1360" s="6">
        <v>3</v>
      </c>
    </row>
    <row r="1361" spans="1:11" x14ac:dyDescent="0.4">
      <c r="A1361" s="7" t="s">
        <v>640</v>
      </c>
      <c r="B1361" s="8">
        <v>27</v>
      </c>
      <c r="C1361" s="8">
        <v>320697</v>
      </c>
      <c r="D1361" s="8">
        <v>1</v>
      </c>
      <c r="E1361" s="8" t="s">
        <v>402</v>
      </c>
      <c r="F1361" s="8" t="s">
        <v>403</v>
      </c>
      <c r="G1361" s="8">
        <v>53217</v>
      </c>
      <c r="H1361" s="8" t="s">
        <v>13</v>
      </c>
      <c r="I1361" s="8" t="s">
        <v>295</v>
      </c>
      <c r="J1361" s="8" t="s">
        <v>4</v>
      </c>
      <c r="K1361" s="9">
        <v>5</v>
      </c>
    </row>
    <row r="1362" spans="1:11" x14ac:dyDescent="0.4">
      <c r="A1362" s="4" t="s">
        <v>640</v>
      </c>
      <c r="B1362" s="5">
        <v>27</v>
      </c>
      <c r="C1362" s="5">
        <v>320697</v>
      </c>
      <c r="D1362" s="5">
        <v>1</v>
      </c>
      <c r="E1362" s="5" t="s">
        <v>402</v>
      </c>
      <c r="F1362" s="5" t="s">
        <v>403</v>
      </c>
      <c r="G1362" s="5">
        <v>53218</v>
      </c>
      <c r="H1362" s="5" t="s">
        <v>274</v>
      </c>
      <c r="I1362" s="5" t="s">
        <v>411</v>
      </c>
      <c r="J1362" s="5" t="s">
        <v>4</v>
      </c>
      <c r="K1362" s="6">
        <v>5</v>
      </c>
    </row>
    <row r="1363" spans="1:11" x14ac:dyDescent="0.4">
      <c r="A1363" s="7" t="s">
        <v>640</v>
      </c>
      <c r="B1363" s="8">
        <v>27</v>
      </c>
      <c r="C1363" s="8">
        <v>320697</v>
      </c>
      <c r="D1363" s="8">
        <v>1</v>
      </c>
      <c r="E1363" s="8" t="s">
        <v>402</v>
      </c>
      <c r="F1363" s="8" t="s">
        <v>403</v>
      </c>
      <c r="G1363" s="8">
        <v>53219</v>
      </c>
      <c r="H1363" s="8" t="s">
        <v>117</v>
      </c>
      <c r="I1363" s="8" t="s">
        <v>323</v>
      </c>
      <c r="J1363" s="8" t="s">
        <v>4</v>
      </c>
      <c r="K1363" s="9">
        <v>4</v>
      </c>
    </row>
    <row r="1364" spans="1:11" x14ac:dyDescent="0.4">
      <c r="A1364" s="4" t="s">
        <v>640</v>
      </c>
      <c r="B1364" s="5">
        <v>27</v>
      </c>
      <c r="C1364" s="5">
        <v>320697</v>
      </c>
      <c r="D1364" s="5">
        <v>1</v>
      </c>
      <c r="E1364" s="5" t="s">
        <v>402</v>
      </c>
      <c r="F1364" s="5" t="s">
        <v>403</v>
      </c>
      <c r="G1364" s="5">
        <v>53220</v>
      </c>
      <c r="H1364" s="5" t="s">
        <v>404</v>
      </c>
      <c r="I1364" s="5" t="s">
        <v>405</v>
      </c>
      <c r="J1364" s="5" t="s">
        <v>4</v>
      </c>
      <c r="K1364" s="6">
        <v>4</v>
      </c>
    </row>
    <row r="1365" spans="1:11" x14ac:dyDescent="0.4">
      <c r="A1365" s="7" t="s">
        <v>640</v>
      </c>
      <c r="B1365" s="8">
        <v>27</v>
      </c>
      <c r="C1365" s="8">
        <v>320697</v>
      </c>
      <c r="D1365" s="8">
        <v>1</v>
      </c>
      <c r="E1365" s="8" t="s">
        <v>402</v>
      </c>
      <c r="F1365" s="8" t="s">
        <v>403</v>
      </c>
      <c r="G1365" s="8">
        <v>53221</v>
      </c>
      <c r="H1365" s="8" t="s">
        <v>127</v>
      </c>
      <c r="I1365" s="8" t="s">
        <v>66</v>
      </c>
      <c r="J1365" s="8" t="s">
        <v>4</v>
      </c>
      <c r="K1365" s="9">
        <v>9</v>
      </c>
    </row>
    <row r="1366" spans="1:11" x14ac:dyDescent="0.4">
      <c r="A1366" s="4" t="s">
        <v>640</v>
      </c>
      <c r="B1366" s="5">
        <v>27</v>
      </c>
      <c r="C1366" s="5">
        <v>320697</v>
      </c>
      <c r="D1366" s="5">
        <v>1</v>
      </c>
      <c r="E1366" s="5" t="s">
        <v>402</v>
      </c>
      <c r="F1366" s="5" t="s">
        <v>403</v>
      </c>
      <c r="G1366" s="5">
        <v>53222</v>
      </c>
      <c r="H1366" s="5" t="s">
        <v>127</v>
      </c>
      <c r="I1366" s="5" t="s">
        <v>66</v>
      </c>
      <c r="J1366" s="5" t="s">
        <v>4</v>
      </c>
      <c r="K1366" s="6">
        <v>11</v>
      </c>
    </row>
    <row r="1367" spans="1:11" x14ac:dyDescent="0.4">
      <c r="A1367" s="7" t="s">
        <v>640</v>
      </c>
      <c r="B1367" s="8">
        <v>27</v>
      </c>
      <c r="C1367" s="8">
        <v>320697</v>
      </c>
      <c r="D1367" s="8">
        <v>1</v>
      </c>
      <c r="E1367" s="8" t="s">
        <v>402</v>
      </c>
      <c r="F1367" s="8" t="s">
        <v>403</v>
      </c>
      <c r="G1367" s="8">
        <v>53223</v>
      </c>
      <c r="H1367" s="8" t="s">
        <v>28</v>
      </c>
      <c r="I1367" s="8" t="s">
        <v>334</v>
      </c>
      <c r="J1367" s="8" t="s">
        <v>4</v>
      </c>
      <c r="K1367" s="9">
        <v>9</v>
      </c>
    </row>
    <row r="1368" spans="1:11" x14ac:dyDescent="0.4">
      <c r="A1368" s="4" t="s">
        <v>640</v>
      </c>
      <c r="B1368" s="5">
        <v>27</v>
      </c>
      <c r="C1368" s="5">
        <v>320697</v>
      </c>
      <c r="D1368" s="5">
        <v>1</v>
      </c>
      <c r="E1368" s="5" t="s">
        <v>402</v>
      </c>
      <c r="F1368" s="5" t="s">
        <v>403</v>
      </c>
      <c r="G1368" s="5">
        <v>53224</v>
      </c>
      <c r="H1368" s="5" t="s">
        <v>408</v>
      </c>
      <c r="I1368" s="5" t="s">
        <v>409</v>
      </c>
      <c r="J1368" s="5" t="s">
        <v>4</v>
      </c>
      <c r="K1368" s="6">
        <v>11</v>
      </c>
    </row>
    <row r="1369" spans="1:11" x14ac:dyDescent="0.4">
      <c r="A1369" s="7" t="s">
        <v>640</v>
      </c>
      <c r="B1369" s="8">
        <v>27</v>
      </c>
      <c r="C1369" s="8">
        <v>320697</v>
      </c>
      <c r="D1369" s="8">
        <v>1</v>
      </c>
      <c r="E1369" s="8" t="s">
        <v>402</v>
      </c>
      <c r="F1369" s="8" t="s">
        <v>403</v>
      </c>
      <c r="G1369" s="8">
        <v>53225</v>
      </c>
      <c r="H1369" s="8" t="s">
        <v>406</v>
      </c>
      <c r="I1369" s="8" t="s">
        <v>407</v>
      </c>
      <c r="J1369" s="8" t="s">
        <v>4</v>
      </c>
      <c r="K1369" s="9">
        <v>4</v>
      </c>
    </row>
    <row r="1370" spans="1:11" x14ac:dyDescent="0.4">
      <c r="A1370" s="4" t="s">
        <v>640</v>
      </c>
      <c r="B1370" s="5">
        <v>27</v>
      </c>
      <c r="C1370" s="5">
        <v>320697</v>
      </c>
      <c r="D1370" s="5">
        <v>2</v>
      </c>
      <c r="E1370" s="5" t="s">
        <v>412</v>
      </c>
      <c r="F1370" s="5" t="s">
        <v>413</v>
      </c>
      <c r="G1370" s="5">
        <v>53226</v>
      </c>
      <c r="H1370" s="5" t="s">
        <v>109</v>
      </c>
      <c r="I1370" s="5" t="s">
        <v>416</v>
      </c>
      <c r="J1370" s="5" t="s">
        <v>23</v>
      </c>
      <c r="K1370" s="6">
        <v>0</v>
      </c>
    </row>
    <row r="1371" spans="1:11" x14ac:dyDescent="0.4">
      <c r="A1371" s="7" t="s">
        <v>640</v>
      </c>
      <c r="B1371" s="8">
        <v>27</v>
      </c>
      <c r="C1371" s="8">
        <v>320697</v>
      </c>
      <c r="D1371" s="8">
        <v>2</v>
      </c>
      <c r="E1371" s="8" t="s">
        <v>412</v>
      </c>
      <c r="F1371" s="8" t="s">
        <v>413</v>
      </c>
      <c r="G1371" s="8">
        <v>53227</v>
      </c>
      <c r="H1371" s="8" t="s">
        <v>414</v>
      </c>
      <c r="I1371" s="8" t="s">
        <v>415</v>
      </c>
      <c r="J1371" s="8" t="s">
        <v>23</v>
      </c>
      <c r="K1371" s="9">
        <v>0</v>
      </c>
    </row>
    <row r="1372" spans="1:11" x14ac:dyDescent="0.4">
      <c r="A1372" s="4" t="s">
        <v>640</v>
      </c>
      <c r="B1372" s="5">
        <v>27</v>
      </c>
      <c r="C1372" s="5">
        <v>320697</v>
      </c>
      <c r="D1372" s="5">
        <v>2</v>
      </c>
      <c r="E1372" s="5" t="s">
        <v>412</v>
      </c>
      <c r="F1372" s="5" t="s">
        <v>413</v>
      </c>
      <c r="G1372" s="5">
        <v>53228</v>
      </c>
      <c r="H1372" s="5" t="s">
        <v>417</v>
      </c>
      <c r="I1372" s="5" t="s">
        <v>418</v>
      </c>
      <c r="J1372" s="5" t="s">
        <v>23</v>
      </c>
      <c r="K1372" s="6">
        <v>0</v>
      </c>
    </row>
    <row r="1373" spans="1:11" x14ac:dyDescent="0.4">
      <c r="A1373" s="7" t="s">
        <v>640</v>
      </c>
      <c r="B1373" s="8">
        <v>27</v>
      </c>
      <c r="C1373" s="8">
        <v>320697</v>
      </c>
      <c r="D1373" s="8">
        <v>2</v>
      </c>
      <c r="E1373" s="8" t="s">
        <v>412</v>
      </c>
      <c r="F1373" s="8" t="s">
        <v>413</v>
      </c>
      <c r="G1373" s="8">
        <v>53229</v>
      </c>
      <c r="H1373" s="8" t="s">
        <v>24</v>
      </c>
      <c r="I1373" s="8" t="s">
        <v>322</v>
      </c>
      <c r="J1373" s="8" t="s">
        <v>48</v>
      </c>
      <c r="K1373" s="9">
        <v>31</v>
      </c>
    </row>
    <row r="1374" spans="1:11" x14ac:dyDescent="0.4">
      <c r="A1374" s="4" t="s">
        <v>640</v>
      </c>
      <c r="B1374" s="5">
        <v>27</v>
      </c>
      <c r="C1374" s="5">
        <v>320697</v>
      </c>
      <c r="D1374" s="5">
        <v>2</v>
      </c>
      <c r="E1374" s="5" t="s">
        <v>412</v>
      </c>
      <c r="F1374" s="5" t="s">
        <v>413</v>
      </c>
      <c r="G1374" s="5">
        <v>53230</v>
      </c>
      <c r="H1374" s="5" t="s">
        <v>3</v>
      </c>
      <c r="I1374" s="5" t="s">
        <v>3</v>
      </c>
      <c r="J1374" s="5" t="s">
        <v>48</v>
      </c>
      <c r="K1374" s="6">
        <v>31</v>
      </c>
    </row>
    <row r="1375" spans="1:11" x14ac:dyDescent="0.4">
      <c r="A1375" s="7" t="s">
        <v>640</v>
      </c>
      <c r="B1375" s="8">
        <v>27</v>
      </c>
      <c r="C1375" s="8">
        <v>320697</v>
      </c>
      <c r="D1375" s="8">
        <v>2</v>
      </c>
      <c r="E1375" s="8" t="s">
        <v>412</v>
      </c>
      <c r="F1375" s="8" t="s">
        <v>413</v>
      </c>
      <c r="G1375" s="8">
        <v>53231</v>
      </c>
      <c r="H1375" s="8" t="s">
        <v>419</v>
      </c>
      <c r="I1375" s="8" t="s">
        <v>420</v>
      </c>
      <c r="J1375" s="8" t="s">
        <v>23</v>
      </c>
      <c r="K1375" s="9">
        <v>0</v>
      </c>
    </row>
    <row r="1376" spans="1:11" x14ac:dyDescent="0.4">
      <c r="A1376" s="4" t="s">
        <v>641</v>
      </c>
      <c r="B1376" s="5">
        <v>31</v>
      </c>
      <c r="C1376" s="5">
        <v>320697</v>
      </c>
      <c r="D1376" s="5">
        <v>1</v>
      </c>
      <c r="E1376" s="5" t="s">
        <v>290</v>
      </c>
      <c r="F1376" s="5" t="s">
        <v>291</v>
      </c>
      <c r="G1376" s="5">
        <v>53232</v>
      </c>
      <c r="H1376" s="5" t="s">
        <v>21</v>
      </c>
      <c r="I1376" s="5" t="s">
        <v>22</v>
      </c>
      <c r="J1376" s="5" t="s">
        <v>23</v>
      </c>
      <c r="K1376" s="6">
        <v>0</v>
      </c>
    </row>
    <row r="1377" spans="1:11" x14ac:dyDescent="0.4">
      <c r="A1377" s="7" t="s">
        <v>641</v>
      </c>
      <c r="B1377" s="8">
        <v>31</v>
      </c>
      <c r="C1377" s="8">
        <v>320697</v>
      </c>
      <c r="D1377" s="8">
        <v>1</v>
      </c>
      <c r="E1377" s="8" t="s">
        <v>290</v>
      </c>
      <c r="F1377" s="8" t="s">
        <v>291</v>
      </c>
      <c r="G1377" s="8">
        <v>53233</v>
      </c>
      <c r="H1377" s="8" t="s">
        <v>24</v>
      </c>
      <c r="I1377" s="8" t="s">
        <v>25</v>
      </c>
      <c r="J1377" s="8" t="s">
        <v>4</v>
      </c>
      <c r="K1377" s="9">
        <v>1</v>
      </c>
    </row>
    <row r="1378" spans="1:11" x14ac:dyDescent="0.4">
      <c r="A1378" s="4" t="s">
        <v>641</v>
      </c>
      <c r="B1378" s="5">
        <v>31</v>
      </c>
      <c r="C1378" s="5">
        <v>320697</v>
      </c>
      <c r="D1378" s="5">
        <v>1</v>
      </c>
      <c r="E1378" s="5" t="s">
        <v>290</v>
      </c>
      <c r="F1378" s="5" t="s">
        <v>291</v>
      </c>
      <c r="G1378" s="5">
        <v>53234</v>
      </c>
      <c r="H1378" s="5" t="s">
        <v>3</v>
      </c>
      <c r="I1378" s="5" t="s">
        <v>3</v>
      </c>
      <c r="J1378" s="5" t="s">
        <v>4</v>
      </c>
      <c r="K1378" s="6">
        <v>1</v>
      </c>
    </row>
    <row r="1379" spans="1:11" x14ac:dyDescent="0.4">
      <c r="A1379" s="7" t="s">
        <v>641</v>
      </c>
      <c r="B1379" s="8">
        <v>31</v>
      </c>
      <c r="C1379" s="8">
        <v>320697</v>
      </c>
      <c r="D1379" s="8">
        <v>1</v>
      </c>
      <c r="E1379" s="8" t="s">
        <v>290</v>
      </c>
      <c r="F1379" s="8" t="s">
        <v>291</v>
      </c>
      <c r="G1379" s="8">
        <v>53235</v>
      </c>
      <c r="H1379" s="8" t="s">
        <v>117</v>
      </c>
      <c r="I1379" s="8" t="s">
        <v>118</v>
      </c>
      <c r="J1379" s="8" t="s">
        <v>4</v>
      </c>
      <c r="K1379" s="9">
        <v>2</v>
      </c>
    </row>
    <row r="1380" spans="1:11" x14ac:dyDescent="0.4">
      <c r="A1380" s="4" t="s">
        <v>641</v>
      </c>
      <c r="B1380" s="5">
        <v>31</v>
      </c>
      <c r="C1380" s="5">
        <v>320697</v>
      </c>
      <c r="D1380" s="5">
        <v>1</v>
      </c>
      <c r="E1380" s="5" t="s">
        <v>290</v>
      </c>
      <c r="F1380" s="5" t="s">
        <v>291</v>
      </c>
      <c r="G1380" s="5">
        <v>53236</v>
      </c>
      <c r="H1380" s="5" t="s">
        <v>305</v>
      </c>
      <c r="I1380" s="5" t="s">
        <v>306</v>
      </c>
      <c r="J1380" s="5" t="s">
        <v>4</v>
      </c>
      <c r="K1380" s="6">
        <v>2</v>
      </c>
    </row>
    <row r="1381" spans="1:11" x14ac:dyDescent="0.4">
      <c r="A1381" s="7" t="s">
        <v>641</v>
      </c>
      <c r="B1381" s="8">
        <v>31</v>
      </c>
      <c r="C1381" s="8">
        <v>320697</v>
      </c>
      <c r="D1381" s="8">
        <v>1</v>
      </c>
      <c r="E1381" s="8" t="s">
        <v>290</v>
      </c>
      <c r="F1381" s="8" t="s">
        <v>291</v>
      </c>
      <c r="G1381" s="8">
        <v>53237</v>
      </c>
      <c r="H1381" s="8" t="s">
        <v>307</v>
      </c>
      <c r="I1381" s="8" t="s">
        <v>308</v>
      </c>
      <c r="J1381" s="8" t="s">
        <v>4</v>
      </c>
      <c r="K1381" s="9">
        <v>2</v>
      </c>
    </row>
    <row r="1382" spans="1:11" x14ac:dyDescent="0.4">
      <c r="A1382" s="4" t="s">
        <v>641</v>
      </c>
      <c r="B1382" s="5">
        <v>31</v>
      </c>
      <c r="C1382" s="5">
        <v>320697</v>
      </c>
      <c r="D1382" s="5">
        <v>1</v>
      </c>
      <c r="E1382" s="5" t="s">
        <v>290</v>
      </c>
      <c r="F1382" s="5" t="s">
        <v>291</v>
      </c>
      <c r="G1382" s="5">
        <v>53238</v>
      </c>
      <c r="H1382" s="5" t="s">
        <v>292</v>
      </c>
      <c r="I1382" s="5" t="s">
        <v>293</v>
      </c>
      <c r="J1382" s="5" t="s">
        <v>4</v>
      </c>
      <c r="K1382" s="6">
        <v>3</v>
      </c>
    </row>
    <row r="1383" spans="1:11" x14ac:dyDescent="0.4">
      <c r="A1383" s="7" t="s">
        <v>641</v>
      </c>
      <c r="B1383" s="8">
        <v>31</v>
      </c>
      <c r="C1383" s="8">
        <v>320697</v>
      </c>
      <c r="D1383" s="8">
        <v>1</v>
      </c>
      <c r="E1383" s="8" t="s">
        <v>290</v>
      </c>
      <c r="F1383" s="8" t="s">
        <v>291</v>
      </c>
      <c r="G1383" s="8">
        <v>53239</v>
      </c>
      <c r="H1383" s="8" t="s">
        <v>51</v>
      </c>
      <c r="I1383" s="8" t="s">
        <v>294</v>
      </c>
      <c r="J1383" s="8" t="s">
        <v>4</v>
      </c>
      <c r="K1383" s="9">
        <v>3</v>
      </c>
    </row>
    <row r="1384" spans="1:11" x14ac:dyDescent="0.4">
      <c r="A1384" s="4" t="s">
        <v>641</v>
      </c>
      <c r="B1384" s="5">
        <v>31</v>
      </c>
      <c r="C1384" s="5">
        <v>320697</v>
      </c>
      <c r="D1384" s="5">
        <v>1</v>
      </c>
      <c r="E1384" s="5" t="s">
        <v>290</v>
      </c>
      <c r="F1384" s="5" t="s">
        <v>291</v>
      </c>
      <c r="G1384" s="5">
        <v>53240</v>
      </c>
      <c r="H1384" s="5" t="s">
        <v>13</v>
      </c>
      <c r="I1384" s="5" t="s">
        <v>295</v>
      </c>
      <c r="J1384" s="5" t="s">
        <v>4</v>
      </c>
      <c r="K1384" s="6">
        <v>4</v>
      </c>
    </row>
    <row r="1385" spans="1:11" x14ac:dyDescent="0.4">
      <c r="A1385" s="7" t="s">
        <v>641</v>
      </c>
      <c r="B1385" s="8">
        <v>31</v>
      </c>
      <c r="C1385" s="8">
        <v>320697</v>
      </c>
      <c r="D1385" s="8">
        <v>1</v>
      </c>
      <c r="E1385" s="8" t="s">
        <v>290</v>
      </c>
      <c r="F1385" s="8" t="s">
        <v>291</v>
      </c>
      <c r="G1385" s="8">
        <v>53241</v>
      </c>
      <c r="H1385" s="8" t="s">
        <v>296</v>
      </c>
      <c r="I1385" s="8" t="s">
        <v>297</v>
      </c>
      <c r="J1385" s="8" t="s">
        <v>4</v>
      </c>
      <c r="K1385" s="9">
        <v>4</v>
      </c>
    </row>
    <row r="1386" spans="1:11" x14ac:dyDescent="0.4">
      <c r="A1386" s="4" t="s">
        <v>641</v>
      </c>
      <c r="B1386" s="5">
        <v>31</v>
      </c>
      <c r="C1386" s="5">
        <v>320697</v>
      </c>
      <c r="D1386" s="5">
        <v>1</v>
      </c>
      <c r="E1386" s="5" t="s">
        <v>290</v>
      </c>
      <c r="F1386" s="5" t="s">
        <v>291</v>
      </c>
      <c r="G1386" s="5">
        <v>53242</v>
      </c>
      <c r="H1386" s="5" t="s">
        <v>311</v>
      </c>
      <c r="I1386" s="5" t="s">
        <v>312</v>
      </c>
      <c r="J1386" s="5" t="s">
        <v>4</v>
      </c>
      <c r="K1386" s="6">
        <v>5</v>
      </c>
    </row>
    <row r="1387" spans="1:11" x14ac:dyDescent="0.4">
      <c r="A1387" s="7" t="s">
        <v>641</v>
      </c>
      <c r="B1387" s="8">
        <v>31</v>
      </c>
      <c r="C1387" s="8">
        <v>320697</v>
      </c>
      <c r="D1387" s="8">
        <v>1</v>
      </c>
      <c r="E1387" s="8" t="s">
        <v>290</v>
      </c>
      <c r="F1387" s="8" t="s">
        <v>291</v>
      </c>
      <c r="G1387" s="8">
        <v>53243</v>
      </c>
      <c r="H1387" s="8" t="s">
        <v>313</v>
      </c>
      <c r="I1387" s="8" t="s">
        <v>314</v>
      </c>
      <c r="J1387" s="8" t="s">
        <v>4</v>
      </c>
      <c r="K1387" s="9">
        <v>5</v>
      </c>
    </row>
    <row r="1388" spans="1:11" x14ac:dyDescent="0.4">
      <c r="A1388" s="4" t="s">
        <v>641</v>
      </c>
      <c r="B1388" s="5">
        <v>31</v>
      </c>
      <c r="C1388" s="5">
        <v>320697</v>
      </c>
      <c r="D1388" s="5">
        <v>1</v>
      </c>
      <c r="E1388" s="5" t="s">
        <v>290</v>
      </c>
      <c r="F1388" s="5" t="s">
        <v>291</v>
      </c>
      <c r="G1388" s="5">
        <v>53244</v>
      </c>
      <c r="H1388" s="5" t="s">
        <v>309</v>
      </c>
      <c r="I1388" s="5" t="s">
        <v>310</v>
      </c>
      <c r="J1388" s="5" t="s">
        <v>4</v>
      </c>
      <c r="K1388" s="6">
        <v>6</v>
      </c>
    </row>
    <row r="1389" spans="1:11" x14ac:dyDescent="0.4">
      <c r="A1389" s="7" t="s">
        <v>641</v>
      </c>
      <c r="B1389" s="8">
        <v>31</v>
      </c>
      <c r="C1389" s="8">
        <v>320697</v>
      </c>
      <c r="D1389" s="8">
        <v>1</v>
      </c>
      <c r="E1389" s="8" t="s">
        <v>290</v>
      </c>
      <c r="F1389" s="8" t="s">
        <v>291</v>
      </c>
      <c r="G1389" s="8">
        <v>53245</v>
      </c>
      <c r="H1389" s="8" t="s">
        <v>11</v>
      </c>
      <c r="I1389" s="8" t="s">
        <v>106</v>
      </c>
      <c r="J1389" s="8" t="s">
        <v>4</v>
      </c>
      <c r="K1389" s="9">
        <v>6</v>
      </c>
    </row>
    <row r="1390" spans="1:11" x14ac:dyDescent="0.4">
      <c r="A1390" s="4" t="s">
        <v>641</v>
      </c>
      <c r="B1390" s="5">
        <v>31</v>
      </c>
      <c r="C1390" s="5">
        <v>320697</v>
      </c>
      <c r="D1390" s="5">
        <v>1</v>
      </c>
      <c r="E1390" s="5" t="s">
        <v>290</v>
      </c>
      <c r="F1390" s="5" t="s">
        <v>291</v>
      </c>
      <c r="G1390" s="5">
        <v>53246</v>
      </c>
      <c r="H1390" s="5" t="s">
        <v>17</v>
      </c>
      <c r="I1390" s="5" t="s">
        <v>66</v>
      </c>
      <c r="J1390" s="5" t="s">
        <v>4</v>
      </c>
      <c r="K1390" s="6">
        <v>8</v>
      </c>
    </row>
    <row r="1391" spans="1:11" x14ac:dyDescent="0.4">
      <c r="A1391" s="7" t="s">
        <v>641</v>
      </c>
      <c r="B1391" s="8">
        <v>31</v>
      </c>
      <c r="C1391" s="8">
        <v>320697</v>
      </c>
      <c r="D1391" s="8">
        <v>1</v>
      </c>
      <c r="E1391" s="8" t="s">
        <v>290</v>
      </c>
      <c r="F1391" s="8" t="s">
        <v>291</v>
      </c>
      <c r="G1391" s="8">
        <v>53247</v>
      </c>
      <c r="H1391" s="8" t="s">
        <v>17</v>
      </c>
      <c r="I1391" s="8" t="s">
        <v>66</v>
      </c>
      <c r="J1391" s="8" t="s">
        <v>4</v>
      </c>
      <c r="K1391" s="9">
        <v>9</v>
      </c>
    </row>
    <row r="1392" spans="1:11" x14ac:dyDescent="0.4">
      <c r="A1392" s="4" t="s">
        <v>641</v>
      </c>
      <c r="B1392" s="5">
        <v>31</v>
      </c>
      <c r="C1392" s="5">
        <v>320697</v>
      </c>
      <c r="D1392" s="5">
        <v>1</v>
      </c>
      <c r="E1392" s="5" t="s">
        <v>290</v>
      </c>
      <c r="F1392" s="5" t="s">
        <v>291</v>
      </c>
      <c r="G1392" s="5">
        <v>53248</v>
      </c>
      <c r="H1392" s="5" t="s">
        <v>17</v>
      </c>
      <c r="I1392" s="5" t="s">
        <v>66</v>
      </c>
      <c r="J1392" s="5" t="s">
        <v>4</v>
      </c>
      <c r="K1392" s="6">
        <v>10</v>
      </c>
    </row>
    <row r="1393" spans="1:11" x14ac:dyDescent="0.4">
      <c r="A1393" s="7" t="s">
        <v>641</v>
      </c>
      <c r="B1393" s="8">
        <v>31</v>
      </c>
      <c r="C1393" s="8">
        <v>320697</v>
      </c>
      <c r="D1393" s="8">
        <v>1</v>
      </c>
      <c r="E1393" s="8" t="s">
        <v>290</v>
      </c>
      <c r="F1393" s="8" t="s">
        <v>291</v>
      </c>
      <c r="G1393" s="8">
        <v>53249</v>
      </c>
      <c r="H1393" s="8" t="s">
        <v>17</v>
      </c>
      <c r="I1393" s="8" t="s">
        <v>66</v>
      </c>
      <c r="J1393" s="8" t="s">
        <v>4</v>
      </c>
      <c r="K1393" s="9">
        <v>11</v>
      </c>
    </row>
    <row r="1394" spans="1:11" x14ac:dyDescent="0.4">
      <c r="A1394" s="4" t="s">
        <v>641</v>
      </c>
      <c r="B1394" s="5">
        <v>31</v>
      </c>
      <c r="C1394" s="5">
        <v>320697</v>
      </c>
      <c r="D1394" s="5">
        <v>1</v>
      </c>
      <c r="E1394" s="5" t="s">
        <v>290</v>
      </c>
      <c r="F1394" s="5" t="s">
        <v>291</v>
      </c>
      <c r="G1394" s="5">
        <v>53250</v>
      </c>
      <c r="H1394" s="5" t="s">
        <v>298</v>
      </c>
      <c r="I1394" s="5" t="s">
        <v>299</v>
      </c>
      <c r="J1394" s="5" t="s">
        <v>4</v>
      </c>
      <c r="K1394" s="6">
        <v>8</v>
      </c>
    </row>
    <row r="1395" spans="1:11" x14ac:dyDescent="0.4">
      <c r="A1395" s="7" t="s">
        <v>641</v>
      </c>
      <c r="B1395" s="8">
        <v>31</v>
      </c>
      <c r="C1395" s="8">
        <v>320697</v>
      </c>
      <c r="D1395" s="8">
        <v>1</v>
      </c>
      <c r="E1395" s="8" t="s">
        <v>290</v>
      </c>
      <c r="F1395" s="8" t="s">
        <v>291</v>
      </c>
      <c r="G1395" s="8">
        <v>53251</v>
      </c>
      <c r="H1395" s="8" t="s">
        <v>300</v>
      </c>
      <c r="I1395" s="8" t="s">
        <v>301</v>
      </c>
      <c r="J1395" s="8" t="s">
        <v>4</v>
      </c>
      <c r="K1395" s="9">
        <v>9</v>
      </c>
    </row>
    <row r="1396" spans="1:11" x14ac:dyDescent="0.4">
      <c r="A1396" s="4" t="s">
        <v>641</v>
      </c>
      <c r="B1396" s="5">
        <v>31</v>
      </c>
      <c r="C1396" s="5">
        <v>320697</v>
      </c>
      <c r="D1396" s="5">
        <v>1</v>
      </c>
      <c r="E1396" s="5" t="s">
        <v>290</v>
      </c>
      <c r="F1396" s="5" t="s">
        <v>291</v>
      </c>
      <c r="G1396" s="5">
        <v>53252</v>
      </c>
      <c r="H1396" s="5" t="s">
        <v>302</v>
      </c>
      <c r="I1396" s="5" t="s">
        <v>303</v>
      </c>
      <c r="J1396" s="5" t="s">
        <v>4</v>
      </c>
      <c r="K1396" s="6">
        <v>11</v>
      </c>
    </row>
    <row r="1397" spans="1:11" x14ac:dyDescent="0.4">
      <c r="A1397" s="7" t="s">
        <v>641</v>
      </c>
      <c r="B1397" s="8">
        <v>31</v>
      </c>
      <c r="C1397" s="8">
        <v>320697</v>
      </c>
      <c r="D1397" s="8">
        <v>1</v>
      </c>
      <c r="E1397" s="8" t="s">
        <v>290</v>
      </c>
      <c r="F1397" s="8" t="s">
        <v>291</v>
      </c>
      <c r="G1397" s="8">
        <v>53253</v>
      </c>
      <c r="H1397" s="8" t="s">
        <v>132</v>
      </c>
      <c r="I1397" s="8" t="s">
        <v>304</v>
      </c>
      <c r="J1397" s="8" t="s">
        <v>4</v>
      </c>
      <c r="K1397" s="9">
        <v>10</v>
      </c>
    </row>
    <row r="1398" spans="1:11" x14ac:dyDescent="0.4">
      <c r="A1398" s="4" t="s">
        <v>641</v>
      </c>
      <c r="B1398" s="5">
        <v>31</v>
      </c>
      <c r="C1398" s="5">
        <v>320697</v>
      </c>
      <c r="D1398" s="5">
        <v>1</v>
      </c>
      <c r="E1398" s="5" t="s">
        <v>290</v>
      </c>
      <c r="F1398" s="5" t="s">
        <v>291</v>
      </c>
      <c r="G1398" s="5">
        <v>92495</v>
      </c>
      <c r="H1398" s="5" t="s">
        <v>32</v>
      </c>
      <c r="I1398" s="5" t="s">
        <v>33</v>
      </c>
      <c r="J1398" s="5" t="s">
        <v>4</v>
      </c>
      <c r="K1398" s="6">
        <v>12</v>
      </c>
    </row>
    <row r="1399" spans="1:11" x14ac:dyDescent="0.4">
      <c r="A1399" s="7" t="s">
        <v>641</v>
      </c>
      <c r="B1399" s="8">
        <v>31</v>
      </c>
      <c r="C1399" s="8">
        <v>320697</v>
      </c>
      <c r="D1399" s="8">
        <v>1</v>
      </c>
      <c r="E1399" s="8" t="s">
        <v>290</v>
      </c>
      <c r="F1399" s="8" t="s">
        <v>291</v>
      </c>
      <c r="G1399" s="8">
        <v>92493</v>
      </c>
      <c r="H1399" s="8" t="s">
        <v>34</v>
      </c>
      <c r="I1399" s="8" t="s">
        <v>35</v>
      </c>
      <c r="J1399" s="8" t="s">
        <v>4</v>
      </c>
      <c r="K1399" s="9">
        <v>12</v>
      </c>
    </row>
    <row r="1400" spans="1:11" x14ac:dyDescent="0.4">
      <c r="A1400" s="4" t="s">
        <v>641</v>
      </c>
      <c r="B1400" s="5">
        <v>31</v>
      </c>
      <c r="C1400" s="5">
        <v>320697</v>
      </c>
      <c r="D1400" s="5">
        <v>1</v>
      </c>
      <c r="E1400" s="5" t="s">
        <v>290</v>
      </c>
      <c r="F1400" s="5" t="s">
        <v>291</v>
      </c>
      <c r="G1400" s="5">
        <v>92494</v>
      </c>
      <c r="H1400" s="5" t="s">
        <v>36</v>
      </c>
      <c r="I1400" s="5" t="s">
        <v>37</v>
      </c>
      <c r="J1400" s="5" t="s">
        <v>4</v>
      </c>
      <c r="K1400" s="6">
        <v>12</v>
      </c>
    </row>
    <row r="1401" spans="1:11" x14ac:dyDescent="0.4">
      <c r="A1401" s="7" t="s">
        <v>641</v>
      </c>
      <c r="B1401" s="8">
        <v>31</v>
      </c>
      <c r="C1401" s="8">
        <v>320697</v>
      </c>
      <c r="D1401" s="8">
        <v>2</v>
      </c>
      <c r="E1401" s="8" t="s">
        <v>315</v>
      </c>
      <c r="F1401" s="8" t="s">
        <v>316</v>
      </c>
      <c r="G1401" s="8">
        <v>53257</v>
      </c>
      <c r="H1401" s="8" t="s">
        <v>42</v>
      </c>
      <c r="I1401" s="8" t="s">
        <v>317</v>
      </c>
      <c r="J1401" s="8" t="s">
        <v>23</v>
      </c>
      <c r="K1401" s="9">
        <v>0</v>
      </c>
    </row>
    <row r="1402" spans="1:11" x14ac:dyDescent="0.4">
      <c r="A1402" s="4" t="s">
        <v>641</v>
      </c>
      <c r="B1402" s="5">
        <v>31</v>
      </c>
      <c r="C1402" s="5">
        <v>320697</v>
      </c>
      <c r="D1402" s="5">
        <v>2</v>
      </c>
      <c r="E1402" s="5" t="s">
        <v>315</v>
      </c>
      <c r="F1402" s="5" t="s">
        <v>316</v>
      </c>
      <c r="G1402" s="5">
        <v>53258</v>
      </c>
      <c r="H1402" s="5" t="s">
        <v>318</v>
      </c>
      <c r="I1402" s="5" t="s">
        <v>319</v>
      </c>
      <c r="J1402" s="5" t="s">
        <v>23</v>
      </c>
      <c r="K1402" s="6">
        <v>0</v>
      </c>
    </row>
    <row r="1403" spans="1:11" x14ac:dyDescent="0.4">
      <c r="A1403" s="7" t="s">
        <v>641</v>
      </c>
      <c r="B1403" s="8">
        <v>31</v>
      </c>
      <c r="C1403" s="8">
        <v>320697</v>
      </c>
      <c r="D1403" s="8">
        <v>2</v>
      </c>
      <c r="E1403" s="8" t="s">
        <v>315</v>
      </c>
      <c r="F1403" s="8" t="s">
        <v>316</v>
      </c>
      <c r="G1403" s="8">
        <v>53259</v>
      </c>
      <c r="H1403" s="8" t="s">
        <v>320</v>
      </c>
      <c r="I1403" s="8" t="s">
        <v>321</v>
      </c>
      <c r="J1403" s="8" t="s">
        <v>23</v>
      </c>
      <c r="K1403" s="9">
        <v>0</v>
      </c>
    </row>
    <row r="1404" spans="1:11" x14ac:dyDescent="0.4">
      <c r="A1404" s="4" t="s">
        <v>641</v>
      </c>
      <c r="B1404" s="5">
        <v>31</v>
      </c>
      <c r="C1404" s="5">
        <v>320697</v>
      </c>
      <c r="D1404" s="5">
        <v>2</v>
      </c>
      <c r="E1404" s="5" t="s">
        <v>315</v>
      </c>
      <c r="F1404" s="5" t="s">
        <v>316</v>
      </c>
      <c r="G1404" s="5">
        <v>53260</v>
      </c>
      <c r="H1404" s="5" t="s">
        <v>24</v>
      </c>
      <c r="I1404" s="5" t="s">
        <v>322</v>
      </c>
      <c r="J1404" s="5" t="s">
        <v>48</v>
      </c>
      <c r="K1404" s="6">
        <v>31</v>
      </c>
    </row>
    <row r="1405" spans="1:11" x14ac:dyDescent="0.4">
      <c r="A1405" s="7" t="s">
        <v>641</v>
      </c>
      <c r="B1405" s="8">
        <v>31</v>
      </c>
      <c r="C1405" s="8">
        <v>320697</v>
      </c>
      <c r="D1405" s="8">
        <v>2</v>
      </c>
      <c r="E1405" s="8" t="s">
        <v>315</v>
      </c>
      <c r="F1405" s="8" t="s">
        <v>316</v>
      </c>
      <c r="G1405" s="8">
        <v>53261</v>
      </c>
      <c r="H1405" s="8" t="s">
        <v>3</v>
      </c>
      <c r="I1405" s="8" t="s">
        <v>3</v>
      </c>
      <c r="J1405" s="8" t="s">
        <v>48</v>
      </c>
      <c r="K1405" s="9">
        <v>31</v>
      </c>
    </row>
    <row r="1406" spans="1:11" x14ac:dyDescent="0.4">
      <c r="A1406" s="4" t="s">
        <v>641</v>
      </c>
      <c r="B1406" s="5">
        <v>31</v>
      </c>
      <c r="C1406" s="5">
        <v>320697</v>
      </c>
      <c r="D1406" s="5">
        <v>2</v>
      </c>
      <c r="E1406" s="5" t="s">
        <v>315</v>
      </c>
      <c r="F1406" s="5" t="s">
        <v>316</v>
      </c>
      <c r="G1406" s="5">
        <v>53262</v>
      </c>
      <c r="H1406" s="5" t="s">
        <v>117</v>
      </c>
      <c r="I1406" s="5" t="s">
        <v>323</v>
      </c>
      <c r="J1406" s="5" t="s">
        <v>48</v>
      </c>
      <c r="K1406" s="6">
        <v>32</v>
      </c>
    </row>
    <row r="1407" spans="1:11" x14ac:dyDescent="0.4">
      <c r="A1407" s="7" t="s">
        <v>641</v>
      </c>
      <c r="B1407" s="8">
        <v>31</v>
      </c>
      <c r="C1407" s="8">
        <v>320697</v>
      </c>
      <c r="D1407" s="8">
        <v>2</v>
      </c>
      <c r="E1407" s="8" t="s">
        <v>315</v>
      </c>
      <c r="F1407" s="8" t="s">
        <v>316</v>
      </c>
      <c r="G1407" s="8">
        <v>53263</v>
      </c>
      <c r="H1407" s="8" t="s">
        <v>119</v>
      </c>
      <c r="I1407" s="8" t="s">
        <v>324</v>
      </c>
      <c r="J1407" s="8" t="s">
        <v>48</v>
      </c>
      <c r="K1407" s="9">
        <v>32</v>
      </c>
    </row>
    <row r="1408" spans="1:11" x14ac:dyDescent="0.4">
      <c r="A1408" s="4" t="s">
        <v>641</v>
      </c>
      <c r="B1408" s="5">
        <v>31</v>
      </c>
      <c r="C1408" s="5">
        <v>320697</v>
      </c>
      <c r="D1408" s="5">
        <v>2</v>
      </c>
      <c r="E1408" s="5" t="s">
        <v>315</v>
      </c>
      <c r="F1408" s="5" t="s">
        <v>316</v>
      </c>
      <c r="G1408" s="5">
        <v>53264</v>
      </c>
      <c r="H1408" s="5" t="s">
        <v>265</v>
      </c>
      <c r="I1408" s="5" t="s">
        <v>325</v>
      </c>
      <c r="J1408" s="5" t="s">
        <v>48</v>
      </c>
      <c r="K1408" s="6">
        <v>32</v>
      </c>
    </row>
    <row r="1409" spans="1:11" x14ac:dyDescent="0.4">
      <c r="A1409" s="7" t="s">
        <v>641</v>
      </c>
      <c r="B1409" s="8">
        <v>31</v>
      </c>
      <c r="C1409" s="8">
        <v>320697</v>
      </c>
      <c r="D1409" s="8">
        <v>2</v>
      </c>
      <c r="E1409" s="8" t="s">
        <v>315</v>
      </c>
      <c r="F1409" s="8" t="s">
        <v>316</v>
      </c>
      <c r="G1409" s="8">
        <v>53265</v>
      </c>
      <c r="H1409" s="8" t="s">
        <v>309</v>
      </c>
      <c r="I1409" s="8" t="s">
        <v>310</v>
      </c>
      <c r="J1409" s="8" t="s">
        <v>48</v>
      </c>
      <c r="K1409" s="9">
        <v>33</v>
      </c>
    </row>
    <row r="1410" spans="1:11" x14ac:dyDescent="0.4">
      <c r="A1410" s="4" t="s">
        <v>641</v>
      </c>
      <c r="B1410" s="5">
        <v>31</v>
      </c>
      <c r="C1410" s="5">
        <v>320697</v>
      </c>
      <c r="D1410" s="5">
        <v>2</v>
      </c>
      <c r="E1410" s="5" t="s">
        <v>315</v>
      </c>
      <c r="F1410" s="5" t="s">
        <v>316</v>
      </c>
      <c r="G1410" s="5">
        <v>53266</v>
      </c>
      <c r="H1410" s="5" t="s">
        <v>75</v>
      </c>
      <c r="I1410" s="5" t="s">
        <v>326</v>
      </c>
      <c r="J1410" s="5" t="s">
        <v>48</v>
      </c>
      <c r="K1410" s="6">
        <v>33</v>
      </c>
    </row>
    <row r="1411" spans="1:11" x14ac:dyDescent="0.4">
      <c r="A1411" s="7" t="s">
        <v>641</v>
      </c>
      <c r="B1411" s="8">
        <v>31</v>
      </c>
      <c r="C1411" s="8">
        <v>320697</v>
      </c>
      <c r="D1411" s="8">
        <v>2</v>
      </c>
      <c r="E1411" s="8" t="s">
        <v>315</v>
      </c>
      <c r="F1411" s="8" t="s">
        <v>316</v>
      </c>
      <c r="G1411" s="8">
        <v>53267</v>
      </c>
      <c r="H1411" s="8" t="s">
        <v>327</v>
      </c>
      <c r="I1411" s="8" t="s">
        <v>328</v>
      </c>
      <c r="J1411" s="8" t="s">
        <v>48</v>
      </c>
      <c r="K1411" s="9">
        <v>34</v>
      </c>
    </row>
    <row r="1412" spans="1:11" x14ac:dyDescent="0.4">
      <c r="A1412" s="4" t="s">
        <v>641</v>
      </c>
      <c r="B1412" s="5">
        <v>31</v>
      </c>
      <c r="C1412" s="5">
        <v>320697</v>
      </c>
      <c r="D1412" s="5">
        <v>2</v>
      </c>
      <c r="E1412" s="5" t="s">
        <v>315</v>
      </c>
      <c r="F1412" s="5" t="s">
        <v>316</v>
      </c>
      <c r="G1412" s="5">
        <v>53268</v>
      </c>
      <c r="H1412" s="5" t="s">
        <v>15</v>
      </c>
      <c r="I1412" s="5" t="s">
        <v>329</v>
      </c>
      <c r="J1412" s="5" t="s">
        <v>48</v>
      </c>
      <c r="K1412" s="6">
        <v>34</v>
      </c>
    </row>
    <row r="1413" spans="1:11" x14ac:dyDescent="0.4">
      <c r="A1413" s="7" t="s">
        <v>641</v>
      </c>
      <c r="B1413" s="8">
        <v>31</v>
      </c>
      <c r="C1413" s="8">
        <v>320697</v>
      </c>
      <c r="D1413" s="8">
        <v>2</v>
      </c>
      <c r="E1413" s="8" t="s">
        <v>315</v>
      </c>
      <c r="F1413" s="8" t="s">
        <v>316</v>
      </c>
      <c r="G1413" s="8">
        <v>53269</v>
      </c>
      <c r="H1413" s="8" t="s">
        <v>330</v>
      </c>
      <c r="I1413" s="8" t="s">
        <v>331</v>
      </c>
      <c r="J1413" s="8" t="s">
        <v>48</v>
      </c>
      <c r="K1413" s="9">
        <v>35</v>
      </c>
    </row>
    <row r="1414" spans="1:11" x14ac:dyDescent="0.4">
      <c r="A1414" s="4" t="s">
        <v>641</v>
      </c>
      <c r="B1414" s="5">
        <v>31</v>
      </c>
      <c r="C1414" s="5">
        <v>320697</v>
      </c>
      <c r="D1414" s="5">
        <v>2</v>
      </c>
      <c r="E1414" s="5" t="s">
        <v>315</v>
      </c>
      <c r="F1414" s="5" t="s">
        <v>316</v>
      </c>
      <c r="G1414" s="5">
        <v>53270</v>
      </c>
      <c r="H1414" s="5" t="s">
        <v>332</v>
      </c>
      <c r="I1414" s="5" t="s">
        <v>333</v>
      </c>
      <c r="J1414" s="5" t="s">
        <v>48</v>
      </c>
      <c r="K1414" s="6">
        <v>35</v>
      </c>
    </row>
    <row r="1415" spans="1:11" x14ac:dyDescent="0.4">
      <c r="A1415" s="7" t="s">
        <v>641</v>
      </c>
      <c r="B1415" s="8">
        <v>31</v>
      </c>
      <c r="C1415" s="8">
        <v>320697</v>
      </c>
      <c r="D1415" s="8">
        <v>2</v>
      </c>
      <c r="E1415" s="8" t="s">
        <v>315</v>
      </c>
      <c r="F1415" s="8" t="s">
        <v>316</v>
      </c>
      <c r="G1415" s="8">
        <v>53271</v>
      </c>
      <c r="H1415" s="8" t="s">
        <v>127</v>
      </c>
      <c r="I1415" s="8" t="s">
        <v>66</v>
      </c>
      <c r="J1415" s="8" t="s">
        <v>48</v>
      </c>
      <c r="K1415" s="9">
        <v>39</v>
      </c>
    </row>
    <row r="1416" spans="1:11" x14ac:dyDescent="0.4">
      <c r="A1416" s="4" t="s">
        <v>641</v>
      </c>
      <c r="B1416" s="5">
        <v>31</v>
      </c>
      <c r="C1416" s="5">
        <v>320697</v>
      </c>
      <c r="D1416" s="5">
        <v>2</v>
      </c>
      <c r="E1416" s="5" t="s">
        <v>315</v>
      </c>
      <c r="F1416" s="5" t="s">
        <v>316</v>
      </c>
      <c r="G1416" s="5">
        <v>53272</v>
      </c>
      <c r="H1416" s="5" t="s">
        <v>127</v>
      </c>
      <c r="I1416" s="5" t="s">
        <v>66</v>
      </c>
      <c r="J1416" s="5" t="s">
        <v>48</v>
      </c>
      <c r="K1416" s="6">
        <v>40</v>
      </c>
    </row>
    <row r="1417" spans="1:11" x14ac:dyDescent="0.4">
      <c r="A1417" s="7" t="s">
        <v>641</v>
      </c>
      <c r="B1417" s="8">
        <v>31</v>
      </c>
      <c r="C1417" s="8">
        <v>320697</v>
      </c>
      <c r="D1417" s="8">
        <v>2</v>
      </c>
      <c r="E1417" s="8" t="s">
        <v>315</v>
      </c>
      <c r="F1417" s="8" t="s">
        <v>316</v>
      </c>
      <c r="G1417" s="8">
        <v>53273</v>
      </c>
      <c r="H1417" s="8" t="s">
        <v>127</v>
      </c>
      <c r="I1417" s="8" t="s">
        <v>66</v>
      </c>
      <c r="J1417" s="8" t="s">
        <v>48</v>
      </c>
      <c r="K1417" s="9">
        <v>41</v>
      </c>
    </row>
    <row r="1418" spans="1:11" x14ac:dyDescent="0.4">
      <c r="A1418" s="4" t="s">
        <v>641</v>
      </c>
      <c r="B1418" s="5">
        <v>31</v>
      </c>
      <c r="C1418" s="5">
        <v>320697</v>
      </c>
      <c r="D1418" s="5">
        <v>2</v>
      </c>
      <c r="E1418" s="5" t="s">
        <v>315</v>
      </c>
      <c r="F1418" s="5" t="s">
        <v>316</v>
      </c>
      <c r="G1418" s="5">
        <v>53274</v>
      </c>
      <c r="H1418" s="5" t="s">
        <v>28</v>
      </c>
      <c r="I1418" s="5" t="s">
        <v>334</v>
      </c>
      <c r="J1418" s="5" t="s">
        <v>48</v>
      </c>
      <c r="K1418" s="6">
        <v>40</v>
      </c>
    </row>
    <row r="1419" spans="1:11" x14ac:dyDescent="0.4">
      <c r="A1419" s="7" t="s">
        <v>641</v>
      </c>
      <c r="B1419" s="8">
        <v>31</v>
      </c>
      <c r="C1419" s="8">
        <v>320697</v>
      </c>
      <c r="D1419" s="8">
        <v>2</v>
      </c>
      <c r="E1419" s="8" t="s">
        <v>315</v>
      </c>
      <c r="F1419" s="8" t="s">
        <v>316</v>
      </c>
      <c r="G1419" s="8">
        <v>53275</v>
      </c>
      <c r="H1419" s="8" t="s">
        <v>300</v>
      </c>
      <c r="I1419" s="8" t="s">
        <v>301</v>
      </c>
      <c r="J1419" s="8" t="s">
        <v>48</v>
      </c>
      <c r="K1419" s="9">
        <v>39</v>
      </c>
    </row>
    <row r="1420" spans="1:11" x14ac:dyDescent="0.4">
      <c r="A1420" s="4" t="s">
        <v>641</v>
      </c>
      <c r="B1420" s="5">
        <v>31</v>
      </c>
      <c r="C1420" s="5">
        <v>320697</v>
      </c>
      <c r="D1420" s="5">
        <v>2</v>
      </c>
      <c r="E1420" s="5" t="s">
        <v>315</v>
      </c>
      <c r="F1420" s="5" t="s">
        <v>316</v>
      </c>
      <c r="G1420" s="5">
        <v>53276</v>
      </c>
      <c r="H1420" s="5" t="s">
        <v>132</v>
      </c>
      <c r="I1420" s="5" t="s">
        <v>304</v>
      </c>
      <c r="J1420" s="5" t="s">
        <v>48</v>
      </c>
      <c r="K1420" s="6">
        <v>41</v>
      </c>
    </row>
    <row r="1421" spans="1:11" x14ac:dyDescent="0.4">
      <c r="A1421" s="7" t="s">
        <v>642</v>
      </c>
      <c r="B1421" s="8">
        <v>30</v>
      </c>
      <c r="C1421" s="8">
        <v>320697</v>
      </c>
      <c r="D1421" s="8">
        <v>1</v>
      </c>
      <c r="E1421" s="8" t="s">
        <v>270</v>
      </c>
      <c r="F1421" s="8" t="s">
        <v>271</v>
      </c>
      <c r="G1421" s="8">
        <v>53720</v>
      </c>
      <c r="H1421" s="8" t="s">
        <v>24</v>
      </c>
      <c r="I1421" s="8" t="s">
        <v>25</v>
      </c>
      <c r="J1421" s="8" t="s">
        <v>4</v>
      </c>
      <c r="K1421" s="9">
        <v>1</v>
      </c>
    </row>
    <row r="1422" spans="1:11" x14ac:dyDescent="0.4">
      <c r="A1422" s="4" t="s">
        <v>642</v>
      </c>
      <c r="B1422" s="5">
        <v>30</v>
      </c>
      <c r="C1422" s="5">
        <v>320697</v>
      </c>
      <c r="D1422" s="5">
        <v>1</v>
      </c>
      <c r="E1422" s="5" t="s">
        <v>270</v>
      </c>
      <c r="F1422" s="5" t="s">
        <v>271</v>
      </c>
      <c r="G1422" s="5">
        <v>53721</v>
      </c>
      <c r="H1422" s="5" t="s">
        <v>3</v>
      </c>
      <c r="I1422" s="5" t="s">
        <v>3</v>
      </c>
      <c r="J1422" s="5" t="s">
        <v>4</v>
      </c>
      <c r="K1422" s="6">
        <v>1</v>
      </c>
    </row>
    <row r="1423" spans="1:11" x14ac:dyDescent="0.4">
      <c r="A1423" s="7" t="s">
        <v>642</v>
      </c>
      <c r="B1423" s="8">
        <v>30</v>
      </c>
      <c r="C1423" s="8">
        <v>320697</v>
      </c>
      <c r="D1423" s="8">
        <v>1</v>
      </c>
      <c r="E1423" s="8" t="s">
        <v>270</v>
      </c>
      <c r="F1423" s="8" t="s">
        <v>271</v>
      </c>
      <c r="G1423" s="8">
        <v>53722</v>
      </c>
      <c r="H1423" s="8" t="s">
        <v>13</v>
      </c>
      <c r="I1423" s="8" t="s">
        <v>14</v>
      </c>
      <c r="J1423" s="8" t="s">
        <v>4</v>
      </c>
      <c r="K1423" s="9">
        <v>5</v>
      </c>
    </row>
    <row r="1424" spans="1:11" x14ac:dyDescent="0.4">
      <c r="A1424" s="4" t="s">
        <v>642</v>
      </c>
      <c r="B1424" s="5">
        <v>30</v>
      </c>
      <c r="C1424" s="5">
        <v>320697</v>
      </c>
      <c r="D1424" s="5">
        <v>1</v>
      </c>
      <c r="E1424" s="5" t="s">
        <v>270</v>
      </c>
      <c r="F1424" s="5" t="s">
        <v>271</v>
      </c>
      <c r="G1424" s="5">
        <v>53723</v>
      </c>
      <c r="H1424" s="5" t="s">
        <v>274</v>
      </c>
      <c r="I1424" s="5" t="s">
        <v>275</v>
      </c>
      <c r="J1424" s="5" t="s">
        <v>4</v>
      </c>
      <c r="K1424" s="6">
        <v>5</v>
      </c>
    </row>
    <row r="1425" spans="1:11" x14ac:dyDescent="0.4">
      <c r="A1425" s="7" t="s">
        <v>642</v>
      </c>
      <c r="B1425" s="8">
        <v>30</v>
      </c>
      <c r="C1425" s="8">
        <v>320697</v>
      </c>
      <c r="D1425" s="8">
        <v>1</v>
      </c>
      <c r="E1425" s="8" t="s">
        <v>270</v>
      </c>
      <c r="F1425" s="8" t="s">
        <v>271</v>
      </c>
      <c r="G1425" s="8">
        <v>53724</v>
      </c>
      <c r="H1425" s="8" t="s">
        <v>246</v>
      </c>
      <c r="I1425" s="8" t="s">
        <v>247</v>
      </c>
      <c r="J1425" s="8" t="s">
        <v>4</v>
      </c>
      <c r="K1425" s="9">
        <v>3</v>
      </c>
    </row>
    <row r="1426" spans="1:11" x14ac:dyDescent="0.4">
      <c r="A1426" s="4" t="s">
        <v>642</v>
      </c>
      <c r="B1426" s="5">
        <v>30</v>
      </c>
      <c r="C1426" s="5">
        <v>320697</v>
      </c>
      <c r="D1426" s="5">
        <v>1</v>
      </c>
      <c r="E1426" s="5" t="s">
        <v>270</v>
      </c>
      <c r="F1426" s="5" t="s">
        <v>271</v>
      </c>
      <c r="G1426" s="5">
        <v>53725</v>
      </c>
      <c r="H1426" s="5" t="s">
        <v>11</v>
      </c>
      <c r="I1426" s="5" t="s">
        <v>12</v>
      </c>
      <c r="J1426" s="5" t="s">
        <v>4</v>
      </c>
      <c r="K1426" s="6">
        <v>3</v>
      </c>
    </row>
    <row r="1427" spans="1:11" x14ac:dyDescent="0.4">
      <c r="A1427" s="7" t="s">
        <v>642</v>
      </c>
      <c r="B1427" s="8">
        <v>30</v>
      </c>
      <c r="C1427" s="8">
        <v>320697</v>
      </c>
      <c r="D1427" s="8">
        <v>1</v>
      </c>
      <c r="E1427" s="8" t="s">
        <v>270</v>
      </c>
      <c r="F1427" s="8" t="s">
        <v>271</v>
      </c>
      <c r="G1427" s="8">
        <v>53726</v>
      </c>
      <c r="H1427" s="8" t="s">
        <v>187</v>
      </c>
      <c r="I1427" s="8" t="s">
        <v>188</v>
      </c>
      <c r="J1427" s="8" t="s">
        <v>48</v>
      </c>
      <c r="K1427" s="9">
        <v>11</v>
      </c>
    </row>
    <row r="1428" spans="1:11" x14ac:dyDescent="0.4">
      <c r="A1428" s="4" t="s">
        <v>642</v>
      </c>
      <c r="B1428" s="5">
        <v>30</v>
      </c>
      <c r="C1428" s="5">
        <v>320697</v>
      </c>
      <c r="D1428" s="5">
        <v>1</v>
      </c>
      <c r="E1428" s="5" t="s">
        <v>270</v>
      </c>
      <c r="F1428" s="5" t="s">
        <v>271</v>
      </c>
      <c r="G1428" s="5">
        <v>53727</v>
      </c>
      <c r="H1428" s="5" t="s">
        <v>183</v>
      </c>
      <c r="I1428" s="5" t="s">
        <v>184</v>
      </c>
      <c r="J1428" s="5" t="s">
        <v>48</v>
      </c>
      <c r="K1428" s="6">
        <v>11</v>
      </c>
    </row>
    <row r="1429" spans="1:11" x14ac:dyDescent="0.4">
      <c r="A1429" s="7" t="s">
        <v>642</v>
      </c>
      <c r="B1429" s="8">
        <v>30</v>
      </c>
      <c r="C1429" s="8">
        <v>320697</v>
      </c>
      <c r="D1429" s="8">
        <v>1</v>
      </c>
      <c r="E1429" s="8" t="s">
        <v>270</v>
      </c>
      <c r="F1429" s="8" t="s">
        <v>271</v>
      </c>
      <c r="G1429" s="8">
        <v>53728</v>
      </c>
      <c r="H1429" s="8" t="s">
        <v>192</v>
      </c>
      <c r="I1429" s="8" t="s">
        <v>193</v>
      </c>
      <c r="J1429" s="8" t="s">
        <v>48</v>
      </c>
      <c r="K1429" s="9">
        <v>11</v>
      </c>
    </row>
    <row r="1430" spans="1:11" x14ac:dyDescent="0.4">
      <c r="A1430" s="4" t="s">
        <v>642</v>
      </c>
      <c r="B1430" s="5">
        <v>30</v>
      </c>
      <c r="C1430" s="5">
        <v>320697</v>
      </c>
      <c r="D1430" s="5">
        <v>1</v>
      </c>
      <c r="E1430" s="5" t="s">
        <v>270</v>
      </c>
      <c r="F1430" s="5" t="s">
        <v>271</v>
      </c>
      <c r="G1430" s="5">
        <v>53729</v>
      </c>
      <c r="H1430" s="5" t="s">
        <v>127</v>
      </c>
      <c r="I1430" s="5" t="s">
        <v>18</v>
      </c>
      <c r="J1430" s="5" t="s">
        <v>4</v>
      </c>
      <c r="K1430" s="6">
        <v>9</v>
      </c>
    </row>
    <row r="1431" spans="1:11" x14ac:dyDescent="0.4">
      <c r="A1431" s="7" t="s">
        <v>642</v>
      </c>
      <c r="B1431" s="8">
        <v>30</v>
      </c>
      <c r="C1431" s="8">
        <v>320697</v>
      </c>
      <c r="D1431" s="8">
        <v>1</v>
      </c>
      <c r="E1431" s="8" t="s">
        <v>270</v>
      </c>
      <c r="F1431" s="8" t="s">
        <v>271</v>
      </c>
      <c r="G1431" s="8">
        <v>53730</v>
      </c>
      <c r="H1431" s="8" t="s">
        <v>272</v>
      </c>
      <c r="I1431" s="8" t="s">
        <v>273</v>
      </c>
      <c r="J1431" s="8" t="s">
        <v>4</v>
      </c>
      <c r="K1431" s="9">
        <v>9</v>
      </c>
    </row>
    <row r="1432" spans="1:11" x14ac:dyDescent="0.4">
      <c r="A1432" s="4" t="s">
        <v>642</v>
      </c>
      <c r="B1432" s="5">
        <v>30</v>
      </c>
      <c r="C1432" s="5">
        <v>320697</v>
      </c>
      <c r="D1432" s="5">
        <v>1</v>
      </c>
      <c r="E1432" s="5" t="s">
        <v>270</v>
      </c>
      <c r="F1432" s="5" t="s">
        <v>271</v>
      </c>
      <c r="G1432" s="5">
        <v>53731</v>
      </c>
      <c r="H1432" s="5" t="s">
        <v>34</v>
      </c>
      <c r="I1432" s="5" t="s">
        <v>35</v>
      </c>
      <c r="J1432" s="5" t="s">
        <v>4</v>
      </c>
      <c r="K1432" s="6">
        <v>12</v>
      </c>
    </row>
    <row r="1433" spans="1:11" x14ac:dyDescent="0.4">
      <c r="A1433" s="7" t="s">
        <v>642</v>
      </c>
      <c r="B1433" s="8">
        <v>30</v>
      </c>
      <c r="C1433" s="8">
        <v>320697</v>
      </c>
      <c r="D1433" s="8">
        <v>1</v>
      </c>
      <c r="E1433" s="8" t="s">
        <v>270</v>
      </c>
      <c r="F1433" s="8" t="s">
        <v>271</v>
      </c>
      <c r="G1433" s="8">
        <v>53732</v>
      </c>
      <c r="H1433" s="8" t="s">
        <v>36</v>
      </c>
      <c r="I1433" s="8" t="s">
        <v>643</v>
      </c>
      <c r="J1433" s="8" t="s">
        <v>4</v>
      </c>
      <c r="K1433" s="9">
        <v>12</v>
      </c>
    </row>
    <row r="1434" spans="1:11" x14ac:dyDescent="0.4">
      <c r="A1434" s="4" t="s">
        <v>642</v>
      </c>
      <c r="B1434" s="5">
        <v>30</v>
      </c>
      <c r="C1434" s="5">
        <v>320697</v>
      </c>
      <c r="D1434" s="5">
        <v>1</v>
      </c>
      <c r="E1434" s="5" t="s">
        <v>270</v>
      </c>
      <c r="F1434" s="5" t="s">
        <v>271</v>
      </c>
      <c r="G1434" s="5">
        <v>53733</v>
      </c>
      <c r="H1434" s="5" t="s">
        <v>32</v>
      </c>
      <c r="I1434" s="5" t="s">
        <v>644</v>
      </c>
      <c r="J1434" s="5" t="s">
        <v>4</v>
      </c>
      <c r="K1434" s="6">
        <v>12</v>
      </c>
    </row>
    <row r="1435" spans="1:11" x14ac:dyDescent="0.4">
      <c r="A1435" s="7" t="s">
        <v>642</v>
      </c>
      <c r="B1435" s="8">
        <v>30</v>
      </c>
      <c r="C1435" s="8">
        <v>320697</v>
      </c>
      <c r="D1435" s="8">
        <v>1</v>
      </c>
      <c r="E1435" s="8" t="s">
        <v>270</v>
      </c>
      <c r="F1435" s="8" t="s">
        <v>271</v>
      </c>
      <c r="G1435" s="8">
        <v>53744</v>
      </c>
      <c r="H1435" s="8" t="s">
        <v>545</v>
      </c>
      <c r="I1435" s="8" t="s">
        <v>546</v>
      </c>
      <c r="J1435" s="8" t="s">
        <v>4</v>
      </c>
      <c r="K1435" s="9">
        <v>6</v>
      </c>
    </row>
    <row r="1436" spans="1:11" x14ac:dyDescent="0.4">
      <c r="A1436" s="4" t="s">
        <v>642</v>
      </c>
      <c r="B1436" s="5">
        <v>30</v>
      </c>
      <c r="C1436" s="5">
        <v>320697</v>
      </c>
      <c r="D1436" s="5">
        <v>2</v>
      </c>
      <c r="E1436" s="5" t="s">
        <v>278</v>
      </c>
      <c r="F1436" s="5" t="s">
        <v>279</v>
      </c>
      <c r="G1436" s="5">
        <v>53735</v>
      </c>
      <c r="H1436" s="5" t="s">
        <v>49</v>
      </c>
      <c r="I1436" s="5" t="s">
        <v>50</v>
      </c>
      <c r="J1436" s="5" t="s">
        <v>48</v>
      </c>
      <c r="K1436" s="6">
        <v>31</v>
      </c>
    </row>
    <row r="1437" spans="1:11" x14ac:dyDescent="0.4">
      <c r="A1437" s="7" t="s">
        <v>642</v>
      </c>
      <c r="B1437" s="8">
        <v>30</v>
      </c>
      <c r="C1437" s="8">
        <v>320697</v>
      </c>
      <c r="D1437" s="8">
        <v>2</v>
      </c>
      <c r="E1437" s="8" t="s">
        <v>278</v>
      </c>
      <c r="F1437" s="8" t="s">
        <v>279</v>
      </c>
      <c r="G1437" s="8">
        <v>53736</v>
      </c>
      <c r="H1437" s="8" t="s">
        <v>51</v>
      </c>
      <c r="I1437" s="8" t="s">
        <v>284</v>
      </c>
      <c r="J1437" s="8" t="s">
        <v>48</v>
      </c>
      <c r="K1437" s="9">
        <v>31</v>
      </c>
    </row>
    <row r="1438" spans="1:11" x14ac:dyDescent="0.4">
      <c r="A1438" s="4" t="s">
        <v>642</v>
      </c>
      <c r="B1438" s="5">
        <v>30</v>
      </c>
      <c r="C1438" s="5">
        <v>320697</v>
      </c>
      <c r="D1438" s="5">
        <v>2</v>
      </c>
      <c r="E1438" s="5" t="s">
        <v>278</v>
      </c>
      <c r="F1438" s="5" t="s">
        <v>279</v>
      </c>
      <c r="G1438" s="5">
        <v>53737</v>
      </c>
      <c r="H1438" s="5" t="s">
        <v>287</v>
      </c>
      <c r="I1438" s="5" t="s">
        <v>288</v>
      </c>
      <c r="J1438" s="5" t="s">
        <v>23</v>
      </c>
      <c r="K1438" s="6">
        <v>0</v>
      </c>
    </row>
    <row r="1439" spans="1:11" x14ac:dyDescent="0.4">
      <c r="A1439" s="7" t="s">
        <v>642</v>
      </c>
      <c r="B1439" s="8">
        <v>30</v>
      </c>
      <c r="C1439" s="8">
        <v>320697</v>
      </c>
      <c r="D1439" s="8">
        <v>2</v>
      </c>
      <c r="E1439" s="8" t="s">
        <v>278</v>
      </c>
      <c r="F1439" s="8" t="s">
        <v>279</v>
      </c>
      <c r="G1439" s="8">
        <v>53738</v>
      </c>
      <c r="H1439" s="8" t="s">
        <v>282</v>
      </c>
      <c r="I1439" s="8" t="s">
        <v>283</v>
      </c>
      <c r="J1439" s="8" t="s">
        <v>48</v>
      </c>
      <c r="K1439" s="9">
        <v>33</v>
      </c>
    </row>
    <row r="1440" spans="1:11" x14ac:dyDescent="0.4">
      <c r="A1440" s="4" t="s">
        <v>642</v>
      </c>
      <c r="B1440" s="5">
        <v>30</v>
      </c>
      <c r="C1440" s="5">
        <v>320697</v>
      </c>
      <c r="D1440" s="5">
        <v>2</v>
      </c>
      <c r="E1440" s="5" t="s">
        <v>278</v>
      </c>
      <c r="F1440" s="5" t="s">
        <v>279</v>
      </c>
      <c r="G1440" s="5">
        <v>53739</v>
      </c>
      <c r="H1440" s="5" t="s">
        <v>285</v>
      </c>
      <c r="I1440" s="5" t="s">
        <v>286</v>
      </c>
      <c r="J1440" s="5" t="s">
        <v>48</v>
      </c>
      <c r="K1440" s="6">
        <v>33</v>
      </c>
    </row>
    <row r="1441" spans="1:11" x14ac:dyDescent="0.4">
      <c r="A1441" s="7" t="s">
        <v>642</v>
      </c>
      <c r="B1441" s="8">
        <v>30</v>
      </c>
      <c r="C1441" s="8">
        <v>320697</v>
      </c>
      <c r="D1441" s="8">
        <v>2</v>
      </c>
      <c r="E1441" s="8" t="s">
        <v>278</v>
      </c>
      <c r="F1441" s="8" t="s">
        <v>279</v>
      </c>
      <c r="G1441" s="8">
        <v>75494</v>
      </c>
      <c r="H1441" s="8" t="s">
        <v>5</v>
      </c>
      <c r="I1441" s="8" t="s">
        <v>328</v>
      </c>
      <c r="J1441" s="8" t="s">
        <v>4</v>
      </c>
      <c r="K1441" s="9">
        <v>39</v>
      </c>
    </row>
    <row r="1442" spans="1:11" x14ac:dyDescent="0.4">
      <c r="A1442" s="4" t="s">
        <v>642</v>
      </c>
      <c r="B1442" s="5">
        <v>30</v>
      </c>
      <c r="C1442" s="5">
        <v>320697</v>
      </c>
      <c r="D1442" s="5">
        <v>2</v>
      </c>
      <c r="E1442" s="5" t="s">
        <v>278</v>
      </c>
      <c r="F1442" s="5" t="s">
        <v>279</v>
      </c>
      <c r="G1442" s="5">
        <v>75495</v>
      </c>
      <c r="H1442" s="5" t="s">
        <v>57</v>
      </c>
      <c r="I1442" s="5" t="s">
        <v>57</v>
      </c>
      <c r="J1442" s="5" t="s">
        <v>4</v>
      </c>
      <c r="K1442" s="6">
        <v>39</v>
      </c>
    </row>
    <row r="1443" spans="1:11" x14ac:dyDescent="0.4">
      <c r="A1443" s="7" t="s">
        <v>642</v>
      </c>
      <c r="B1443" s="8">
        <v>30</v>
      </c>
      <c r="C1443" s="8">
        <v>320697</v>
      </c>
      <c r="D1443" s="8">
        <v>2</v>
      </c>
      <c r="E1443" s="8" t="s">
        <v>278</v>
      </c>
      <c r="F1443" s="8" t="s">
        <v>279</v>
      </c>
      <c r="G1443" s="8">
        <v>53742</v>
      </c>
      <c r="H1443" s="8" t="s">
        <v>210</v>
      </c>
      <c r="I1443" s="8" t="s">
        <v>211</v>
      </c>
      <c r="J1443" s="8" t="s">
        <v>48</v>
      </c>
      <c r="K1443" s="9">
        <v>32</v>
      </c>
    </row>
    <row r="1444" spans="1:11" x14ac:dyDescent="0.4">
      <c r="A1444" s="4" t="s">
        <v>642</v>
      </c>
      <c r="B1444" s="5">
        <v>30</v>
      </c>
      <c r="C1444" s="5">
        <v>320697</v>
      </c>
      <c r="D1444" s="5">
        <v>2</v>
      </c>
      <c r="E1444" s="5" t="s">
        <v>278</v>
      </c>
      <c r="F1444" s="5" t="s">
        <v>279</v>
      </c>
      <c r="G1444" s="5">
        <v>53743</v>
      </c>
      <c r="H1444" s="5" t="s">
        <v>143</v>
      </c>
      <c r="I1444" s="5" t="s">
        <v>144</v>
      </c>
      <c r="J1444" s="5" t="s">
        <v>48</v>
      </c>
      <c r="K1444" s="6">
        <v>32</v>
      </c>
    </row>
    <row r="1445" spans="1:11" x14ac:dyDescent="0.4">
      <c r="A1445" s="7" t="s">
        <v>645</v>
      </c>
      <c r="B1445" s="8">
        <v>35</v>
      </c>
      <c r="C1445" s="8">
        <v>320697</v>
      </c>
      <c r="D1445" s="8">
        <v>1</v>
      </c>
      <c r="E1445" s="8" t="s">
        <v>646</v>
      </c>
      <c r="F1445" s="8" t="s">
        <v>647</v>
      </c>
      <c r="G1445" s="8">
        <v>53841</v>
      </c>
      <c r="H1445" s="8" t="s">
        <v>3</v>
      </c>
      <c r="I1445" s="8" t="s">
        <v>3</v>
      </c>
      <c r="J1445" s="8" t="s">
        <v>4</v>
      </c>
      <c r="K1445" s="9">
        <v>1</v>
      </c>
    </row>
    <row r="1446" spans="1:11" x14ac:dyDescent="0.4">
      <c r="A1446" s="4" t="s">
        <v>645</v>
      </c>
      <c r="B1446" s="5">
        <v>35</v>
      </c>
      <c r="C1446" s="5">
        <v>320697</v>
      </c>
      <c r="D1446" s="5">
        <v>1</v>
      </c>
      <c r="E1446" s="5" t="s">
        <v>646</v>
      </c>
      <c r="F1446" s="5" t="s">
        <v>647</v>
      </c>
      <c r="G1446" s="5">
        <v>53843</v>
      </c>
      <c r="H1446" s="5" t="s">
        <v>648</v>
      </c>
      <c r="I1446" s="5" t="s">
        <v>649</v>
      </c>
      <c r="J1446" s="5" t="s">
        <v>4</v>
      </c>
      <c r="K1446" s="6">
        <v>1</v>
      </c>
    </row>
    <row r="1447" spans="1:11" x14ac:dyDescent="0.4">
      <c r="A1447" s="7" t="s">
        <v>645</v>
      </c>
      <c r="B1447" s="8">
        <v>35</v>
      </c>
      <c r="C1447" s="8">
        <v>320697</v>
      </c>
      <c r="D1447" s="8">
        <v>1</v>
      </c>
      <c r="E1447" s="8" t="s">
        <v>646</v>
      </c>
      <c r="F1447" s="8" t="s">
        <v>647</v>
      </c>
      <c r="G1447" s="8">
        <v>53842</v>
      </c>
      <c r="H1447" s="8" t="s">
        <v>5</v>
      </c>
      <c r="I1447" s="8" t="s">
        <v>328</v>
      </c>
      <c r="J1447" s="8" t="s">
        <v>4</v>
      </c>
      <c r="K1447" s="9">
        <v>1</v>
      </c>
    </row>
    <row r="1448" spans="1:11" x14ac:dyDescent="0.4">
      <c r="A1448" s="4" t="s">
        <v>645</v>
      </c>
      <c r="B1448" s="5">
        <v>35</v>
      </c>
      <c r="C1448" s="5">
        <v>320697</v>
      </c>
      <c r="D1448" s="5">
        <v>1</v>
      </c>
      <c r="E1448" s="5" t="s">
        <v>646</v>
      </c>
      <c r="F1448" s="5" t="s">
        <v>647</v>
      </c>
      <c r="G1448" s="5">
        <v>53850</v>
      </c>
      <c r="H1448" s="5" t="s">
        <v>276</v>
      </c>
      <c r="I1448" s="5" t="s">
        <v>531</v>
      </c>
      <c r="J1448" s="5" t="s">
        <v>4</v>
      </c>
      <c r="K1448" s="6">
        <v>6</v>
      </c>
    </row>
    <row r="1449" spans="1:11" x14ac:dyDescent="0.4">
      <c r="A1449" s="7" t="s">
        <v>645</v>
      </c>
      <c r="B1449" s="8">
        <v>35</v>
      </c>
      <c r="C1449" s="8">
        <v>320697</v>
      </c>
      <c r="D1449" s="8">
        <v>1</v>
      </c>
      <c r="E1449" s="8" t="s">
        <v>646</v>
      </c>
      <c r="F1449" s="8" t="s">
        <v>647</v>
      </c>
      <c r="G1449" s="8">
        <v>53851</v>
      </c>
      <c r="H1449" s="8" t="s">
        <v>476</v>
      </c>
      <c r="I1449" s="8" t="s">
        <v>477</v>
      </c>
      <c r="J1449" s="8" t="s">
        <v>4</v>
      </c>
      <c r="K1449" s="9">
        <v>5</v>
      </c>
    </row>
    <row r="1450" spans="1:11" x14ac:dyDescent="0.4">
      <c r="A1450" s="4" t="s">
        <v>645</v>
      </c>
      <c r="B1450" s="5">
        <v>35</v>
      </c>
      <c r="C1450" s="5">
        <v>320697</v>
      </c>
      <c r="D1450" s="5">
        <v>1</v>
      </c>
      <c r="E1450" s="5" t="s">
        <v>646</v>
      </c>
      <c r="F1450" s="5" t="s">
        <v>647</v>
      </c>
      <c r="G1450" s="5">
        <v>53852</v>
      </c>
      <c r="H1450" s="5" t="s">
        <v>529</v>
      </c>
      <c r="I1450" s="5" t="s">
        <v>530</v>
      </c>
      <c r="J1450" s="5" t="s">
        <v>4</v>
      </c>
      <c r="K1450" s="6">
        <v>5</v>
      </c>
    </row>
    <row r="1451" spans="1:11" x14ac:dyDescent="0.4">
      <c r="A1451" s="7" t="s">
        <v>645</v>
      </c>
      <c r="B1451" s="8">
        <v>35</v>
      </c>
      <c r="C1451" s="8">
        <v>320697</v>
      </c>
      <c r="D1451" s="8">
        <v>1</v>
      </c>
      <c r="E1451" s="8" t="s">
        <v>646</v>
      </c>
      <c r="F1451" s="8" t="s">
        <v>647</v>
      </c>
      <c r="G1451" s="8">
        <v>53838</v>
      </c>
      <c r="H1451" s="8" t="s">
        <v>338</v>
      </c>
      <c r="I1451" s="8" t="s">
        <v>650</v>
      </c>
      <c r="J1451" s="8" t="s">
        <v>23</v>
      </c>
      <c r="K1451" s="9">
        <v>0</v>
      </c>
    </row>
    <row r="1452" spans="1:11" x14ac:dyDescent="0.4">
      <c r="A1452" s="4" t="s">
        <v>645</v>
      </c>
      <c r="B1452" s="5">
        <v>35</v>
      </c>
      <c r="C1452" s="5">
        <v>320697</v>
      </c>
      <c r="D1452" s="5">
        <v>1</v>
      </c>
      <c r="E1452" s="5" t="s">
        <v>646</v>
      </c>
      <c r="F1452" s="5" t="s">
        <v>647</v>
      </c>
      <c r="G1452" s="5">
        <v>53839</v>
      </c>
      <c r="H1452" s="5" t="s">
        <v>651</v>
      </c>
      <c r="I1452" s="5" t="s">
        <v>652</v>
      </c>
      <c r="J1452" s="5" t="s">
        <v>23</v>
      </c>
      <c r="K1452" s="6">
        <v>0</v>
      </c>
    </row>
    <row r="1453" spans="1:11" x14ac:dyDescent="0.4">
      <c r="A1453" s="7" t="s">
        <v>645</v>
      </c>
      <c r="B1453" s="8">
        <v>35</v>
      </c>
      <c r="C1453" s="8">
        <v>320697</v>
      </c>
      <c r="D1453" s="8">
        <v>1</v>
      </c>
      <c r="E1453" s="8" t="s">
        <v>646</v>
      </c>
      <c r="F1453" s="8" t="s">
        <v>647</v>
      </c>
      <c r="G1453" s="8">
        <v>53840</v>
      </c>
      <c r="H1453" s="8" t="s">
        <v>24</v>
      </c>
      <c r="I1453" s="8" t="s">
        <v>96</v>
      </c>
      <c r="J1453" s="8" t="s">
        <v>4</v>
      </c>
      <c r="K1453" s="9">
        <v>1</v>
      </c>
    </row>
    <row r="1454" spans="1:11" x14ac:dyDescent="0.4">
      <c r="A1454" s="4" t="s">
        <v>645</v>
      </c>
      <c r="B1454" s="5">
        <v>35</v>
      </c>
      <c r="C1454" s="5">
        <v>320697</v>
      </c>
      <c r="D1454" s="5">
        <v>1</v>
      </c>
      <c r="E1454" s="5" t="s">
        <v>646</v>
      </c>
      <c r="F1454" s="5" t="s">
        <v>647</v>
      </c>
      <c r="G1454" s="5">
        <v>53844</v>
      </c>
      <c r="H1454" s="5" t="s">
        <v>246</v>
      </c>
      <c r="I1454" s="5" t="s">
        <v>249</v>
      </c>
      <c r="J1454" s="5" t="s">
        <v>4</v>
      </c>
      <c r="K1454" s="6">
        <v>3</v>
      </c>
    </row>
    <row r="1455" spans="1:11" x14ac:dyDescent="0.4">
      <c r="A1455" s="7" t="s">
        <v>645</v>
      </c>
      <c r="B1455" s="8">
        <v>35</v>
      </c>
      <c r="C1455" s="8">
        <v>320697</v>
      </c>
      <c r="D1455" s="8">
        <v>1</v>
      </c>
      <c r="E1455" s="8" t="s">
        <v>646</v>
      </c>
      <c r="F1455" s="8" t="s">
        <v>647</v>
      </c>
      <c r="G1455" s="8">
        <v>53845</v>
      </c>
      <c r="H1455" s="8" t="s">
        <v>11</v>
      </c>
      <c r="I1455" s="8" t="s">
        <v>106</v>
      </c>
      <c r="J1455" s="8" t="s">
        <v>4</v>
      </c>
      <c r="K1455" s="9">
        <v>3</v>
      </c>
    </row>
    <row r="1456" spans="1:11" x14ac:dyDescent="0.4">
      <c r="A1456" s="4" t="s">
        <v>645</v>
      </c>
      <c r="B1456" s="5">
        <v>35</v>
      </c>
      <c r="C1456" s="5">
        <v>320697</v>
      </c>
      <c r="D1456" s="5">
        <v>1</v>
      </c>
      <c r="E1456" s="5" t="s">
        <v>646</v>
      </c>
      <c r="F1456" s="5" t="s">
        <v>647</v>
      </c>
      <c r="G1456" s="5">
        <v>53846</v>
      </c>
      <c r="H1456" s="5" t="s">
        <v>13</v>
      </c>
      <c r="I1456" s="5" t="s">
        <v>295</v>
      </c>
      <c r="J1456" s="5" t="s">
        <v>4</v>
      </c>
      <c r="K1456" s="6">
        <v>7</v>
      </c>
    </row>
    <row r="1457" spans="1:11" x14ac:dyDescent="0.4">
      <c r="A1457" s="7" t="s">
        <v>645</v>
      </c>
      <c r="B1457" s="8">
        <v>35</v>
      </c>
      <c r="C1457" s="8">
        <v>320697</v>
      </c>
      <c r="D1457" s="8">
        <v>1</v>
      </c>
      <c r="E1457" s="8" t="s">
        <v>646</v>
      </c>
      <c r="F1457" s="8" t="s">
        <v>647</v>
      </c>
      <c r="G1457" s="8">
        <v>53847</v>
      </c>
      <c r="H1457" s="8" t="s">
        <v>13</v>
      </c>
      <c r="I1457" s="8" t="s">
        <v>295</v>
      </c>
      <c r="J1457" s="8" t="s">
        <v>4</v>
      </c>
      <c r="K1457" s="9">
        <v>4</v>
      </c>
    </row>
    <row r="1458" spans="1:11" x14ac:dyDescent="0.4">
      <c r="A1458" s="4" t="s">
        <v>645</v>
      </c>
      <c r="B1458" s="5">
        <v>35</v>
      </c>
      <c r="C1458" s="5">
        <v>320697</v>
      </c>
      <c r="D1458" s="5">
        <v>1</v>
      </c>
      <c r="E1458" s="5" t="s">
        <v>646</v>
      </c>
      <c r="F1458" s="5" t="s">
        <v>647</v>
      </c>
      <c r="G1458" s="5">
        <v>53848</v>
      </c>
      <c r="H1458" s="5" t="s">
        <v>274</v>
      </c>
      <c r="I1458" s="5" t="s">
        <v>653</v>
      </c>
      <c r="J1458" s="5" t="s">
        <v>4</v>
      </c>
      <c r="K1458" s="6">
        <v>7</v>
      </c>
    </row>
    <row r="1459" spans="1:11" x14ac:dyDescent="0.4">
      <c r="A1459" s="7" t="s">
        <v>645</v>
      </c>
      <c r="B1459" s="8">
        <v>35</v>
      </c>
      <c r="C1459" s="8">
        <v>320697</v>
      </c>
      <c r="D1459" s="8">
        <v>1</v>
      </c>
      <c r="E1459" s="8" t="s">
        <v>646</v>
      </c>
      <c r="F1459" s="8" t="s">
        <v>647</v>
      </c>
      <c r="G1459" s="8">
        <v>53849</v>
      </c>
      <c r="H1459" s="8" t="s">
        <v>565</v>
      </c>
      <c r="I1459" s="8" t="s">
        <v>566</v>
      </c>
      <c r="J1459" s="8" t="s">
        <v>4</v>
      </c>
      <c r="K1459" s="9">
        <v>4</v>
      </c>
    </row>
    <row r="1460" spans="1:11" x14ac:dyDescent="0.4">
      <c r="A1460" s="4" t="s">
        <v>645</v>
      </c>
      <c r="B1460" s="5">
        <v>35</v>
      </c>
      <c r="C1460" s="5">
        <v>320697</v>
      </c>
      <c r="D1460" s="5">
        <v>2</v>
      </c>
      <c r="E1460" s="5" t="s">
        <v>654</v>
      </c>
      <c r="F1460" s="5" t="s">
        <v>655</v>
      </c>
      <c r="G1460" s="5">
        <v>53853</v>
      </c>
      <c r="H1460" s="5" t="s">
        <v>656</v>
      </c>
      <c r="I1460" s="5" t="s">
        <v>657</v>
      </c>
      <c r="J1460" s="5" t="s">
        <v>23</v>
      </c>
      <c r="K1460" s="6">
        <v>0</v>
      </c>
    </row>
    <row r="1461" spans="1:11" x14ac:dyDescent="0.4">
      <c r="A1461" s="7" t="s">
        <v>645</v>
      </c>
      <c r="B1461" s="8">
        <v>35</v>
      </c>
      <c r="C1461" s="8">
        <v>320697</v>
      </c>
      <c r="D1461" s="8">
        <v>2</v>
      </c>
      <c r="E1461" s="8" t="s">
        <v>654</v>
      </c>
      <c r="F1461" s="8" t="s">
        <v>655</v>
      </c>
      <c r="G1461" s="8">
        <v>53854</v>
      </c>
      <c r="H1461" s="8" t="s">
        <v>658</v>
      </c>
      <c r="I1461" s="8" t="s">
        <v>659</v>
      </c>
      <c r="J1461" s="8" t="s">
        <v>23</v>
      </c>
      <c r="K1461" s="9">
        <v>0</v>
      </c>
    </row>
    <row r="1462" spans="1:11" x14ac:dyDescent="0.4">
      <c r="A1462" s="4" t="s">
        <v>645</v>
      </c>
      <c r="B1462" s="5">
        <v>35</v>
      </c>
      <c r="C1462" s="5">
        <v>320697</v>
      </c>
      <c r="D1462" s="5">
        <v>2</v>
      </c>
      <c r="E1462" s="5" t="s">
        <v>654</v>
      </c>
      <c r="F1462" s="5" t="s">
        <v>655</v>
      </c>
      <c r="G1462" s="5">
        <v>53855</v>
      </c>
      <c r="H1462" s="5" t="s">
        <v>49</v>
      </c>
      <c r="I1462" s="5" t="s">
        <v>50</v>
      </c>
      <c r="J1462" s="5" t="s">
        <v>4</v>
      </c>
      <c r="K1462" s="6">
        <v>9</v>
      </c>
    </row>
    <row r="1463" spans="1:11" x14ac:dyDescent="0.4">
      <c r="A1463" s="7" t="s">
        <v>645</v>
      </c>
      <c r="B1463" s="8">
        <v>35</v>
      </c>
      <c r="C1463" s="8">
        <v>320697</v>
      </c>
      <c r="D1463" s="8">
        <v>2</v>
      </c>
      <c r="E1463" s="8" t="s">
        <v>654</v>
      </c>
      <c r="F1463" s="8" t="s">
        <v>655</v>
      </c>
      <c r="G1463" s="8">
        <v>53856</v>
      </c>
      <c r="H1463" s="8" t="s">
        <v>51</v>
      </c>
      <c r="I1463" s="8" t="s">
        <v>294</v>
      </c>
      <c r="J1463" s="8" t="s">
        <v>4</v>
      </c>
      <c r="K1463" s="9">
        <v>9</v>
      </c>
    </row>
    <row r="1464" spans="1:11" x14ac:dyDescent="0.4">
      <c r="A1464" s="4" t="s">
        <v>645</v>
      </c>
      <c r="B1464" s="5">
        <v>35</v>
      </c>
      <c r="C1464" s="5">
        <v>320697</v>
      </c>
      <c r="D1464" s="5">
        <v>2</v>
      </c>
      <c r="E1464" s="5" t="s">
        <v>654</v>
      </c>
      <c r="F1464" s="5" t="s">
        <v>655</v>
      </c>
      <c r="G1464" s="5">
        <v>53857</v>
      </c>
      <c r="H1464" s="5" t="s">
        <v>210</v>
      </c>
      <c r="I1464" s="5" t="s">
        <v>524</v>
      </c>
      <c r="J1464" s="5" t="s">
        <v>4</v>
      </c>
      <c r="K1464" s="6">
        <v>6</v>
      </c>
    </row>
    <row r="1465" spans="1:11" x14ac:dyDescent="0.4">
      <c r="A1465" s="7" t="s">
        <v>645</v>
      </c>
      <c r="B1465" s="8">
        <v>35</v>
      </c>
      <c r="C1465" s="8">
        <v>320697</v>
      </c>
      <c r="D1465" s="8">
        <v>2</v>
      </c>
      <c r="E1465" s="8" t="s">
        <v>654</v>
      </c>
      <c r="F1465" s="8" t="s">
        <v>655</v>
      </c>
      <c r="G1465" s="8">
        <v>53858</v>
      </c>
      <c r="H1465" s="8" t="s">
        <v>51</v>
      </c>
      <c r="I1465" s="8" t="s">
        <v>294</v>
      </c>
      <c r="J1465" s="8" t="s">
        <v>4</v>
      </c>
      <c r="K1465" s="9">
        <v>6</v>
      </c>
    </row>
    <row r="1466" spans="1:11" x14ac:dyDescent="0.4">
      <c r="A1466" s="4" t="s">
        <v>645</v>
      </c>
      <c r="B1466" s="5">
        <v>35</v>
      </c>
      <c r="C1466" s="5">
        <v>320697</v>
      </c>
      <c r="D1466" s="5">
        <v>2</v>
      </c>
      <c r="E1466" s="5" t="s">
        <v>654</v>
      </c>
      <c r="F1466" s="5" t="s">
        <v>655</v>
      </c>
      <c r="G1466" s="5">
        <v>53859</v>
      </c>
      <c r="H1466" s="5" t="s">
        <v>89</v>
      </c>
      <c r="I1466" s="5" t="s">
        <v>660</v>
      </c>
      <c r="J1466" s="5" t="s">
        <v>4</v>
      </c>
      <c r="K1466" s="6">
        <v>3</v>
      </c>
    </row>
    <row r="1467" spans="1:11" x14ac:dyDescent="0.4">
      <c r="A1467" s="7" t="s">
        <v>645</v>
      </c>
      <c r="B1467" s="8">
        <v>35</v>
      </c>
      <c r="C1467" s="8">
        <v>320697</v>
      </c>
      <c r="D1467" s="8">
        <v>2</v>
      </c>
      <c r="E1467" s="8" t="s">
        <v>654</v>
      </c>
      <c r="F1467" s="8" t="s">
        <v>655</v>
      </c>
      <c r="G1467" s="8">
        <v>53860</v>
      </c>
      <c r="H1467" s="8" t="s">
        <v>11</v>
      </c>
      <c r="I1467" s="8" t="s">
        <v>106</v>
      </c>
      <c r="J1467" s="8" t="s">
        <v>4</v>
      </c>
      <c r="K1467" s="9">
        <v>3</v>
      </c>
    </row>
    <row r="1468" spans="1:11" x14ac:dyDescent="0.4">
      <c r="A1468" s="4" t="s">
        <v>645</v>
      </c>
      <c r="B1468" s="5">
        <v>35</v>
      </c>
      <c r="C1468" s="5">
        <v>320697</v>
      </c>
      <c r="D1468" s="5">
        <v>2</v>
      </c>
      <c r="E1468" s="5" t="s">
        <v>654</v>
      </c>
      <c r="F1468" s="5" t="s">
        <v>655</v>
      </c>
      <c r="G1468" s="5">
        <v>53861</v>
      </c>
      <c r="H1468" s="5" t="s">
        <v>330</v>
      </c>
      <c r="I1468" s="5" t="s">
        <v>331</v>
      </c>
      <c r="J1468" s="5" t="s">
        <v>4</v>
      </c>
      <c r="K1468" s="6">
        <v>5</v>
      </c>
    </row>
    <row r="1469" spans="1:11" x14ac:dyDescent="0.4">
      <c r="A1469" s="7" t="s">
        <v>645</v>
      </c>
      <c r="B1469" s="8">
        <v>35</v>
      </c>
      <c r="C1469" s="8">
        <v>320697</v>
      </c>
      <c r="D1469" s="8">
        <v>2</v>
      </c>
      <c r="E1469" s="8" t="s">
        <v>654</v>
      </c>
      <c r="F1469" s="8" t="s">
        <v>655</v>
      </c>
      <c r="G1469" s="8">
        <v>53862</v>
      </c>
      <c r="H1469" s="8" t="s">
        <v>330</v>
      </c>
      <c r="I1469" s="8" t="s">
        <v>331</v>
      </c>
      <c r="J1469" s="8" t="s">
        <v>4</v>
      </c>
      <c r="K1469" s="9">
        <v>7</v>
      </c>
    </row>
    <row r="1470" spans="1:11" x14ac:dyDescent="0.4">
      <c r="A1470" s="4" t="s">
        <v>645</v>
      </c>
      <c r="B1470" s="5">
        <v>35</v>
      </c>
      <c r="C1470" s="5">
        <v>320697</v>
      </c>
      <c r="D1470" s="5">
        <v>2</v>
      </c>
      <c r="E1470" s="5" t="s">
        <v>654</v>
      </c>
      <c r="F1470" s="5" t="s">
        <v>655</v>
      </c>
      <c r="G1470" s="5">
        <v>53863</v>
      </c>
      <c r="H1470" s="5" t="s">
        <v>661</v>
      </c>
      <c r="I1470" s="5" t="s">
        <v>661</v>
      </c>
      <c r="J1470" s="5" t="s">
        <v>4</v>
      </c>
      <c r="K1470" s="6">
        <v>5</v>
      </c>
    </row>
    <row r="1471" spans="1:11" x14ac:dyDescent="0.4">
      <c r="A1471" s="7" t="s">
        <v>645</v>
      </c>
      <c r="B1471" s="8">
        <v>35</v>
      </c>
      <c r="C1471" s="8">
        <v>320697</v>
      </c>
      <c r="D1471" s="8">
        <v>2</v>
      </c>
      <c r="E1471" s="8" t="s">
        <v>654</v>
      </c>
      <c r="F1471" s="8" t="s">
        <v>655</v>
      </c>
      <c r="G1471" s="8">
        <v>53864</v>
      </c>
      <c r="H1471" s="8" t="s">
        <v>532</v>
      </c>
      <c r="I1471" s="8" t="s">
        <v>533</v>
      </c>
      <c r="J1471" s="8" t="s">
        <v>4</v>
      </c>
      <c r="K1471" s="9">
        <v>7</v>
      </c>
    </row>
    <row r="1472" spans="1:11" x14ac:dyDescent="0.4">
      <c r="A1472" s="4" t="s">
        <v>662</v>
      </c>
      <c r="B1472" s="5">
        <v>30</v>
      </c>
      <c r="C1472" s="5">
        <v>320697</v>
      </c>
      <c r="D1472" s="5">
        <v>1</v>
      </c>
      <c r="E1472" s="5" t="s">
        <v>425</v>
      </c>
      <c r="F1472" s="5" t="s">
        <v>271</v>
      </c>
      <c r="G1472" s="5">
        <v>56976</v>
      </c>
      <c r="H1472" s="5" t="s">
        <v>274</v>
      </c>
      <c r="I1472" s="5" t="s">
        <v>275</v>
      </c>
      <c r="J1472" s="5" t="s">
        <v>4</v>
      </c>
      <c r="K1472" s="6">
        <v>5</v>
      </c>
    </row>
    <row r="1473" spans="1:11" x14ac:dyDescent="0.4">
      <c r="A1473" s="7" t="s">
        <v>662</v>
      </c>
      <c r="B1473" s="8">
        <v>30</v>
      </c>
      <c r="C1473" s="8">
        <v>320697</v>
      </c>
      <c r="D1473" s="8">
        <v>1</v>
      </c>
      <c r="E1473" s="8" t="s">
        <v>425</v>
      </c>
      <c r="F1473" s="8" t="s">
        <v>271</v>
      </c>
      <c r="G1473" s="8">
        <v>56977</v>
      </c>
      <c r="H1473" s="8" t="s">
        <v>246</v>
      </c>
      <c r="I1473" s="8" t="s">
        <v>247</v>
      </c>
      <c r="J1473" s="8" t="s">
        <v>4</v>
      </c>
      <c r="K1473" s="9">
        <v>3</v>
      </c>
    </row>
    <row r="1474" spans="1:11" x14ac:dyDescent="0.4">
      <c r="A1474" s="4" t="s">
        <v>662</v>
      </c>
      <c r="B1474" s="5">
        <v>30</v>
      </c>
      <c r="C1474" s="5">
        <v>320697</v>
      </c>
      <c r="D1474" s="5">
        <v>1</v>
      </c>
      <c r="E1474" s="5" t="s">
        <v>425</v>
      </c>
      <c r="F1474" s="5" t="s">
        <v>271</v>
      </c>
      <c r="G1474" s="5">
        <v>56978</v>
      </c>
      <c r="H1474" s="5" t="s">
        <v>11</v>
      </c>
      <c r="I1474" s="5" t="s">
        <v>12</v>
      </c>
      <c r="J1474" s="5" t="s">
        <v>4</v>
      </c>
      <c r="K1474" s="6">
        <v>3</v>
      </c>
    </row>
    <row r="1475" spans="1:11" x14ac:dyDescent="0.4">
      <c r="A1475" s="7" t="s">
        <v>662</v>
      </c>
      <c r="B1475" s="8">
        <v>30</v>
      </c>
      <c r="C1475" s="8">
        <v>320697</v>
      </c>
      <c r="D1475" s="8">
        <v>1</v>
      </c>
      <c r="E1475" s="8" t="s">
        <v>425</v>
      </c>
      <c r="F1475" s="8" t="s">
        <v>271</v>
      </c>
      <c r="G1475" s="8">
        <v>56979</v>
      </c>
      <c r="H1475" s="8" t="s">
        <v>187</v>
      </c>
      <c r="I1475" s="8" t="s">
        <v>188</v>
      </c>
      <c r="J1475" s="8" t="s">
        <v>4</v>
      </c>
      <c r="K1475" s="9">
        <v>11</v>
      </c>
    </row>
    <row r="1476" spans="1:11" x14ac:dyDescent="0.4">
      <c r="A1476" s="4" t="s">
        <v>662</v>
      </c>
      <c r="B1476" s="5">
        <v>30</v>
      </c>
      <c r="C1476" s="5">
        <v>320697</v>
      </c>
      <c r="D1476" s="5">
        <v>1</v>
      </c>
      <c r="E1476" s="5" t="s">
        <v>425</v>
      </c>
      <c r="F1476" s="5" t="s">
        <v>271</v>
      </c>
      <c r="G1476" s="5">
        <v>56980</v>
      </c>
      <c r="H1476" s="5" t="s">
        <v>183</v>
      </c>
      <c r="I1476" s="5" t="s">
        <v>184</v>
      </c>
      <c r="J1476" s="5" t="s">
        <v>4</v>
      </c>
      <c r="K1476" s="6">
        <v>11</v>
      </c>
    </row>
    <row r="1477" spans="1:11" x14ac:dyDescent="0.4">
      <c r="A1477" s="7" t="s">
        <v>662</v>
      </c>
      <c r="B1477" s="8">
        <v>30</v>
      </c>
      <c r="C1477" s="8">
        <v>320697</v>
      </c>
      <c r="D1477" s="8">
        <v>1</v>
      </c>
      <c r="E1477" s="8" t="s">
        <v>425</v>
      </c>
      <c r="F1477" s="8" t="s">
        <v>271</v>
      </c>
      <c r="G1477" s="8">
        <v>56981</v>
      </c>
      <c r="H1477" s="8" t="s">
        <v>192</v>
      </c>
      <c r="I1477" s="8" t="s">
        <v>193</v>
      </c>
      <c r="J1477" s="8" t="s">
        <v>4</v>
      </c>
      <c r="K1477" s="9">
        <v>11</v>
      </c>
    </row>
    <row r="1478" spans="1:11" x14ac:dyDescent="0.4">
      <c r="A1478" s="4" t="s">
        <v>662</v>
      </c>
      <c r="B1478" s="5">
        <v>30</v>
      </c>
      <c r="C1478" s="5">
        <v>320697</v>
      </c>
      <c r="D1478" s="5">
        <v>1</v>
      </c>
      <c r="E1478" s="5" t="s">
        <v>425</v>
      </c>
      <c r="F1478" s="5" t="s">
        <v>271</v>
      </c>
      <c r="G1478" s="5">
        <v>56982</v>
      </c>
      <c r="H1478" s="5" t="s">
        <v>127</v>
      </c>
      <c r="I1478" s="5" t="s">
        <v>18</v>
      </c>
      <c r="J1478" s="5" t="s">
        <v>4</v>
      </c>
      <c r="K1478" s="6">
        <v>9</v>
      </c>
    </row>
    <row r="1479" spans="1:11" x14ac:dyDescent="0.4">
      <c r="A1479" s="7" t="s">
        <v>662</v>
      </c>
      <c r="B1479" s="8">
        <v>30</v>
      </c>
      <c r="C1479" s="8">
        <v>320697</v>
      </c>
      <c r="D1479" s="8">
        <v>1</v>
      </c>
      <c r="E1479" s="8" t="s">
        <v>425</v>
      </c>
      <c r="F1479" s="8" t="s">
        <v>271</v>
      </c>
      <c r="G1479" s="8">
        <v>56986</v>
      </c>
      <c r="H1479" s="8" t="s">
        <v>276</v>
      </c>
      <c r="I1479" s="8" t="s">
        <v>277</v>
      </c>
      <c r="J1479" s="8" t="s">
        <v>4</v>
      </c>
      <c r="K1479" s="9">
        <v>6</v>
      </c>
    </row>
    <row r="1480" spans="1:11" x14ac:dyDescent="0.4">
      <c r="A1480" s="4" t="s">
        <v>662</v>
      </c>
      <c r="B1480" s="5">
        <v>30</v>
      </c>
      <c r="C1480" s="5">
        <v>320697</v>
      </c>
      <c r="D1480" s="5">
        <v>1</v>
      </c>
      <c r="E1480" s="5" t="s">
        <v>425</v>
      </c>
      <c r="F1480" s="5" t="s">
        <v>271</v>
      </c>
      <c r="G1480" s="5">
        <v>56987</v>
      </c>
      <c r="H1480" s="5" t="s">
        <v>280</v>
      </c>
      <c r="I1480" s="5" t="s">
        <v>281</v>
      </c>
      <c r="J1480" s="5" t="s">
        <v>4</v>
      </c>
      <c r="K1480" s="6">
        <v>9</v>
      </c>
    </row>
    <row r="1481" spans="1:11" x14ac:dyDescent="0.4">
      <c r="A1481" s="7" t="s">
        <v>662</v>
      </c>
      <c r="B1481" s="8">
        <v>30</v>
      </c>
      <c r="C1481" s="8">
        <v>320697</v>
      </c>
      <c r="D1481" s="8">
        <v>1</v>
      </c>
      <c r="E1481" s="8" t="s">
        <v>425</v>
      </c>
      <c r="F1481" s="8" t="s">
        <v>271</v>
      </c>
      <c r="G1481" s="8">
        <v>56975</v>
      </c>
      <c r="H1481" s="8" t="s">
        <v>13</v>
      </c>
      <c r="I1481" s="8" t="s">
        <v>14</v>
      </c>
      <c r="J1481" s="8" t="s">
        <v>4</v>
      </c>
      <c r="K1481" s="9">
        <v>5</v>
      </c>
    </row>
    <row r="1482" spans="1:11" x14ac:dyDescent="0.4">
      <c r="A1482" s="4" t="s">
        <v>662</v>
      </c>
      <c r="B1482" s="5">
        <v>30</v>
      </c>
      <c r="C1482" s="5">
        <v>320697</v>
      </c>
      <c r="D1482" s="5">
        <v>1</v>
      </c>
      <c r="E1482" s="5" t="s">
        <v>425</v>
      </c>
      <c r="F1482" s="5" t="s">
        <v>271</v>
      </c>
      <c r="G1482" s="5">
        <v>56973</v>
      </c>
      <c r="H1482" s="5" t="s">
        <v>24</v>
      </c>
      <c r="I1482" s="5" t="s">
        <v>25</v>
      </c>
      <c r="J1482" s="5" t="s">
        <v>4</v>
      </c>
      <c r="K1482" s="6">
        <v>1</v>
      </c>
    </row>
    <row r="1483" spans="1:11" x14ac:dyDescent="0.4">
      <c r="A1483" s="7" t="s">
        <v>662</v>
      </c>
      <c r="B1483" s="8">
        <v>30</v>
      </c>
      <c r="C1483" s="8">
        <v>320697</v>
      </c>
      <c r="D1483" s="8">
        <v>1</v>
      </c>
      <c r="E1483" s="8" t="s">
        <v>425</v>
      </c>
      <c r="F1483" s="8" t="s">
        <v>271</v>
      </c>
      <c r="G1483" s="8">
        <v>56974</v>
      </c>
      <c r="H1483" s="8" t="s">
        <v>3</v>
      </c>
      <c r="I1483" s="8" t="s">
        <v>3</v>
      </c>
      <c r="J1483" s="8" t="s">
        <v>4</v>
      </c>
      <c r="K1483" s="9">
        <v>1</v>
      </c>
    </row>
    <row r="1484" spans="1:11" x14ac:dyDescent="0.4">
      <c r="A1484" s="4" t="s">
        <v>662</v>
      </c>
      <c r="B1484" s="5">
        <v>30</v>
      </c>
      <c r="C1484" s="5">
        <v>320697</v>
      </c>
      <c r="D1484" s="5">
        <v>1</v>
      </c>
      <c r="E1484" s="5" t="s">
        <v>425</v>
      </c>
      <c r="F1484" s="5" t="s">
        <v>271</v>
      </c>
      <c r="G1484" s="5">
        <v>92502</v>
      </c>
      <c r="H1484" s="5" t="s">
        <v>34</v>
      </c>
      <c r="I1484" s="5" t="s">
        <v>35</v>
      </c>
      <c r="J1484" s="5" t="s">
        <v>4</v>
      </c>
      <c r="K1484" s="6">
        <v>12</v>
      </c>
    </row>
    <row r="1485" spans="1:11" x14ac:dyDescent="0.4">
      <c r="A1485" s="7" t="s">
        <v>662</v>
      </c>
      <c r="B1485" s="8">
        <v>30</v>
      </c>
      <c r="C1485" s="8">
        <v>320697</v>
      </c>
      <c r="D1485" s="8">
        <v>1</v>
      </c>
      <c r="E1485" s="8" t="s">
        <v>425</v>
      </c>
      <c r="F1485" s="8" t="s">
        <v>271</v>
      </c>
      <c r="G1485" s="8">
        <v>92503</v>
      </c>
      <c r="H1485" s="8" t="s">
        <v>36</v>
      </c>
      <c r="I1485" s="8" t="s">
        <v>37</v>
      </c>
      <c r="J1485" s="8" t="s">
        <v>4</v>
      </c>
      <c r="K1485" s="9">
        <v>12</v>
      </c>
    </row>
    <row r="1486" spans="1:11" x14ac:dyDescent="0.4">
      <c r="A1486" s="4" t="s">
        <v>662</v>
      </c>
      <c r="B1486" s="5">
        <v>30</v>
      </c>
      <c r="C1486" s="5">
        <v>320697</v>
      </c>
      <c r="D1486" s="5">
        <v>1</v>
      </c>
      <c r="E1486" s="5" t="s">
        <v>425</v>
      </c>
      <c r="F1486" s="5" t="s">
        <v>271</v>
      </c>
      <c r="G1486" s="5">
        <v>92504</v>
      </c>
      <c r="H1486" s="5" t="s">
        <v>32</v>
      </c>
      <c r="I1486" s="5" t="s">
        <v>33</v>
      </c>
      <c r="J1486" s="5" t="s">
        <v>4</v>
      </c>
      <c r="K1486" s="6">
        <v>12</v>
      </c>
    </row>
    <row r="1487" spans="1:11" x14ac:dyDescent="0.4">
      <c r="A1487" s="7" t="s">
        <v>662</v>
      </c>
      <c r="B1487" s="8">
        <v>30</v>
      </c>
      <c r="C1487" s="8">
        <v>320697</v>
      </c>
      <c r="D1487" s="8">
        <v>2</v>
      </c>
      <c r="E1487" s="8" t="s">
        <v>278</v>
      </c>
      <c r="F1487" s="8" t="s">
        <v>279</v>
      </c>
      <c r="G1487" s="8">
        <v>56988</v>
      </c>
      <c r="H1487" s="8" t="s">
        <v>49</v>
      </c>
      <c r="I1487" s="8" t="s">
        <v>50</v>
      </c>
      <c r="J1487" s="8" t="s">
        <v>48</v>
      </c>
      <c r="K1487" s="9">
        <v>31</v>
      </c>
    </row>
    <row r="1488" spans="1:11" x14ac:dyDescent="0.4">
      <c r="A1488" s="4" t="s">
        <v>662</v>
      </c>
      <c r="B1488" s="5">
        <v>30</v>
      </c>
      <c r="C1488" s="5">
        <v>320697</v>
      </c>
      <c r="D1488" s="5">
        <v>2</v>
      </c>
      <c r="E1488" s="5" t="s">
        <v>278</v>
      </c>
      <c r="F1488" s="5" t="s">
        <v>279</v>
      </c>
      <c r="G1488" s="5">
        <v>56989</v>
      </c>
      <c r="H1488" s="5" t="s">
        <v>51</v>
      </c>
      <c r="I1488" s="5" t="s">
        <v>284</v>
      </c>
      <c r="J1488" s="5" t="s">
        <v>48</v>
      </c>
      <c r="K1488" s="6">
        <v>31</v>
      </c>
    </row>
    <row r="1489" spans="1:11" x14ac:dyDescent="0.4">
      <c r="A1489" s="7" t="s">
        <v>662</v>
      </c>
      <c r="B1489" s="8">
        <v>30</v>
      </c>
      <c r="C1489" s="8">
        <v>320697</v>
      </c>
      <c r="D1489" s="8">
        <v>2</v>
      </c>
      <c r="E1489" s="8" t="s">
        <v>278</v>
      </c>
      <c r="F1489" s="8" t="s">
        <v>279</v>
      </c>
      <c r="G1489" s="8">
        <v>56990</v>
      </c>
      <c r="H1489" s="8" t="s">
        <v>287</v>
      </c>
      <c r="I1489" s="8" t="s">
        <v>288</v>
      </c>
      <c r="J1489" s="8" t="s">
        <v>23</v>
      </c>
      <c r="K1489" s="9">
        <v>0</v>
      </c>
    </row>
    <row r="1490" spans="1:11" x14ac:dyDescent="0.4">
      <c r="A1490" s="4" t="s">
        <v>662</v>
      </c>
      <c r="B1490" s="5">
        <v>30</v>
      </c>
      <c r="C1490" s="5">
        <v>320697</v>
      </c>
      <c r="D1490" s="5">
        <v>2</v>
      </c>
      <c r="E1490" s="5" t="s">
        <v>278</v>
      </c>
      <c r="F1490" s="5" t="s">
        <v>279</v>
      </c>
      <c r="G1490" s="5">
        <v>56991</v>
      </c>
      <c r="H1490" s="5" t="s">
        <v>282</v>
      </c>
      <c r="I1490" s="5" t="s">
        <v>283</v>
      </c>
      <c r="J1490" s="5" t="s">
        <v>48</v>
      </c>
      <c r="K1490" s="6">
        <v>33</v>
      </c>
    </row>
    <row r="1491" spans="1:11" x14ac:dyDescent="0.4">
      <c r="A1491" s="7" t="s">
        <v>662</v>
      </c>
      <c r="B1491" s="8">
        <v>30</v>
      </c>
      <c r="C1491" s="8">
        <v>320697</v>
      </c>
      <c r="D1491" s="8">
        <v>2</v>
      </c>
      <c r="E1491" s="8" t="s">
        <v>278</v>
      </c>
      <c r="F1491" s="8" t="s">
        <v>279</v>
      </c>
      <c r="G1491" s="8">
        <v>56992</v>
      </c>
      <c r="H1491" s="8" t="s">
        <v>285</v>
      </c>
      <c r="I1491" s="8" t="s">
        <v>286</v>
      </c>
      <c r="J1491" s="8" t="s">
        <v>48</v>
      </c>
      <c r="K1491" s="9">
        <v>33</v>
      </c>
    </row>
    <row r="1492" spans="1:11" x14ac:dyDescent="0.4">
      <c r="A1492" s="4" t="s">
        <v>662</v>
      </c>
      <c r="B1492" s="5">
        <v>30</v>
      </c>
      <c r="C1492" s="5">
        <v>320697</v>
      </c>
      <c r="D1492" s="5">
        <v>2</v>
      </c>
      <c r="E1492" s="5" t="s">
        <v>278</v>
      </c>
      <c r="F1492" s="5" t="s">
        <v>279</v>
      </c>
      <c r="G1492" s="5">
        <v>56993</v>
      </c>
      <c r="H1492" s="5" t="s">
        <v>5</v>
      </c>
      <c r="I1492" s="5" t="s">
        <v>6</v>
      </c>
      <c r="J1492" s="5" t="s">
        <v>48</v>
      </c>
      <c r="K1492" s="6">
        <v>34</v>
      </c>
    </row>
    <row r="1493" spans="1:11" x14ac:dyDescent="0.4">
      <c r="A1493" s="7" t="s">
        <v>662</v>
      </c>
      <c r="B1493" s="8">
        <v>30</v>
      </c>
      <c r="C1493" s="8">
        <v>320697</v>
      </c>
      <c r="D1493" s="8">
        <v>2</v>
      </c>
      <c r="E1493" s="8" t="s">
        <v>278</v>
      </c>
      <c r="F1493" s="8" t="s">
        <v>279</v>
      </c>
      <c r="G1493" s="8">
        <v>56994</v>
      </c>
      <c r="H1493" s="8" t="s">
        <v>87</v>
      </c>
      <c r="I1493" s="8" t="s">
        <v>88</v>
      </c>
      <c r="J1493" s="8" t="s">
        <v>48</v>
      </c>
      <c r="K1493" s="9">
        <v>34</v>
      </c>
    </row>
    <row r="1494" spans="1:11" x14ac:dyDescent="0.4">
      <c r="A1494" s="4" t="s">
        <v>662</v>
      </c>
      <c r="B1494" s="5">
        <v>30</v>
      </c>
      <c r="C1494" s="5">
        <v>320697</v>
      </c>
      <c r="D1494" s="5">
        <v>2</v>
      </c>
      <c r="E1494" s="5" t="s">
        <v>278</v>
      </c>
      <c r="F1494" s="5" t="s">
        <v>279</v>
      </c>
      <c r="G1494" s="5">
        <v>56995</v>
      </c>
      <c r="H1494" s="5" t="s">
        <v>127</v>
      </c>
      <c r="I1494" s="5" t="s">
        <v>18</v>
      </c>
      <c r="J1494" s="5" t="s">
        <v>48</v>
      </c>
      <c r="K1494" s="6">
        <v>39</v>
      </c>
    </row>
    <row r="1495" spans="1:11" x14ac:dyDescent="0.4">
      <c r="A1495" s="7" t="s">
        <v>662</v>
      </c>
      <c r="B1495" s="8">
        <v>30</v>
      </c>
      <c r="C1495" s="8">
        <v>320697</v>
      </c>
      <c r="D1495" s="8">
        <v>2</v>
      </c>
      <c r="E1495" s="8" t="s">
        <v>278</v>
      </c>
      <c r="F1495" s="8" t="s">
        <v>279</v>
      </c>
      <c r="G1495" s="8">
        <v>56996</v>
      </c>
      <c r="H1495" s="8" t="s">
        <v>280</v>
      </c>
      <c r="I1495" s="8" t="s">
        <v>281</v>
      </c>
      <c r="J1495" s="8" t="s">
        <v>48</v>
      </c>
      <c r="K1495" s="9">
        <v>39</v>
      </c>
    </row>
    <row r="1496" spans="1:11" x14ac:dyDescent="0.4">
      <c r="A1496" s="4" t="s">
        <v>662</v>
      </c>
      <c r="B1496" s="5">
        <v>30</v>
      </c>
      <c r="C1496" s="5">
        <v>320697</v>
      </c>
      <c r="D1496" s="5">
        <v>2</v>
      </c>
      <c r="E1496" s="5" t="s">
        <v>278</v>
      </c>
      <c r="F1496" s="5" t="s">
        <v>279</v>
      </c>
      <c r="G1496" s="5">
        <v>56997</v>
      </c>
      <c r="H1496" s="5" t="s">
        <v>210</v>
      </c>
      <c r="I1496" s="5" t="s">
        <v>211</v>
      </c>
      <c r="J1496" s="5" t="s">
        <v>48</v>
      </c>
      <c r="K1496" s="6">
        <v>32</v>
      </c>
    </row>
    <row r="1497" spans="1:11" x14ac:dyDescent="0.4">
      <c r="A1497" s="7" t="s">
        <v>662</v>
      </c>
      <c r="B1497" s="8">
        <v>30</v>
      </c>
      <c r="C1497" s="8">
        <v>320697</v>
      </c>
      <c r="D1497" s="8">
        <v>2</v>
      </c>
      <c r="E1497" s="8" t="s">
        <v>278</v>
      </c>
      <c r="F1497" s="8" t="s">
        <v>279</v>
      </c>
      <c r="G1497" s="8">
        <v>56998</v>
      </c>
      <c r="H1497" s="8" t="s">
        <v>143</v>
      </c>
      <c r="I1497" s="8" t="s">
        <v>144</v>
      </c>
      <c r="J1497" s="8" t="s">
        <v>48</v>
      </c>
      <c r="K1497" s="9">
        <v>32</v>
      </c>
    </row>
    <row r="1498" spans="1:11" x14ac:dyDescent="0.4">
      <c r="A1498" s="4" t="s">
        <v>663</v>
      </c>
      <c r="B1498" s="5">
        <v>1000</v>
      </c>
      <c r="C1498" s="5">
        <v>320697</v>
      </c>
      <c r="D1498" s="5">
        <v>1</v>
      </c>
      <c r="E1498" s="5" t="s">
        <v>162</v>
      </c>
      <c r="F1498" s="5" t="s">
        <v>163</v>
      </c>
      <c r="G1498" s="5">
        <v>59073</v>
      </c>
      <c r="H1498" s="5" t="s">
        <v>24</v>
      </c>
      <c r="I1498" s="5" t="s">
        <v>25</v>
      </c>
      <c r="J1498" s="5" t="s">
        <v>4</v>
      </c>
      <c r="K1498" s="6">
        <v>1</v>
      </c>
    </row>
    <row r="1499" spans="1:11" x14ac:dyDescent="0.4">
      <c r="A1499" s="7" t="s">
        <v>663</v>
      </c>
      <c r="B1499" s="8">
        <v>1000</v>
      </c>
      <c r="C1499" s="8">
        <v>320697</v>
      </c>
      <c r="D1499" s="8">
        <v>1</v>
      </c>
      <c r="E1499" s="8" t="s">
        <v>162</v>
      </c>
      <c r="F1499" s="8" t="s">
        <v>163</v>
      </c>
      <c r="G1499" s="8">
        <v>59076</v>
      </c>
      <c r="H1499" s="8" t="s">
        <v>7</v>
      </c>
      <c r="I1499" s="8" t="s">
        <v>8</v>
      </c>
      <c r="J1499" s="8" t="s">
        <v>4</v>
      </c>
      <c r="K1499" s="9">
        <v>2</v>
      </c>
    </row>
    <row r="1500" spans="1:11" x14ac:dyDescent="0.4">
      <c r="A1500" s="4" t="s">
        <v>663</v>
      </c>
      <c r="B1500" s="5">
        <v>1000</v>
      </c>
      <c r="C1500" s="5">
        <v>320697</v>
      </c>
      <c r="D1500" s="5">
        <v>1</v>
      </c>
      <c r="E1500" s="5" t="s">
        <v>162</v>
      </c>
      <c r="F1500" s="5" t="s">
        <v>163</v>
      </c>
      <c r="G1500" s="5">
        <v>59077</v>
      </c>
      <c r="H1500" s="5" t="s">
        <v>9</v>
      </c>
      <c r="I1500" s="5" t="s">
        <v>10</v>
      </c>
      <c r="J1500" s="5" t="s">
        <v>4</v>
      </c>
      <c r="K1500" s="6">
        <v>3</v>
      </c>
    </row>
    <row r="1501" spans="1:11" x14ac:dyDescent="0.4">
      <c r="A1501" s="7" t="s">
        <v>663</v>
      </c>
      <c r="B1501" s="8">
        <v>1000</v>
      </c>
      <c r="C1501" s="8">
        <v>320697</v>
      </c>
      <c r="D1501" s="8">
        <v>1</v>
      </c>
      <c r="E1501" s="8" t="s">
        <v>162</v>
      </c>
      <c r="F1501" s="8" t="s">
        <v>163</v>
      </c>
      <c r="G1501" s="8">
        <v>59078</v>
      </c>
      <c r="H1501" s="8" t="s">
        <v>17</v>
      </c>
      <c r="I1501" s="8" t="s">
        <v>18</v>
      </c>
      <c r="J1501" s="8" t="s">
        <v>4</v>
      </c>
      <c r="K1501" s="9">
        <v>4</v>
      </c>
    </row>
    <row r="1502" spans="1:11" x14ac:dyDescent="0.4">
      <c r="A1502" s="4" t="s">
        <v>663</v>
      </c>
      <c r="B1502" s="5">
        <v>1000</v>
      </c>
      <c r="C1502" s="5">
        <v>320697</v>
      </c>
      <c r="D1502" s="5">
        <v>1</v>
      </c>
      <c r="E1502" s="5" t="s">
        <v>162</v>
      </c>
      <c r="F1502" s="5" t="s">
        <v>163</v>
      </c>
      <c r="G1502" s="5">
        <v>59079</v>
      </c>
      <c r="H1502" s="5" t="s">
        <v>17</v>
      </c>
      <c r="I1502" s="5" t="s">
        <v>18</v>
      </c>
      <c r="J1502" s="5" t="s">
        <v>4</v>
      </c>
      <c r="K1502" s="6">
        <v>8</v>
      </c>
    </row>
    <row r="1503" spans="1:11" x14ac:dyDescent="0.4">
      <c r="A1503" s="7" t="s">
        <v>663</v>
      </c>
      <c r="B1503" s="8">
        <v>1000</v>
      </c>
      <c r="C1503" s="8">
        <v>320697</v>
      </c>
      <c r="D1503" s="8">
        <v>1</v>
      </c>
      <c r="E1503" s="8" t="s">
        <v>162</v>
      </c>
      <c r="F1503" s="8" t="s">
        <v>163</v>
      </c>
      <c r="G1503" s="8">
        <v>59080</v>
      </c>
      <c r="H1503" s="8" t="s">
        <v>26</v>
      </c>
      <c r="I1503" s="8" t="s">
        <v>27</v>
      </c>
      <c r="J1503" s="8" t="s">
        <v>4</v>
      </c>
      <c r="K1503" s="9">
        <v>4</v>
      </c>
    </row>
    <row r="1504" spans="1:11" x14ac:dyDescent="0.4">
      <c r="A1504" s="4" t="s">
        <v>663</v>
      </c>
      <c r="B1504" s="5">
        <v>1000</v>
      </c>
      <c r="C1504" s="5">
        <v>320697</v>
      </c>
      <c r="D1504" s="5">
        <v>1</v>
      </c>
      <c r="E1504" s="5" t="s">
        <v>162</v>
      </c>
      <c r="F1504" s="5" t="s">
        <v>163</v>
      </c>
      <c r="G1504" s="5">
        <v>59081</v>
      </c>
      <c r="H1504" s="5" t="s">
        <v>34</v>
      </c>
      <c r="I1504" s="5" t="s">
        <v>35</v>
      </c>
      <c r="J1504" s="5" t="s">
        <v>4</v>
      </c>
      <c r="K1504" s="6">
        <v>12</v>
      </c>
    </row>
    <row r="1505" spans="1:11" x14ac:dyDescent="0.4">
      <c r="A1505" s="7" t="s">
        <v>663</v>
      </c>
      <c r="B1505" s="8">
        <v>1000</v>
      </c>
      <c r="C1505" s="8">
        <v>320697</v>
      </c>
      <c r="D1505" s="8">
        <v>1</v>
      </c>
      <c r="E1505" s="8" t="s">
        <v>162</v>
      </c>
      <c r="F1505" s="8" t="s">
        <v>163</v>
      </c>
      <c r="G1505" s="8">
        <v>59082</v>
      </c>
      <c r="H1505" s="8" t="s">
        <v>36</v>
      </c>
      <c r="I1505" s="8" t="s">
        <v>643</v>
      </c>
      <c r="J1505" s="8" t="s">
        <v>4</v>
      </c>
      <c r="K1505" s="9">
        <v>12</v>
      </c>
    </row>
    <row r="1506" spans="1:11" x14ac:dyDescent="0.4">
      <c r="A1506" s="4" t="s">
        <v>663</v>
      </c>
      <c r="B1506" s="5">
        <v>1000</v>
      </c>
      <c r="C1506" s="5">
        <v>320697</v>
      </c>
      <c r="D1506" s="5">
        <v>1</v>
      </c>
      <c r="E1506" s="5" t="s">
        <v>162</v>
      </c>
      <c r="F1506" s="5" t="s">
        <v>163</v>
      </c>
      <c r="G1506" s="5">
        <v>59083</v>
      </c>
      <c r="H1506" s="5" t="s">
        <v>664</v>
      </c>
      <c r="I1506" s="5" t="s">
        <v>665</v>
      </c>
      <c r="J1506" s="5" t="s">
        <v>4</v>
      </c>
      <c r="K1506" s="6">
        <v>12</v>
      </c>
    </row>
    <row r="1507" spans="1:11" x14ac:dyDescent="0.4">
      <c r="A1507" s="7" t="s">
        <v>663</v>
      </c>
      <c r="B1507" s="8">
        <v>1000</v>
      </c>
      <c r="C1507" s="8">
        <v>320697</v>
      </c>
      <c r="D1507" s="8">
        <v>1</v>
      </c>
      <c r="E1507" s="8" t="s">
        <v>162</v>
      </c>
      <c r="F1507" s="8" t="s">
        <v>163</v>
      </c>
      <c r="G1507" s="8">
        <v>59084</v>
      </c>
      <c r="H1507" s="8" t="s">
        <v>164</v>
      </c>
      <c r="I1507" s="8" t="s">
        <v>165</v>
      </c>
      <c r="J1507" s="8" t="s">
        <v>4</v>
      </c>
      <c r="K1507" s="9">
        <v>8</v>
      </c>
    </row>
    <row r="1508" spans="1:11" x14ac:dyDescent="0.4">
      <c r="A1508" s="4" t="s">
        <v>663</v>
      </c>
      <c r="B1508" s="5">
        <v>1000</v>
      </c>
      <c r="C1508" s="5">
        <v>320697</v>
      </c>
      <c r="D1508" s="5">
        <v>1</v>
      </c>
      <c r="E1508" s="5" t="s">
        <v>162</v>
      </c>
      <c r="F1508" s="5" t="s">
        <v>163</v>
      </c>
      <c r="G1508" s="5">
        <v>59085</v>
      </c>
      <c r="H1508" s="5" t="s">
        <v>11</v>
      </c>
      <c r="I1508" s="5" t="s">
        <v>106</v>
      </c>
      <c r="J1508" s="5" t="s">
        <v>4</v>
      </c>
      <c r="K1508" s="6">
        <v>3</v>
      </c>
    </row>
    <row r="1509" spans="1:11" x14ac:dyDescent="0.4">
      <c r="A1509" s="7" t="s">
        <v>663</v>
      </c>
      <c r="B1509" s="8">
        <v>1000</v>
      </c>
      <c r="C1509" s="8">
        <v>320697</v>
      </c>
      <c r="D1509" s="8">
        <v>1</v>
      </c>
      <c r="E1509" s="8" t="s">
        <v>162</v>
      </c>
      <c r="F1509" s="8" t="s">
        <v>163</v>
      </c>
      <c r="G1509" s="8">
        <v>59075</v>
      </c>
      <c r="H1509" s="8" t="s">
        <v>5</v>
      </c>
      <c r="I1509" s="8" t="s">
        <v>6</v>
      </c>
      <c r="J1509" s="8" t="s">
        <v>4</v>
      </c>
      <c r="K1509" s="9">
        <v>2</v>
      </c>
    </row>
    <row r="1510" spans="1:11" x14ac:dyDescent="0.4">
      <c r="A1510" s="4" t="s">
        <v>663</v>
      </c>
      <c r="B1510" s="5">
        <v>1000</v>
      </c>
      <c r="C1510" s="5">
        <v>320697</v>
      </c>
      <c r="D1510" s="5">
        <v>1</v>
      </c>
      <c r="E1510" s="5" t="s">
        <v>162</v>
      </c>
      <c r="F1510" s="5" t="s">
        <v>163</v>
      </c>
      <c r="G1510" s="5">
        <v>59072</v>
      </c>
      <c r="H1510" s="5" t="s">
        <v>21</v>
      </c>
      <c r="I1510" s="5" t="s">
        <v>22</v>
      </c>
      <c r="J1510" s="5" t="s">
        <v>23</v>
      </c>
      <c r="K1510" s="6">
        <v>0</v>
      </c>
    </row>
    <row r="1511" spans="1:11" x14ac:dyDescent="0.4">
      <c r="A1511" s="7" t="s">
        <v>663</v>
      </c>
      <c r="B1511" s="8">
        <v>1000</v>
      </c>
      <c r="C1511" s="8">
        <v>320697</v>
      </c>
      <c r="D1511" s="8">
        <v>1</v>
      </c>
      <c r="E1511" s="8" t="s">
        <v>162</v>
      </c>
      <c r="F1511" s="8" t="s">
        <v>163</v>
      </c>
      <c r="G1511" s="8">
        <v>59074</v>
      </c>
      <c r="H1511" s="8" t="s">
        <v>3</v>
      </c>
      <c r="I1511" s="8" t="s">
        <v>3</v>
      </c>
      <c r="J1511" s="8" t="s">
        <v>4</v>
      </c>
      <c r="K1511" s="9">
        <v>1</v>
      </c>
    </row>
    <row r="1512" spans="1:11" x14ac:dyDescent="0.4">
      <c r="A1512" s="4" t="s">
        <v>663</v>
      </c>
      <c r="B1512" s="5">
        <v>1000</v>
      </c>
      <c r="C1512" s="5">
        <v>320697</v>
      </c>
      <c r="D1512" s="5">
        <v>2</v>
      </c>
      <c r="E1512" s="5" t="s">
        <v>166</v>
      </c>
      <c r="F1512" s="5" t="s">
        <v>167</v>
      </c>
      <c r="G1512" s="5">
        <v>59086</v>
      </c>
      <c r="H1512" s="5" t="s">
        <v>40</v>
      </c>
      <c r="I1512" s="5" t="s">
        <v>41</v>
      </c>
      <c r="J1512" s="5" t="s">
        <v>23</v>
      </c>
      <c r="K1512" s="6">
        <v>0</v>
      </c>
    </row>
    <row r="1513" spans="1:11" x14ac:dyDescent="0.4">
      <c r="A1513" s="7" t="s">
        <v>663</v>
      </c>
      <c r="B1513" s="8">
        <v>1000</v>
      </c>
      <c r="C1513" s="8">
        <v>320697</v>
      </c>
      <c r="D1513" s="8">
        <v>2</v>
      </c>
      <c r="E1513" s="8" t="s">
        <v>166</v>
      </c>
      <c r="F1513" s="8" t="s">
        <v>167</v>
      </c>
      <c r="G1513" s="8">
        <v>59087</v>
      </c>
      <c r="H1513" s="8" t="s">
        <v>24</v>
      </c>
      <c r="I1513" s="8" t="s">
        <v>25</v>
      </c>
      <c r="J1513" s="8" t="s">
        <v>48</v>
      </c>
      <c r="K1513" s="9">
        <v>31</v>
      </c>
    </row>
    <row r="1514" spans="1:11" x14ac:dyDescent="0.4">
      <c r="A1514" s="4" t="s">
        <v>663</v>
      </c>
      <c r="B1514" s="5">
        <v>1000</v>
      </c>
      <c r="C1514" s="5">
        <v>320697</v>
      </c>
      <c r="D1514" s="5">
        <v>2</v>
      </c>
      <c r="E1514" s="5" t="s">
        <v>166</v>
      </c>
      <c r="F1514" s="5" t="s">
        <v>167</v>
      </c>
      <c r="G1514" s="5">
        <v>59088</v>
      </c>
      <c r="H1514" s="5" t="s">
        <v>3</v>
      </c>
      <c r="I1514" s="5" t="s">
        <v>3</v>
      </c>
      <c r="J1514" s="5" t="s">
        <v>48</v>
      </c>
      <c r="K1514" s="6">
        <v>31</v>
      </c>
    </row>
    <row r="1515" spans="1:11" x14ac:dyDescent="0.4">
      <c r="A1515" s="7" t="s">
        <v>663</v>
      </c>
      <c r="B1515" s="8">
        <v>1000</v>
      </c>
      <c r="C1515" s="8">
        <v>320697</v>
      </c>
      <c r="D1515" s="8">
        <v>2</v>
      </c>
      <c r="E1515" s="8" t="s">
        <v>166</v>
      </c>
      <c r="F1515" s="8" t="s">
        <v>167</v>
      </c>
      <c r="G1515" s="8">
        <v>59089</v>
      </c>
      <c r="H1515" s="8" t="s">
        <v>5</v>
      </c>
      <c r="I1515" s="8" t="s">
        <v>6</v>
      </c>
      <c r="J1515" s="8" t="s">
        <v>48</v>
      </c>
      <c r="K1515" s="9">
        <v>32</v>
      </c>
    </row>
    <row r="1516" spans="1:11" x14ac:dyDescent="0.4">
      <c r="A1516" s="4" t="s">
        <v>663</v>
      </c>
      <c r="B1516" s="5">
        <v>1000</v>
      </c>
      <c r="C1516" s="5">
        <v>320697</v>
      </c>
      <c r="D1516" s="5">
        <v>2</v>
      </c>
      <c r="E1516" s="5" t="s">
        <v>166</v>
      </c>
      <c r="F1516" s="5" t="s">
        <v>167</v>
      </c>
      <c r="G1516" s="5">
        <v>59090</v>
      </c>
      <c r="H1516" s="5" t="s">
        <v>109</v>
      </c>
      <c r="I1516" s="5" t="s">
        <v>110</v>
      </c>
      <c r="J1516" s="5" t="s">
        <v>23</v>
      </c>
      <c r="K1516" s="6">
        <v>0</v>
      </c>
    </row>
    <row r="1517" spans="1:11" x14ac:dyDescent="0.4">
      <c r="A1517" s="7" t="s">
        <v>663</v>
      </c>
      <c r="B1517" s="8">
        <v>1000</v>
      </c>
      <c r="C1517" s="8">
        <v>320697</v>
      </c>
      <c r="D1517" s="8">
        <v>2</v>
      </c>
      <c r="E1517" s="8" t="s">
        <v>166</v>
      </c>
      <c r="F1517" s="8" t="s">
        <v>167</v>
      </c>
      <c r="G1517" s="8">
        <v>59091</v>
      </c>
      <c r="H1517" s="8" t="s">
        <v>170</v>
      </c>
      <c r="I1517" s="8" t="s">
        <v>171</v>
      </c>
      <c r="J1517" s="8" t="s">
        <v>23</v>
      </c>
      <c r="K1517" s="9">
        <v>0</v>
      </c>
    </row>
    <row r="1518" spans="1:11" x14ac:dyDescent="0.4">
      <c r="A1518" s="4" t="s">
        <v>663</v>
      </c>
      <c r="B1518" s="5">
        <v>1000</v>
      </c>
      <c r="C1518" s="5">
        <v>320697</v>
      </c>
      <c r="D1518" s="5">
        <v>2</v>
      </c>
      <c r="E1518" s="5" t="s">
        <v>166</v>
      </c>
      <c r="F1518" s="5" t="s">
        <v>167</v>
      </c>
      <c r="G1518" s="5">
        <v>59092</v>
      </c>
      <c r="H1518" s="5" t="s">
        <v>168</v>
      </c>
      <c r="I1518" s="5" t="s">
        <v>169</v>
      </c>
      <c r="J1518" s="5" t="s">
        <v>23</v>
      </c>
      <c r="K1518" s="6">
        <v>0</v>
      </c>
    </row>
    <row r="1519" spans="1:11" x14ac:dyDescent="0.4">
      <c r="A1519" s="7" t="s">
        <v>663</v>
      </c>
      <c r="B1519" s="8">
        <v>1000</v>
      </c>
      <c r="C1519" s="8">
        <v>320697</v>
      </c>
      <c r="D1519" s="8">
        <v>2</v>
      </c>
      <c r="E1519" s="8" t="s">
        <v>166</v>
      </c>
      <c r="F1519" s="8" t="s">
        <v>167</v>
      </c>
      <c r="G1519" s="8">
        <v>59093</v>
      </c>
      <c r="H1519" s="8" t="s">
        <v>87</v>
      </c>
      <c r="I1519" s="8" t="s">
        <v>88</v>
      </c>
      <c r="J1519" s="8" t="s">
        <v>48</v>
      </c>
      <c r="K1519" s="9">
        <v>32</v>
      </c>
    </row>
    <row r="1520" spans="1:11" x14ac:dyDescent="0.4">
      <c r="A1520" s="4" t="s">
        <v>663</v>
      </c>
      <c r="B1520" s="5">
        <v>1000</v>
      </c>
      <c r="C1520" s="5">
        <v>320697</v>
      </c>
      <c r="D1520" s="5">
        <v>2</v>
      </c>
      <c r="E1520" s="5" t="s">
        <v>166</v>
      </c>
      <c r="F1520" s="5" t="s">
        <v>167</v>
      </c>
      <c r="G1520" s="5">
        <v>59094</v>
      </c>
      <c r="H1520" s="5" t="s">
        <v>73</v>
      </c>
      <c r="I1520" s="5" t="s">
        <v>74</v>
      </c>
      <c r="J1520" s="5" t="s">
        <v>48</v>
      </c>
      <c r="K1520" s="6">
        <v>33</v>
      </c>
    </row>
    <row r="1521" spans="1:11" x14ac:dyDescent="0.4">
      <c r="A1521" s="7" t="s">
        <v>663</v>
      </c>
      <c r="B1521" s="8">
        <v>1000</v>
      </c>
      <c r="C1521" s="8">
        <v>320697</v>
      </c>
      <c r="D1521" s="8">
        <v>2</v>
      </c>
      <c r="E1521" s="8" t="s">
        <v>166</v>
      </c>
      <c r="F1521" s="8" t="s">
        <v>167</v>
      </c>
      <c r="G1521" s="8">
        <v>59095</v>
      </c>
      <c r="H1521" s="8" t="s">
        <v>11</v>
      </c>
      <c r="I1521" s="8" t="s">
        <v>12</v>
      </c>
      <c r="J1521" s="8" t="s">
        <v>48</v>
      </c>
      <c r="K1521" s="9">
        <v>33</v>
      </c>
    </row>
    <row r="1522" spans="1:11" x14ac:dyDescent="0.4">
      <c r="A1522" s="4" t="s">
        <v>663</v>
      </c>
      <c r="B1522" s="5">
        <v>1000</v>
      </c>
      <c r="C1522" s="5">
        <v>320697</v>
      </c>
      <c r="D1522" s="5">
        <v>2</v>
      </c>
      <c r="E1522" s="5" t="s">
        <v>166</v>
      </c>
      <c r="F1522" s="5" t="s">
        <v>167</v>
      </c>
      <c r="G1522" s="5">
        <v>59096</v>
      </c>
      <c r="H1522" s="5" t="s">
        <v>174</v>
      </c>
      <c r="I1522" s="5" t="s">
        <v>175</v>
      </c>
      <c r="J1522" s="5" t="s">
        <v>48</v>
      </c>
      <c r="K1522" s="6">
        <v>34</v>
      </c>
    </row>
    <row r="1523" spans="1:11" x14ac:dyDescent="0.4">
      <c r="A1523" s="7" t="s">
        <v>663</v>
      </c>
      <c r="B1523" s="8">
        <v>1000</v>
      </c>
      <c r="C1523" s="8">
        <v>320697</v>
      </c>
      <c r="D1523" s="8">
        <v>2</v>
      </c>
      <c r="E1523" s="8" t="s">
        <v>166</v>
      </c>
      <c r="F1523" s="8" t="s">
        <v>167</v>
      </c>
      <c r="G1523" s="8">
        <v>59097</v>
      </c>
      <c r="H1523" s="8" t="s">
        <v>176</v>
      </c>
      <c r="I1523" s="8" t="s">
        <v>177</v>
      </c>
      <c r="J1523" s="8" t="s">
        <v>48</v>
      </c>
      <c r="K1523" s="9">
        <v>34</v>
      </c>
    </row>
    <row r="1524" spans="1:11" x14ac:dyDescent="0.4">
      <c r="A1524" s="4" t="s">
        <v>663</v>
      </c>
      <c r="B1524" s="5">
        <v>1000</v>
      </c>
      <c r="C1524" s="5">
        <v>320697</v>
      </c>
      <c r="D1524" s="5">
        <v>2</v>
      </c>
      <c r="E1524" s="5" t="s">
        <v>166</v>
      </c>
      <c r="F1524" s="5" t="s">
        <v>167</v>
      </c>
      <c r="G1524" s="5">
        <v>59098</v>
      </c>
      <c r="H1524" s="5" t="s">
        <v>17</v>
      </c>
      <c r="I1524" s="5" t="s">
        <v>18</v>
      </c>
      <c r="J1524" s="5" t="s">
        <v>48</v>
      </c>
      <c r="K1524" s="6">
        <v>36</v>
      </c>
    </row>
    <row r="1525" spans="1:11" x14ac:dyDescent="0.4">
      <c r="A1525" s="7" t="s">
        <v>663</v>
      </c>
      <c r="B1525" s="8">
        <v>1000</v>
      </c>
      <c r="C1525" s="8">
        <v>320697</v>
      </c>
      <c r="D1525" s="8">
        <v>2</v>
      </c>
      <c r="E1525" s="8" t="s">
        <v>166</v>
      </c>
      <c r="F1525" s="8" t="s">
        <v>167</v>
      </c>
      <c r="G1525" s="8">
        <v>59099</v>
      </c>
      <c r="H1525" s="8" t="s">
        <v>17</v>
      </c>
      <c r="I1525" s="8" t="s">
        <v>18</v>
      </c>
      <c r="J1525" s="8" t="s">
        <v>48</v>
      </c>
      <c r="K1525" s="9">
        <v>38</v>
      </c>
    </row>
    <row r="1526" spans="1:11" x14ac:dyDescent="0.4">
      <c r="A1526" s="4" t="s">
        <v>663</v>
      </c>
      <c r="B1526" s="5">
        <v>1000</v>
      </c>
      <c r="C1526" s="5">
        <v>320697</v>
      </c>
      <c r="D1526" s="5">
        <v>2</v>
      </c>
      <c r="E1526" s="5" t="s">
        <v>166</v>
      </c>
      <c r="F1526" s="5" t="s">
        <v>167</v>
      </c>
      <c r="G1526" s="5">
        <v>59100</v>
      </c>
      <c r="H1526" s="5" t="s">
        <v>17</v>
      </c>
      <c r="I1526" s="5" t="s">
        <v>18</v>
      </c>
      <c r="J1526" s="5" t="s">
        <v>48</v>
      </c>
      <c r="K1526" s="6">
        <v>40</v>
      </c>
    </row>
    <row r="1527" spans="1:11" x14ac:dyDescent="0.4">
      <c r="A1527" s="7" t="s">
        <v>663</v>
      </c>
      <c r="B1527" s="8">
        <v>1000</v>
      </c>
      <c r="C1527" s="8">
        <v>320697</v>
      </c>
      <c r="D1527" s="8">
        <v>2</v>
      </c>
      <c r="E1527" s="8" t="s">
        <v>166</v>
      </c>
      <c r="F1527" s="8" t="s">
        <v>167</v>
      </c>
      <c r="G1527" s="8">
        <v>59101</v>
      </c>
      <c r="H1527" s="8" t="s">
        <v>127</v>
      </c>
      <c r="I1527" s="8" t="s">
        <v>18</v>
      </c>
      <c r="J1527" s="8" t="s">
        <v>48</v>
      </c>
      <c r="K1527" s="9">
        <v>37</v>
      </c>
    </row>
    <row r="1528" spans="1:11" x14ac:dyDescent="0.4">
      <c r="A1528" s="4" t="s">
        <v>663</v>
      </c>
      <c r="B1528" s="5">
        <v>1000</v>
      </c>
      <c r="C1528" s="5">
        <v>320697</v>
      </c>
      <c r="D1528" s="5">
        <v>2</v>
      </c>
      <c r="E1528" s="5" t="s">
        <v>166</v>
      </c>
      <c r="F1528" s="5" t="s">
        <v>167</v>
      </c>
      <c r="G1528" s="5">
        <v>59102</v>
      </c>
      <c r="H1528" s="5" t="s">
        <v>19</v>
      </c>
      <c r="I1528" s="5" t="s">
        <v>20</v>
      </c>
      <c r="J1528" s="5" t="s">
        <v>48</v>
      </c>
      <c r="K1528" s="6">
        <v>40</v>
      </c>
    </row>
    <row r="1529" spans="1:11" x14ac:dyDescent="0.4">
      <c r="A1529" s="7" t="s">
        <v>663</v>
      </c>
      <c r="B1529" s="8">
        <v>1000</v>
      </c>
      <c r="C1529" s="8">
        <v>320697</v>
      </c>
      <c r="D1529" s="8">
        <v>2</v>
      </c>
      <c r="E1529" s="8" t="s">
        <v>166</v>
      </c>
      <c r="F1529" s="8" t="s">
        <v>167</v>
      </c>
      <c r="G1529" s="8">
        <v>59103</v>
      </c>
      <c r="H1529" s="8" t="s">
        <v>19</v>
      </c>
      <c r="I1529" s="8" t="s">
        <v>20</v>
      </c>
      <c r="J1529" s="8" t="s">
        <v>48</v>
      </c>
      <c r="K1529" s="9">
        <v>36</v>
      </c>
    </row>
    <row r="1530" spans="1:11" x14ac:dyDescent="0.4">
      <c r="A1530" s="4" t="s">
        <v>663</v>
      </c>
      <c r="B1530" s="5">
        <v>1000</v>
      </c>
      <c r="C1530" s="5">
        <v>320697</v>
      </c>
      <c r="D1530" s="5">
        <v>2</v>
      </c>
      <c r="E1530" s="5" t="s">
        <v>166</v>
      </c>
      <c r="F1530" s="5" t="s">
        <v>167</v>
      </c>
      <c r="G1530" s="5">
        <v>59104</v>
      </c>
      <c r="H1530" s="5" t="s">
        <v>19</v>
      </c>
      <c r="I1530" s="5" t="s">
        <v>20</v>
      </c>
      <c r="J1530" s="5" t="s">
        <v>48</v>
      </c>
      <c r="K1530" s="6">
        <v>38</v>
      </c>
    </row>
    <row r="1531" spans="1:11" x14ac:dyDescent="0.4">
      <c r="A1531" s="7" t="s">
        <v>663</v>
      </c>
      <c r="B1531" s="8">
        <v>1000</v>
      </c>
      <c r="C1531" s="8">
        <v>320697</v>
      </c>
      <c r="D1531" s="8">
        <v>2</v>
      </c>
      <c r="E1531" s="8" t="s">
        <v>166</v>
      </c>
      <c r="F1531" s="8" t="s">
        <v>167</v>
      </c>
      <c r="G1531" s="8">
        <v>59105</v>
      </c>
      <c r="H1531" s="8" t="s">
        <v>128</v>
      </c>
      <c r="I1531" s="8" t="s">
        <v>129</v>
      </c>
      <c r="J1531" s="8" t="s">
        <v>48</v>
      </c>
      <c r="K1531" s="9">
        <v>37</v>
      </c>
    </row>
    <row r="1532" spans="1:11" x14ac:dyDescent="0.4">
      <c r="A1532" s="4" t="s">
        <v>663</v>
      </c>
      <c r="B1532" s="5">
        <v>1000</v>
      </c>
      <c r="C1532" s="5">
        <v>320697</v>
      </c>
      <c r="D1532" s="5">
        <v>2</v>
      </c>
      <c r="E1532" s="5" t="s">
        <v>166</v>
      </c>
      <c r="F1532" s="5" t="s">
        <v>167</v>
      </c>
      <c r="G1532" s="5">
        <v>59106</v>
      </c>
      <c r="H1532" s="5" t="s">
        <v>178</v>
      </c>
      <c r="I1532" s="5" t="s">
        <v>179</v>
      </c>
      <c r="J1532" s="5" t="s">
        <v>48</v>
      </c>
      <c r="K1532" s="6">
        <v>37</v>
      </c>
    </row>
    <row r="1533" spans="1:11" x14ac:dyDescent="0.4">
      <c r="A1533" s="7" t="s">
        <v>663</v>
      </c>
      <c r="B1533" s="8">
        <v>1000</v>
      </c>
      <c r="C1533" s="8">
        <v>320697</v>
      </c>
      <c r="D1533" s="8">
        <v>2</v>
      </c>
      <c r="E1533" s="8" t="s">
        <v>166</v>
      </c>
      <c r="F1533" s="8" t="s">
        <v>167</v>
      </c>
      <c r="G1533" s="8">
        <v>59107</v>
      </c>
      <c r="H1533" s="8" t="s">
        <v>28</v>
      </c>
      <c r="I1533" s="8" t="s">
        <v>29</v>
      </c>
      <c r="J1533" s="8" t="s">
        <v>48</v>
      </c>
      <c r="K1533" s="9">
        <v>38</v>
      </c>
    </row>
    <row r="1534" spans="1:11" x14ac:dyDescent="0.4">
      <c r="A1534" s="4" t="s">
        <v>663</v>
      </c>
      <c r="B1534" s="5">
        <v>1000</v>
      </c>
      <c r="C1534" s="5">
        <v>320697</v>
      </c>
      <c r="D1534" s="5">
        <v>2</v>
      </c>
      <c r="E1534" s="5" t="s">
        <v>166</v>
      </c>
      <c r="F1534" s="5" t="s">
        <v>167</v>
      </c>
      <c r="G1534" s="5">
        <v>59108</v>
      </c>
      <c r="H1534" s="5" t="s">
        <v>30</v>
      </c>
      <c r="I1534" s="5" t="s">
        <v>31</v>
      </c>
      <c r="J1534" s="5" t="s">
        <v>48</v>
      </c>
      <c r="K1534" s="6">
        <v>40</v>
      </c>
    </row>
    <row r="1535" spans="1:11" x14ac:dyDescent="0.4">
      <c r="A1535" s="7" t="s">
        <v>663</v>
      </c>
      <c r="B1535" s="8">
        <v>1000</v>
      </c>
      <c r="C1535" s="8">
        <v>320697</v>
      </c>
      <c r="D1535" s="8">
        <v>2</v>
      </c>
      <c r="E1535" s="8" t="s">
        <v>166</v>
      </c>
      <c r="F1535" s="8" t="s">
        <v>167</v>
      </c>
      <c r="G1535" s="8">
        <v>59109</v>
      </c>
      <c r="H1535" s="8" t="s">
        <v>172</v>
      </c>
      <c r="I1535" s="8" t="s">
        <v>173</v>
      </c>
      <c r="J1535" s="8" t="s">
        <v>48</v>
      </c>
      <c r="K1535" s="9">
        <v>36</v>
      </c>
    </row>
    <row r="1536" spans="1:11" x14ac:dyDescent="0.4">
      <c r="A1536" s="4" t="s">
        <v>666</v>
      </c>
      <c r="B1536" s="5">
        <v>1000</v>
      </c>
      <c r="C1536" s="5">
        <v>320697</v>
      </c>
      <c r="D1536" s="5">
        <v>1</v>
      </c>
      <c r="E1536" s="5" t="s">
        <v>667</v>
      </c>
      <c r="F1536" s="5" t="s">
        <v>668</v>
      </c>
      <c r="G1536" s="5">
        <v>59245</v>
      </c>
      <c r="H1536" s="5" t="s">
        <v>274</v>
      </c>
      <c r="I1536" s="5" t="s">
        <v>653</v>
      </c>
      <c r="J1536" s="5" t="s">
        <v>4</v>
      </c>
      <c r="K1536" s="6">
        <v>5</v>
      </c>
    </row>
    <row r="1537" spans="1:11" x14ac:dyDescent="0.4">
      <c r="A1537" s="7" t="s">
        <v>666</v>
      </c>
      <c r="B1537" s="8">
        <v>1000</v>
      </c>
      <c r="C1537" s="8">
        <v>320697</v>
      </c>
      <c r="D1537" s="8">
        <v>1</v>
      </c>
      <c r="E1537" s="8" t="s">
        <v>667</v>
      </c>
      <c r="F1537" s="8" t="s">
        <v>668</v>
      </c>
      <c r="G1537" s="8">
        <v>59246</v>
      </c>
      <c r="H1537" s="8" t="s">
        <v>174</v>
      </c>
      <c r="I1537" s="8" t="s">
        <v>669</v>
      </c>
      <c r="J1537" s="8" t="s">
        <v>4</v>
      </c>
      <c r="K1537" s="9">
        <v>6</v>
      </c>
    </row>
    <row r="1538" spans="1:11" x14ac:dyDescent="0.4">
      <c r="A1538" s="4" t="s">
        <v>666</v>
      </c>
      <c r="B1538" s="5">
        <v>1000</v>
      </c>
      <c r="C1538" s="5">
        <v>320697</v>
      </c>
      <c r="D1538" s="5">
        <v>1</v>
      </c>
      <c r="E1538" s="5" t="s">
        <v>667</v>
      </c>
      <c r="F1538" s="5" t="s">
        <v>668</v>
      </c>
      <c r="G1538" s="5">
        <v>59247</v>
      </c>
      <c r="H1538" s="5" t="s">
        <v>253</v>
      </c>
      <c r="I1538" s="5" t="s">
        <v>670</v>
      </c>
      <c r="J1538" s="5" t="s">
        <v>4</v>
      </c>
      <c r="K1538" s="6">
        <v>6</v>
      </c>
    </row>
    <row r="1539" spans="1:11" x14ac:dyDescent="0.4">
      <c r="A1539" s="7" t="s">
        <v>666</v>
      </c>
      <c r="B1539" s="8">
        <v>1000</v>
      </c>
      <c r="C1539" s="8">
        <v>320697</v>
      </c>
      <c r="D1539" s="8">
        <v>1</v>
      </c>
      <c r="E1539" s="8" t="s">
        <v>667</v>
      </c>
      <c r="F1539" s="8" t="s">
        <v>668</v>
      </c>
      <c r="G1539" s="8">
        <v>59248</v>
      </c>
      <c r="H1539" s="8" t="s">
        <v>565</v>
      </c>
      <c r="I1539" s="8" t="s">
        <v>566</v>
      </c>
      <c r="J1539" s="8" t="s">
        <v>4</v>
      </c>
      <c r="K1539" s="9">
        <v>7</v>
      </c>
    </row>
    <row r="1540" spans="1:11" x14ac:dyDescent="0.4">
      <c r="A1540" s="4" t="s">
        <v>666</v>
      </c>
      <c r="B1540" s="5">
        <v>1000</v>
      </c>
      <c r="C1540" s="5">
        <v>320697</v>
      </c>
      <c r="D1540" s="5">
        <v>1</v>
      </c>
      <c r="E1540" s="5" t="s">
        <v>667</v>
      </c>
      <c r="F1540" s="5" t="s">
        <v>668</v>
      </c>
      <c r="G1540" s="5">
        <v>59249</v>
      </c>
      <c r="H1540" s="5" t="s">
        <v>34</v>
      </c>
      <c r="I1540" s="5" t="s">
        <v>671</v>
      </c>
      <c r="J1540" s="5" t="s">
        <v>4</v>
      </c>
      <c r="K1540" s="6">
        <v>12</v>
      </c>
    </row>
    <row r="1541" spans="1:11" x14ac:dyDescent="0.4">
      <c r="A1541" s="7" t="s">
        <v>666</v>
      </c>
      <c r="B1541" s="8">
        <v>1000</v>
      </c>
      <c r="C1541" s="8">
        <v>320697</v>
      </c>
      <c r="D1541" s="8">
        <v>1</v>
      </c>
      <c r="E1541" s="8" t="s">
        <v>667</v>
      </c>
      <c r="F1541" s="8" t="s">
        <v>668</v>
      </c>
      <c r="G1541" s="8">
        <v>59250</v>
      </c>
      <c r="H1541" s="8" t="s">
        <v>36</v>
      </c>
      <c r="I1541" s="8" t="s">
        <v>672</v>
      </c>
      <c r="J1541" s="8" t="s">
        <v>4</v>
      </c>
      <c r="K1541" s="9">
        <v>12</v>
      </c>
    </row>
    <row r="1542" spans="1:11" x14ac:dyDescent="0.4">
      <c r="A1542" s="4" t="s">
        <v>666</v>
      </c>
      <c r="B1542" s="5">
        <v>1000</v>
      </c>
      <c r="C1542" s="5">
        <v>320697</v>
      </c>
      <c r="D1542" s="5">
        <v>1</v>
      </c>
      <c r="E1542" s="5" t="s">
        <v>667</v>
      </c>
      <c r="F1542" s="5" t="s">
        <v>668</v>
      </c>
      <c r="G1542" s="5">
        <v>59251</v>
      </c>
      <c r="H1542" s="5" t="s">
        <v>32</v>
      </c>
      <c r="I1542" s="5" t="s">
        <v>673</v>
      </c>
      <c r="J1542" s="5" t="s">
        <v>4</v>
      </c>
      <c r="K1542" s="6">
        <v>12</v>
      </c>
    </row>
    <row r="1543" spans="1:11" x14ac:dyDescent="0.4">
      <c r="A1543" s="7" t="s">
        <v>666</v>
      </c>
      <c r="B1543" s="8">
        <v>1000</v>
      </c>
      <c r="C1543" s="8">
        <v>320697</v>
      </c>
      <c r="D1543" s="8">
        <v>1</v>
      </c>
      <c r="E1543" s="8" t="s">
        <v>667</v>
      </c>
      <c r="F1543" s="8" t="s">
        <v>668</v>
      </c>
      <c r="G1543" s="8">
        <v>59234</v>
      </c>
      <c r="H1543" s="8" t="s">
        <v>24</v>
      </c>
      <c r="I1543" s="8" t="s">
        <v>96</v>
      </c>
      <c r="J1543" s="8" t="s">
        <v>4</v>
      </c>
      <c r="K1543" s="9">
        <v>1</v>
      </c>
    </row>
    <row r="1544" spans="1:11" x14ac:dyDescent="0.4">
      <c r="A1544" s="4" t="s">
        <v>666</v>
      </c>
      <c r="B1544" s="5">
        <v>1000</v>
      </c>
      <c r="C1544" s="5">
        <v>320697</v>
      </c>
      <c r="D1544" s="5">
        <v>1</v>
      </c>
      <c r="E1544" s="5" t="s">
        <v>667</v>
      </c>
      <c r="F1544" s="5" t="s">
        <v>668</v>
      </c>
      <c r="G1544" s="5">
        <v>59235</v>
      </c>
      <c r="H1544" s="5" t="s">
        <v>344</v>
      </c>
      <c r="I1544" s="5" t="s">
        <v>345</v>
      </c>
      <c r="J1544" s="5" t="s">
        <v>4</v>
      </c>
      <c r="K1544" s="6">
        <v>9</v>
      </c>
    </row>
    <row r="1545" spans="1:11" x14ac:dyDescent="0.4">
      <c r="A1545" s="7" t="s">
        <v>666</v>
      </c>
      <c r="B1545" s="8">
        <v>1000</v>
      </c>
      <c r="C1545" s="8">
        <v>320697</v>
      </c>
      <c r="D1545" s="8">
        <v>1</v>
      </c>
      <c r="E1545" s="8" t="s">
        <v>667</v>
      </c>
      <c r="F1545" s="8" t="s">
        <v>668</v>
      </c>
      <c r="G1545" s="8">
        <v>59236</v>
      </c>
      <c r="H1545" s="8" t="s">
        <v>346</v>
      </c>
      <c r="I1545" s="8" t="s">
        <v>347</v>
      </c>
      <c r="J1545" s="8" t="s">
        <v>4</v>
      </c>
      <c r="K1545" s="9">
        <v>9</v>
      </c>
    </row>
    <row r="1546" spans="1:11" x14ac:dyDescent="0.4">
      <c r="A1546" s="4" t="s">
        <v>666</v>
      </c>
      <c r="B1546" s="5">
        <v>1000</v>
      </c>
      <c r="C1546" s="5">
        <v>320697</v>
      </c>
      <c r="D1546" s="5">
        <v>1</v>
      </c>
      <c r="E1546" s="5" t="s">
        <v>667</v>
      </c>
      <c r="F1546" s="5" t="s">
        <v>668</v>
      </c>
      <c r="G1546" s="5">
        <v>59237</v>
      </c>
      <c r="H1546" s="5" t="s">
        <v>13</v>
      </c>
      <c r="I1546" s="5" t="s">
        <v>14</v>
      </c>
      <c r="J1546" s="5" t="s">
        <v>4</v>
      </c>
      <c r="K1546" s="6">
        <v>7</v>
      </c>
    </row>
    <row r="1547" spans="1:11" x14ac:dyDescent="0.4">
      <c r="A1547" s="7" t="s">
        <v>666</v>
      </c>
      <c r="B1547" s="8">
        <v>1000</v>
      </c>
      <c r="C1547" s="8">
        <v>320697</v>
      </c>
      <c r="D1547" s="8">
        <v>1</v>
      </c>
      <c r="E1547" s="8" t="s">
        <v>667</v>
      </c>
      <c r="F1547" s="8" t="s">
        <v>668</v>
      </c>
      <c r="G1547" s="8">
        <v>59238</v>
      </c>
      <c r="H1547" s="8" t="s">
        <v>5</v>
      </c>
      <c r="I1547" s="8" t="s">
        <v>6</v>
      </c>
      <c r="J1547" s="8" t="s">
        <v>4</v>
      </c>
      <c r="K1547" s="9">
        <v>2</v>
      </c>
    </row>
    <row r="1548" spans="1:11" x14ac:dyDescent="0.4">
      <c r="A1548" s="4" t="s">
        <v>666</v>
      </c>
      <c r="B1548" s="5">
        <v>1000</v>
      </c>
      <c r="C1548" s="5">
        <v>320697</v>
      </c>
      <c r="D1548" s="5">
        <v>1</v>
      </c>
      <c r="E1548" s="5" t="s">
        <v>667</v>
      </c>
      <c r="F1548" s="5" t="s">
        <v>668</v>
      </c>
      <c r="G1548" s="5">
        <v>59239</v>
      </c>
      <c r="H1548" s="5" t="s">
        <v>13</v>
      </c>
      <c r="I1548" s="5" t="s">
        <v>295</v>
      </c>
      <c r="J1548" s="5" t="s">
        <v>4</v>
      </c>
      <c r="K1548" s="6">
        <v>5</v>
      </c>
    </row>
    <row r="1549" spans="1:11" x14ac:dyDescent="0.4">
      <c r="A1549" s="7" t="s">
        <v>666</v>
      </c>
      <c r="B1549" s="8">
        <v>1000</v>
      </c>
      <c r="C1549" s="8">
        <v>320697</v>
      </c>
      <c r="D1549" s="8">
        <v>1</v>
      </c>
      <c r="E1549" s="8" t="s">
        <v>667</v>
      </c>
      <c r="F1549" s="8" t="s">
        <v>668</v>
      </c>
      <c r="G1549" s="8">
        <v>59240</v>
      </c>
      <c r="H1549" s="8" t="s">
        <v>21</v>
      </c>
      <c r="I1549" s="8" t="s">
        <v>380</v>
      </c>
      <c r="J1549" s="8" t="s">
        <v>23</v>
      </c>
      <c r="K1549" s="9">
        <v>0</v>
      </c>
    </row>
    <row r="1550" spans="1:11" x14ac:dyDescent="0.4">
      <c r="A1550" s="4" t="s">
        <v>666</v>
      </c>
      <c r="B1550" s="5">
        <v>1000</v>
      </c>
      <c r="C1550" s="5">
        <v>320697</v>
      </c>
      <c r="D1550" s="5">
        <v>1</v>
      </c>
      <c r="E1550" s="5" t="s">
        <v>667</v>
      </c>
      <c r="F1550" s="5" t="s">
        <v>668</v>
      </c>
      <c r="G1550" s="5">
        <v>59241</v>
      </c>
      <c r="H1550" s="5" t="s">
        <v>3</v>
      </c>
      <c r="I1550" s="5" t="s">
        <v>3</v>
      </c>
      <c r="J1550" s="5" t="s">
        <v>4</v>
      </c>
      <c r="K1550" s="6">
        <v>1</v>
      </c>
    </row>
    <row r="1551" spans="1:11" x14ac:dyDescent="0.4">
      <c r="A1551" s="7" t="s">
        <v>666</v>
      </c>
      <c r="B1551" s="8">
        <v>1000</v>
      </c>
      <c r="C1551" s="8">
        <v>320697</v>
      </c>
      <c r="D1551" s="8">
        <v>1</v>
      </c>
      <c r="E1551" s="8" t="s">
        <v>667</v>
      </c>
      <c r="F1551" s="8" t="s">
        <v>668</v>
      </c>
      <c r="G1551" s="8">
        <v>59242</v>
      </c>
      <c r="H1551" s="8" t="s">
        <v>87</v>
      </c>
      <c r="I1551" s="8" t="s">
        <v>674</v>
      </c>
      <c r="J1551" s="8" t="s">
        <v>4</v>
      </c>
      <c r="K1551" s="9">
        <v>2</v>
      </c>
    </row>
    <row r="1552" spans="1:11" x14ac:dyDescent="0.4">
      <c r="A1552" s="4" t="s">
        <v>666</v>
      </c>
      <c r="B1552" s="5">
        <v>1000</v>
      </c>
      <c r="C1552" s="5">
        <v>320697</v>
      </c>
      <c r="D1552" s="5">
        <v>1</v>
      </c>
      <c r="E1552" s="5" t="s">
        <v>667</v>
      </c>
      <c r="F1552" s="5" t="s">
        <v>668</v>
      </c>
      <c r="G1552" s="5">
        <v>59243</v>
      </c>
      <c r="H1552" s="5" t="s">
        <v>134</v>
      </c>
      <c r="I1552" s="5" t="s">
        <v>135</v>
      </c>
      <c r="J1552" s="5" t="s">
        <v>4</v>
      </c>
      <c r="K1552" s="6">
        <v>3</v>
      </c>
    </row>
    <row r="1553" spans="1:11" x14ac:dyDescent="0.4">
      <c r="A1553" s="7" t="s">
        <v>666</v>
      </c>
      <c r="B1553" s="8">
        <v>1000</v>
      </c>
      <c r="C1553" s="8">
        <v>320697</v>
      </c>
      <c r="D1553" s="8">
        <v>1</v>
      </c>
      <c r="E1553" s="8" t="s">
        <v>667</v>
      </c>
      <c r="F1553" s="8" t="s">
        <v>668</v>
      </c>
      <c r="G1553" s="8">
        <v>59244</v>
      </c>
      <c r="H1553" s="8" t="s">
        <v>11</v>
      </c>
      <c r="I1553" s="8" t="s">
        <v>106</v>
      </c>
      <c r="J1553" s="8" t="s">
        <v>4</v>
      </c>
      <c r="K1553" s="9">
        <v>3</v>
      </c>
    </row>
    <row r="1554" spans="1:11" x14ac:dyDescent="0.4">
      <c r="A1554" s="4" t="s">
        <v>666</v>
      </c>
      <c r="B1554" s="5">
        <v>1000</v>
      </c>
      <c r="C1554" s="5">
        <v>320697</v>
      </c>
      <c r="D1554" s="5">
        <v>2</v>
      </c>
      <c r="E1554" s="5" t="s">
        <v>675</v>
      </c>
      <c r="F1554" s="5" t="s">
        <v>676</v>
      </c>
      <c r="G1554" s="5">
        <v>59252</v>
      </c>
      <c r="H1554" s="5" t="s">
        <v>366</v>
      </c>
      <c r="I1554" s="5" t="s">
        <v>367</v>
      </c>
      <c r="J1554" s="5" t="s">
        <v>23</v>
      </c>
      <c r="K1554" s="6">
        <v>0</v>
      </c>
    </row>
    <row r="1555" spans="1:11" x14ac:dyDescent="0.4">
      <c r="A1555" s="7" t="s">
        <v>666</v>
      </c>
      <c r="B1555" s="8">
        <v>1000</v>
      </c>
      <c r="C1555" s="8">
        <v>320697</v>
      </c>
      <c r="D1555" s="8">
        <v>2</v>
      </c>
      <c r="E1555" s="8" t="s">
        <v>675</v>
      </c>
      <c r="F1555" s="8" t="s">
        <v>676</v>
      </c>
      <c r="G1555" s="8">
        <v>59253</v>
      </c>
      <c r="H1555" s="8" t="s">
        <v>368</v>
      </c>
      <c r="I1555" s="8" t="s">
        <v>369</v>
      </c>
      <c r="J1555" s="8" t="s">
        <v>23</v>
      </c>
      <c r="K1555" s="9">
        <v>0</v>
      </c>
    </row>
    <row r="1556" spans="1:11" x14ac:dyDescent="0.4">
      <c r="A1556" s="4" t="s">
        <v>666</v>
      </c>
      <c r="B1556" s="5">
        <v>1000</v>
      </c>
      <c r="C1556" s="5">
        <v>320697</v>
      </c>
      <c r="D1556" s="5">
        <v>2</v>
      </c>
      <c r="E1556" s="5" t="s">
        <v>675</v>
      </c>
      <c r="F1556" s="5" t="s">
        <v>676</v>
      </c>
      <c r="G1556" s="5">
        <v>59254</v>
      </c>
      <c r="H1556" s="5" t="s">
        <v>370</v>
      </c>
      <c r="I1556" s="5" t="s">
        <v>371</v>
      </c>
      <c r="J1556" s="5" t="s">
        <v>23</v>
      </c>
      <c r="K1556" s="6">
        <v>0</v>
      </c>
    </row>
    <row r="1557" spans="1:11" x14ac:dyDescent="0.4">
      <c r="A1557" s="7" t="s">
        <v>666</v>
      </c>
      <c r="B1557" s="8">
        <v>1000</v>
      </c>
      <c r="C1557" s="8">
        <v>320697</v>
      </c>
      <c r="D1557" s="8">
        <v>2</v>
      </c>
      <c r="E1557" s="8" t="s">
        <v>675</v>
      </c>
      <c r="F1557" s="8" t="s">
        <v>676</v>
      </c>
      <c r="G1557" s="8">
        <v>59255</v>
      </c>
      <c r="H1557" s="8" t="s">
        <v>24</v>
      </c>
      <c r="I1557" s="8" t="s">
        <v>96</v>
      </c>
      <c r="J1557" s="8" t="s">
        <v>48</v>
      </c>
      <c r="K1557" s="9">
        <v>31</v>
      </c>
    </row>
    <row r="1558" spans="1:11" x14ac:dyDescent="0.4">
      <c r="A1558" s="4" t="s">
        <v>666</v>
      </c>
      <c r="B1558" s="5">
        <v>1000</v>
      </c>
      <c r="C1558" s="5">
        <v>320697</v>
      </c>
      <c r="D1558" s="5">
        <v>2</v>
      </c>
      <c r="E1558" s="5" t="s">
        <v>675</v>
      </c>
      <c r="F1558" s="5" t="s">
        <v>676</v>
      </c>
      <c r="G1558" s="5">
        <v>59256</v>
      </c>
      <c r="H1558" s="5" t="s">
        <v>5</v>
      </c>
      <c r="I1558" s="5" t="s">
        <v>6</v>
      </c>
      <c r="J1558" s="5" t="s">
        <v>48</v>
      </c>
      <c r="K1558" s="6">
        <v>32</v>
      </c>
    </row>
    <row r="1559" spans="1:11" x14ac:dyDescent="0.4">
      <c r="A1559" s="7" t="s">
        <v>666</v>
      </c>
      <c r="B1559" s="8">
        <v>1000</v>
      </c>
      <c r="C1559" s="8">
        <v>320697</v>
      </c>
      <c r="D1559" s="8">
        <v>2</v>
      </c>
      <c r="E1559" s="8" t="s">
        <v>675</v>
      </c>
      <c r="F1559" s="8" t="s">
        <v>676</v>
      </c>
      <c r="G1559" s="8">
        <v>59257</v>
      </c>
      <c r="H1559" s="8" t="s">
        <v>127</v>
      </c>
      <c r="I1559" s="8" t="s">
        <v>18</v>
      </c>
      <c r="J1559" s="8" t="s">
        <v>48</v>
      </c>
      <c r="K1559" s="9">
        <v>41</v>
      </c>
    </row>
    <row r="1560" spans="1:11" x14ac:dyDescent="0.4">
      <c r="A1560" s="4" t="s">
        <v>666</v>
      </c>
      <c r="B1560" s="5">
        <v>1000</v>
      </c>
      <c r="C1560" s="5">
        <v>320697</v>
      </c>
      <c r="D1560" s="5">
        <v>2</v>
      </c>
      <c r="E1560" s="5" t="s">
        <v>675</v>
      </c>
      <c r="F1560" s="5" t="s">
        <v>676</v>
      </c>
      <c r="G1560" s="5">
        <v>59258</v>
      </c>
      <c r="H1560" s="5" t="s">
        <v>127</v>
      </c>
      <c r="I1560" s="5" t="s">
        <v>18</v>
      </c>
      <c r="J1560" s="5" t="s">
        <v>48</v>
      </c>
      <c r="K1560" s="6">
        <v>39</v>
      </c>
    </row>
    <row r="1561" spans="1:11" x14ac:dyDescent="0.4">
      <c r="A1561" s="7" t="s">
        <v>666</v>
      </c>
      <c r="B1561" s="8">
        <v>1000</v>
      </c>
      <c r="C1561" s="8">
        <v>320697</v>
      </c>
      <c r="D1561" s="8">
        <v>2</v>
      </c>
      <c r="E1561" s="8" t="s">
        <v>675</v>
      </c>
      <c r="F1561" s="8" t="s">
        <v>676</v>
      </c>
      <c r="G1561" s="8">
        <v>59259</v>
      </c>
      <c r="H1561" s="8" t="s">
        <v>127</v>
      </c>
      <c r="I1561" s="8" t="s">
        <v>18</v>
      </c>
      <c r="J1561" s="8" t="s">
        <v>48</v>
      </c>
      <c r="K1561" s="9">
        <v>42</v>
      </c>
    </row>
    <row r="1562" spans="1:11" x14ac:dyDescent="0.4">
      <c r="A1562" s="4" t="s">
        <v>666</v>
      </c>
      <c r="B1562" s="5">
        <v>1000</v>
      </c>
      <c r="C1562" s="5">
        <v>320697</v>
      </c>
      <c r="D1562" s="5">
        <v>2</v>
      </c>
      <c r="E1562" s="5" t="s">
        <v>675</v>
      </c>
      <c r="F1562" s="5" t="s">
        <v>676</v>
      </c>
      <c r="G1562" s="5">
        <v>59260</v>
      </c>
      <c r="H1562" s="5" t="s">
        <v>28</v>
      </c>
      <c r="I1562" s="5" t="s">
        <v>29</v>
      </c>
      <c r="J1562" s="5" t="s">
        <v>48</v>
      </c>
      <c r="K1562" s="6">
        <v>39</v>
      </c>
    </row>
    <row r="1563" spans="1:11" x14ac:dyDescent="0.4">
      <c r="A1563" s="7" t="s">
        <v>666</v>
      </c>
      <c r="B1563" s="8">
        <v>1000</v>
      </c>
      <c r="C1563" s="8">
        <v>320697</v>
      </c>
      <c r="D1563" s="8">
        <v>2</v>
      </c>
      <c r="E1563" s="8" t="s">
        <v>675</v>
      </c>
      <c r="F1563" s="8" t="s">
        <v>676</v>
      </c>
      <c r="G1563" s="8">
        <v>59261</v>
      </c>
      <c r="H1563" s="8" t="s">
        <v>374</v>
      </c>
      <c r="I1563" s="8" t="s">
        <v>375</v>
      </c>
      <c r="J1563" s="8" t="s">
        <v>48</v>
      </c>
      <c r="K1563" s="9">
        <v>42</v>
      </c>
    </row>
    <row r="1564" spans="1:11" x14ac:dyDescent="0.4">
      <c r="A1564" s="4" t="s">
        <v>666</v>
      </c>
      <c r="B1564" s="5">
        <v>1000</v>
      </c>
      <c r="C1564" s="5">
        <v>320697</v>
      </c>
      <c r="D1564" s="5">
        <v>2</v>
      </c>
      <c r="E1564" s="5" t="s">
        <v>675</v>
      </c>
      <c r="F1564" s="5" t="s">
        <v>676</v>
      </c>
      <c r="G1564" s="5">
        <v>59262</v>
      </c>
      <c r="H1564" s="5" t="s">
        <v>154</v>
      </c>
      <c r="I1564" s="5" t="s">
        <v>155</v>
      </c>
      <c r="J1564" s="5" t="s">
        <v>48</v>
      </c>
      <c r="K1564" s="6">
        <v>41</v>
      </c>
    </row>
    <row r="1565" spans="1:11" x14ac:dyDescent="0.4">
      <c r="A1565" s="7" t="s">
        <v>666</v>
      </c>
      <c r="B1565" s="8">
        <v>1000</v>
      </c>
      <c r="C1565" s="8">
        <v>320697</v>
      </c>
      <c r="D1565" s="8">
        <v>2</v>
      </c>
      <c r="E1565" s="8" t="s">
        <v>675</v>
      </c>
      <c r="F1565" s="8" t="s">
        <v>676</v>
      </c>
      <c r="G1565" s="8">
        <v>59263</v>
      </c>
      <c r="H1565" s="8" t="s">
        <v>3</v>
      </c>
      <c r="I1565" s="8" t="s">
        <v>3</v>
      </c>
      <c r="J1565" s="8" t="s">
        <v>48</v>
      </c>
      <c r="K1565" s="9">
        <v>31</v>
      </c>
    </row>
    <row r="1566" spans="1:11" x14ac:dyDescent="0.4">
      <c r="A1566" s="4" t="s">
        <v>666</v>
      </c>
      <c r="B1566" s="5">
        <v>1000</v>
      </c>
      <c r="C1566" s="5">
        <v>320697</v>
      </c>
      <c r="D1566" s="5">
        <v>2</v>
      </c>
      <c r="E1566" s="5" t="s">
        <v>675</v>
      </c>
      <c r="F1566" s="5" t="s">
        <v>676</v>
      </c>
      <c r="G1566" s="5">
        <v>59264</v>
      </c>
      <c r="H1566" s="5" t="s">
        <v>9</v>
      </c>
      <c r="I1566" s="5" t="s">
        <v>10</v>
      </c>
      <c r="J1566" s="5" t="s">
        <v>48</v>
      </c>
      <c r="K1566" s="6">
        <v>33</v>
      </c>
    </row>
    <row r="1567" spans="1:11" x14ac:dyDescent="0.4">
      <c r="A1567" s="7" t="s">
        <v>666</v>
      </c>
      <c r="B1567" s="8">
        <v>1000</v>
      </c>
      <c r="C1567" s="8">
        <v>320697</v>
      </c>
      <c r="D1567" s="8">
        <v>2</v>
      </c>
      <c r="E1567" s="8" t="s">
        <v>675</v>
      </c>
      <c r="F1567" s="8" t="s">
        <v>676</v>
      </c>
      <c r="G1567" s="8">
        <v>59265</v>
      </c>
      <c r="H1567" s="8" t="s">
        <v>11</v>
      </c>
      <c r="I1567" s="8" t="s">
        <v>12</v>
      </c>
      <c r="J1567" s="8" t="s">
        <v>48</v>
      </c>
      <c r="K1567" s="9">
        <v>33</v>
      </c>
    </row>
    <row r="1568" spans="1:11" x14ac:dyDescent="0.4">
      <c r="A1568" s="4" t="s">
        <v>666</v>
      </c>
      <c r="B1568" s="5">
        <v>1000</v>
      </c>
      <c r="C1568" s="5">
        <v>320697</v>
      </c>
      <c r="D1568" s="5">
        <v>2</v>
      </c>
      <c r="E1568" s="5" t="s">
        <v>675</v>
      </c>
      <c r="F1568" s="5" t="s">
        <v>676</v>
      </c>
      <c r="G1568" s="5">
        <v>59266</v>
      </c>
      <c r="H1568" s="5" t="s">
        <v>7</v>
      </c>
      <c r="I1568" s="5" t="s">
        <v>8</v>
      </c>
      <c r="J1568" s="5" t="s">
        <v>48</v>
      </c>
      <c r="K1568" s="6">
        <v>32</v>
      </c>
    </row>
    <row r="1569" spans="1:11" x14ac:dyDescent="0.4">
      <c r="A1569" s="7" t="s">
        <v>666</v>
      </c>
      <c r="B1569" s="8">
        <v>1000</v>
      </c>
      <c r="C1569" s="8">
        <v>320697</v>
      </c>
      <c r="D1569" s="8">
        <v>2</v>
      </c>
      <c r="E1569" s="8" t="s">
        <v>675</v>
      </c>
      <c r="F1569" s="8" t="s">
        <v>676</v>
      </c>
      <c r="G1569" s="8">
        <v>59267</v>
      </c>
      <c r="H1569" s="8" t="s">
        <v>40</v>
      </c>
      <c r="I1569" s="8" t="s">
        <v>388</v>
      </c>
      <c r="J1569" s="8" t="s">
        <v>23</v>
      </c>
      <c r="K1569" s="9">
        <v>0</v>
      </c>
    </row>
    <row r="1570" spans="1:11" x14ac:dyDescent="0.4">
      <c r="A1570" s="4" t="s">
        <v>677</v>
      </c>
      <c r="B1570" s="5">
        <v>1000</v>
      </c>
      <c r="C1570" s="5">
        <v>320697</v>
      </c>
      <c r="D1570" s="5">
        <v>1</v>
      </c>
      <c r="E1570" s="5" t="s">
        <v>678</v>
      </c>
      <c r="F1570" s="5" t="s">
        <v>679</v>
      </c>
      <c r="G1570" s="5">
        <v>59506</v>
      </c>
      <c r="H1570" s="5" t="s">
        <v>32</v>
      </c>
      <c r="I1570" s="5" t="s">
        <v>644</v>
      </c>
      <c r="J1570" s="5" t="s">
        <v>4</v>
      </c>
      <c r="K1570" s="6">
        <v>12</v>
      </c>
    </row>
    <row r="1571" spans="1:11" x14ac:dyDescent="0.4">
      <c r="A1571" s="7" t="s">
        <v>677</v>
      </c>
      <c r="B1571" s="8">
        <v>1000</v>
      </c>
      <c r="C1571" s="8">
        <v>320697</v>
      </c>
      <c r="D1571" s="8">
        <v>1</v>
      </c>
      <c r="E1571" s="8" t="s">
        <v>678</v>
      </c>
      <c r="F1571" s="8" t="s">
        <v>679</v>
      </c>
      <c r="G1571" s="8">
        <v>59505</v>
      </c>
      <c r="H1571" s="8" t="s">
        <v>36</v>
      </c>
      <c r="I1571" s="8" t="s">
        <v>643</v>
      </c>
      <c r="J1571" s="8" t="s">
        <v>4</v>
      </c>
      <c r="K1571" s="9">
        <v>12</v>
      </c>
    </row>
    <row r="1572" spans="1:11" x14ac:dyDescent="0.4">
      <c r="A1572" s="4" t="s">
        <v>677</v>
      </c>
      <c r="B1572" s="5">
        <v>1000</v>
      </c>
      <c r="C1572" s="5">
        <v>320697</v>
      </c>
      <c r="D1572" s="5">
        <v>1</v>
      </c>
      <c r="E1572" s="5" t="s">
        <v>678</v>
      </c>
      <c r="F1572" s="5" t="s">
        <v>679</v>
      </c>
      <c r="G1572" s="5">
        <v>59504</v>
      </c>
      <c r="H1572" s="5" t="s">
        <v>34</v>
      </c>
      <c r="I1572" s="5" t="s">
        <v>35</v>
      </c>
      <c r="J1572" s="5" t="s">
        <v>4</v>
      </c>
      <c r="K1572" s="6">
        <v>12</v>
      </c>
    </row>
    <row r="1573" spans="1:11" x14ac:dyDescent="0.4">
      <c r="A1573" s="7" t="s">
        <v>677</v>
      </c>
      <c r="B1573" s="8">
        <v>1000</v>
      </c>
      <c r="C1573" s="8">
        <v>320697</v>
      </c>
      <c r="D1573" s="8">
        <v>1</v>
      </c>
      <c r="E1573" s="8" t="s">
        <v>678</v>
      </c>
      <c r="F1573" s="8" t="s">
        <v>679</v>
      </c>
      <c r="G1573" s="8">
        <v>59511</v>
      </c>
      <c r="H1573" s="8" t="s">
        <v>75</v>
      </c>
      <c r="I1573" s="8" t="s">
        <v>680</v>
      </c>
      <c r="J1573" s="8" t="s">
        <v>4</v>
      </c>
      <c r="K1573" s="9">
        <v>3</v>
      </c>
    </row>
    <row r="1574" spans="1:11" x14ac:dyDescent="0.4">
      <c r="A1574" s="4" t="s">
        <v>677</v>
      </c>
      <c r="B1574" s="5">
        <v>1000</v>
      </c>
      <c r="C1574" s="5">
        <v>320697</v>
      </c>
      <c r="D1574" s="5">
        <v>1</v>
      </c>
      <c r="E1574" s="5" t="s">
        <v>678</v>
      </c>
      <c r="F1574" s="5" t="s">
        <v>679</v>
      </c>
      <c r="G1574" s="5">
        <v>59512</v>
      </c>
      <c r="H1574" s="5" t="s">
        <v>538</v>
      </c>
      <c r="I1574" s="5" t="s">
        <v>539</v>
      </c>
      <c r="J1574" s="5" t="s">
        <v>4</v>
      </c>
      <c r="K1574" s="6">
        <v>9</v>
      </c>
    </row>
    <row r="1575" spans="1:11" x14ac:dyDescent="0.4">
      <c r="A1575" s="7" t="s">
        <v>677</v>
      </c>
      <c r="B1575" s="8">
        <v>1000</v>
      </c>
      <c r="C1575" s="8">
        <v>320697</v>
      </c>
      <c r="D1575" s="8">
        <v>1</v>
      </c>
      <c r="E1575" s="8" t="s">
        <v>678</v>
      </c>
      <c r="F1575" s="8" t="s">
        <v>679</v>
      </c>
      <c r="G1575" s="8">
        <v>59507</v>
      </c>
      <c r="H1575" s="8" t="s">
        <v>49</v>
      </c>
      <c r="I1575" s="8" t="s">
        <v>50</v>
      </c>
      <c r="J1575" s="8" t="s">
        <v>4</v>
      </c>
      <c r="K1575" s="9">
        <v>1</v>
      </c>
    </row>
    <row r="1576" spans="1:11" x14ac:dyDescent="0.4">
      <c r="A1576" s="4" t="s">
        <v>677</v>
      </c>
      <c r="B1576" s="5">
        <v>1000</v>
      </c>
      <c r="C1576" s="5">
        <v>320697</v>
      </c>
      <c r="D1576" s="5">
        <v>1</v>
      </c>
      <c r="E1576" s="5" t="s">
        <v>678</v>
      </c>
      <c r="F1576" s="5" t="s">
        <v>679</v>
      </c>
      <c r="G1576" s="5">
        <v>59508</v>
      </c>
      <c r="H1576" s="5" t="s">
        <v>51</v>
      </c>
      <c r="I1576" s="5" t="s">
        <v>294</v>
      </c>
      <c r="J1576" s="5" t="s">
        <v>4</v>
      </c>
      <c r="K1576" s="6">
        <v>1</v>
      </c>
    </row>
    <row r="1577" spans="1:11" x14ac:dyDescent="0.4">
      <c r="A1577" s="7" t="s">
        <v>677</v>
      </c>
      <c r="B1577" s="8">
        <v>1000</v>
      </c>
      <c r="C1577" s="8">
        <v>320697</v>
      </c>
      <c r="D1577" s="8">
        <v>1</v>
      </c>
      <c r="E1577" s="8" t="s">
        <v>678</v>
      </c>
      <c r="F1577" s="8" t="s">
        <v>679</v>
      </c>
      <c r="G1577" s="8">
        <v>59509</v>
      </c>
      <c r="H1577" s="8" t="s">
        <v>99</v>
      </c>
      <c r="I1577" s="8" t="s">
        <v>103</v>
      </c>
      <c r="J1577" s="8" t="s">
        <v>4</v>
      </c>
      <c r="K1577" s="9">
        <v>3</v>
      </c>
    </row>
    <row r="1578" spans="1:11" x14ac:dyDescent="0.4">
      <c r="A1578" s="4" t="s">
        <v>677</v>
      </c>
      <c r="B1578" s="5">
        <v>1000</v>
      </c>
      <c r="C1578" s="5">
        <v>320697</v>
      </c>
      <c r="D1578" s="5">
        <v>1</v>
      </c>
      <c r="E1578" s="5" t="s">
        <v>678</v>
      </c>
      <c r="F1578" s="5" t="s">
        <v>679</v>
      </c>
      <c r="G1578" s="5">
        <v>59510</v>
      </c>
      <c r="H1578" s="5" t="s">
        <v>127</v>
      </c>
      <c r="I1578" s="5" t="s">
        <v>66</v>
      </c>
      <c r="J1578" s="5" t="s">
        <v>4</v>
      </c>
      <c r="K1578" s="6">
        <v>9</v>
      </c>
    </row>
    <row r="1579" spans="1:11" x14ac:dyDescent="0.4">
      <c r="A1579" s="7" t="s">
        <v>677</v>
      </c>
      <c r="B1579" s="8">
        <v>1000</v>
      </c>
      <c r="C1579" s="8">
        <v>320697</v>
      </c>
      <c r="D1579" s="8">
        <v>2</v>
      </c>
      <c r="E1579" s="8" t="s">
        <v>681</v>
      </c>
      <c r="F1579" s="8" t="s">
        <v>682</v>
      </c>
      <c r="G1579" s="8">
        <v>59513</v>
      </c>
      <c r="H1579" s="8" t="s">
        <v>40</v>
      </c>
      <c r="I1579" s="8" t="s">
        <v>388</v>
      </c>
      <c r="J1579" s="8" t="s">
        <v>23</v>
      </c>
      <c r="K1579" s="9">
        <v>0</v>
      </c>
    </row>
    <row r="1580" spans="1:11" x14ac:dyDescent="0.4">
      <c r="A1580" s="4" t="s">
        <v>677</v>
      </c>
      <c r="B1580" s="5">
        <v>1000</v>
      </c>
      <c r="C1580" s="5">
        <v>320697</v>
      </c>
      <c r="D1580" s="5">
        <v>2</v>
      </c>
      <c r="E1580" s="5" t="s">
        <v>681</v>
      </c>
      <c r="F1580" s="5" t="s">
        <v>682</v>
      </c>
      <c r="G1580" s="5">
        <v>59514</v>
      </c>
      <c r="H1580" s="5" t="s">
        <v>109</v>
      </c>
      <c r="I1580" s="5" t="s">
        <v>416</v>
      </c>
      <c r="J1580" s="5" t="s">
        <v>23</v>
      </c>
      <c r="K1580" s="6">
        <v>0</v>
      </c>
    </row>
    <row r="1581" spans="1:11" x14ac:dyDescent="0.4">
      <c r="A1581" s="7" t="s">
        <v>677</v>
      </c>
      <c r="B1581" s="8">
        <v>1000</v>
      </c>
      <c r="C1581" s="8">
        <v>320697</v>
      </c>
      <c r="D1581" s="8">
        <v>2</v>
      </c>
      <c r="E1581" s="8" t="s">
        <v>681</v>
      </c>
      <c r="F1581" s="8" t="s">
        <v>682</v>
      </c>
      <c r="G1581" s="8">
        <v>59515</v>
      </c>
      <c r="H1581" s="8" t="s">
        <v>24</v>
      </c>
      <c r="I1581" s="8" t="s">
        <v>96</v>
      </c>
      <c r="J1581" s="8" t="s">
        <v>48</v>
      </c>
      <c r="K1581" s="9">
        <v>31</v>
      </c>
    </row>
    <row r="1582" spans="1:11" x14ac:dyDescent="0.4">
      <c r="A1582" s="4" t="s">
        <v>677</v>
      </c>
      <c r="B1582" s="5">
        <v>1000</v>
      </c>
      <c r="C1582" s="5">
        <v>320697</v>
      </c>
      <c r="D1582" s="5">
        <v>2</v>
      </c>
      <c r="E1582" s="5" t="s">
        <v>681</v>
      </c>
      <c r="F1582" s="5" t="s">
        <v>682</v>
      </c>
      <c r="G1582" s="5">
        <v>59516</v>
      </c>
      <c r="H1582" s="5" t="s">
        <v>115</v>
      </c>
      <c r="I1582" s="5" t="s">
        <v>509</v>
      </c>
      <c r="J1582" s="5" t="s">
        <v>48</v>
      </c>
      <c r="K1582" s="6">
        <v>31</v>
      </c>
    </row>
    <row r="1583" spans="1:11" x14ac:dyDescent="0.4">
      <c r="A1583" s="7" t="s">
        <v>677</v>
      </c>
      <c r="B1583" s="8">
        <v>1000</v>
      </c>
      <c r="C1583" s="8">
        <v>320697</v>
      </c>
      <c r="D1583" s="8">
        <v>2</v>
      </c>
      <c r="E1583" s="8" t="s">
        <v>681</v>
      </c>
      <c r="F1583" s="8" t="s">
        <v>682</v>
      </c>
      <c r="G1583" s="8">
        <v>59517</v>
      </c>
      <c r="H1583" s="8" t="s">
        <v>73</v>
      </c>
      <c r="I1583" s="8" t="s">
        <v>392</v>
      </c>
      <c r="J1583" s="8" t="s">
        <v>48</v>
      </c>
      <c r="K1583" s="9">
        <v>33</v>
      </c>
    </row>
    <row r="1584" spans="1:11" x14ac:dyDescent="0.4">
      <c r="A1584" s="4" t="s">
        <v>677</v>
      </c>
      <c r="B1584" s="5">
        <v>1000</v>
      </c>
      <c r="C1584" s="5">
        <v>320697</v>
      </c>
      <c r="D1584" s="5">
        <v>2</v>
      </c>
      <c r="E1584" s="5" t="s">
        <v>681</v>
      </c>
      <c r="F1584" s="5" t="s">
        <v>682</v>
      </c>
      <c r="G1584" s="5">
        <v>59518</v>
      </c>
      <c r="H1584" s="5" t="s">
        <v>17</v>
      </c>
      <c r="I1584" s="5" t="s">
        <v>66</v>
      </c>
      <c r="J1584" s="5" t="s">
        <v>48</v>
      </c>
      <c r="K1584" s="6">
        <v>36</v>
      </c>
    </row>
    <row r="1585" spans="1:11" x14ac:dyDescent="0.4">
      <c r="A1585" s="7" t="s">
        <v>677</v>
      </c>
      <c r="B1585" s="8">
        <v>1000</v>
      </c>
      <c r="C1585" s="8">
        <v>320697</v>
      </c>
      <c r="D1585" s="8">
        <v>2</v>
      </c>
      <c r="E1585" s="8" t="s">
        <v>681</v>
      </c>
      <c r="F1585" s="8" t="s">
        <v>682</v>
      </c>
      <c r="G1585" s="8">
        <v>59519</v>
      </c>
      <c r="H1585" s="8" t="s">
        <v>613</v>
      </c>
      <c r="I1585" s="8" t="s">
        <v>614</v>
      </c>
      <c r="J1585" s="8" t="s">
        <v>48</v>
      </c>
      <c r="K1585" s="9">
        <v>36</v>
      </c>
    </row>
    <row r="1586" spans="1:11" x14ac:dyDescent="0.4">
      <c r="A1586" s="4" t="s">
        <v>677</v>
      </c>
      <c r="B1586" s="5">
        <v>1000</v>
      </c>
      <c r="C1586" s="5">
        <v>320697</v>
      </c>
      <c r="D1586" s="5">
        <v>2</v>
      </c>
      <c r="E1586" s="5" t="s">
        <v>681</v>
      </c>
      <c r="F1586" s="5" t="s">
        <v>682</v>
      </c>
      <c r="G1586" s="5">
        <v>59520</v>
      </c>
      <c r="H1586" s="5" t="s">
        <v>13</v>
      </c>
      <c r="I1586" s="5" t="s">
        <v>295</v>
      </c>
      <c r="J1586" s="5" t="s">
        <v>48</v>
      </c>
      <c r="K1586" s="6">
        <v>35</v>
      </c>
    </row>
    <row r="1587" spans="1:11" x14ac:dyDescent="0.4">
      <c r="A1587" s="7" t="s">
        <v>677</v>
      </c>
      <c r="B1587" s="8">
        <v>1000</v>
      </c>
      <c r="C1587" s="8">
        <v>320697</v>
      </c>
      <c r="D1587" s="8">
        <v>2</v>
      </c>
      <c r="E1587" s="8" t="s">
        <v>681</v>
      </c>
      <c r="F1587" s="8" t="s">
        <v>682</v>
      </c>
      <c r="G1587" s="8">
        <v>59521</v>
      </c>
      <c r="H1587" s="8" t="s">
        <v>274</v>
      </c>
      <c r="I1587" s="8" t="s">
        <v>653</v>
      </c>
      <c r="J1587" s="8" t="s">
        <v>48</v>
      </c>
      <c r="K1587" s="9">
        <v>35</v>
      </c>
    </row>
    <row r="1588" spans="1:11" x14ac:dyDescent="0.4">
      <c r="A1588" s="4" t="s">
        <v>677</v>
      </c>
      <c r="B1588" s="5">
        <v>1000</v>
      </c>
      <c r="C1588" s="5">
        <v>320697</v>
      </c>
      <c r="D1588" s="5">
        <v>2</v>
      </c>
      <c r="E1588" s="5" t="s">
        <v>681</v>
      </c>
      <c r="F1588" s="5" t="s">
        <v>682</v>
      </c>
      <c r="G1588" s="5">
        <v>59522</v>
      </c>
      <c r="H1588" s="5" t="s">
        <v>13</v>
      </c>
      <c r="I1588" s="5" t="s">
        <v>295</v>
      </c>
      <c r="J1588" s="5" t="s">
        <v>48</v>
      </c>
      <c r="K1588" s="6">
        <v>34</v>
      </c>
    </row>
    <row r="1589" spans="1:11" x14ac:dyDescent="0.4">
      <c r="A1589" s="7" t="s">
        <v>677</v>
      </c>
      <c r="B1589" s="8">
        <v>1000</v>
      </c>
      <c r="C1589" s="8">
        <v>320697</v>
      </c>
      <c r="D1589" s="8">
        <v>2</v>
      </c>
      <c r="E1589" s="8" t="s">
        <v>681</v>
      </c>
      <c r="F1589" s="8" t="s">
        <v>682</v>
      </c>
      <c r="G1589" s="8">
        <v>59523</v>
      </c>
      <c r="H1589" s="8" t="s">
        <v>565</v>
      </c>
      <c r="I1589" s="8" t="s">
        <v>566</v>
      </c>
      <c r="J1589" s="8" t="s">
        <v>48</v>
      </c>
      <c r="K1589" s="9">
        <v>34</v>
      </c>
    </row>
    <row r="1590" spans="1:11" x14ac:dyDescent="0.4">
      <c r="A1590" s="4" t="s">
        <v>677</v>
      </c>
      <c r="B1590" s="5">
        <v>1000</v>
      </c>
      <c r="C1590" s="5">
        <v>320697</v>
      </c>
      <c r="D1590" s="5">
        <v>2</v>
      </c>
      <c r="E1590" s="5" t="s">
        <v>681</v>
      </c>
      <c r="F1590" s="5" t="s">
        <v>682</v>
      </c>
      <c r="G1590" s="5">
        <v>59524</v>
      </c>
      <c r="H1590" s="5" t="s">
        <v>683</v>
      </c>
      <c r="I1590" s="5" t="s">
        <v>684</v>
      </c>
      <c r="J1590" s="5" t="s">
        <v>23</v>
      </c>
      <c r="K1590" s="6">
        <v>0</v>
      </c>
    </row>
    <row r="1591" spans="1:11" x14ac:dyDescent="0.4">
      <c r="A1591" s="7" t="s">
        <v>677</v>
      </c>
      <c r="B1591" s="8">
        <v>1000</v>
      </c>
      <c r="C1591" s="8">
        <v>320697</v>
      </c>
      <c r="D1591" s="8">
        <v>2</v>
      </c>
      <c r="E1591" s="8" t="s">
        <v>681</v>
      </c>
      <c r="F1591" s="8" t="s">
        <v>682</v>
      </c>
      <c r="G1591" s="8">
        <v>59525</v>
      </c>
      <c r="H1591" s="8" t="s">
        <v>11</v>
      </c>
      <c r="I1591" s="8" t="s">
        <v>106</v>
      </c>
      <c r="J1591" s="8" t="s">
        <v>48</v>
      </c>
      <c r="K1591" s="9">
        <v>33</v>
      </c>
    </row>
    <row r="1592" spans="1:11" x14ac:dyDescent="0.4">
      <c r="A1592" s="4" t="s">
        <v>677</v>
      </c>
      <c r="B1592" s="5">
        <v>1000</v>
      </c>
      <c r="C1592" s="5">
        <v>320697</v>
      </c>
      <c r="D1592" s="5">
        <v>2</v>
      </c>
      <c r="E1592" s="5" t="s">
        <v>681</v>
      </c>
      <c r="F1592" s="5" t="s">
        <v>682</v>
      </c>
      <c r="G1592" s="5">
        <v>59526</v>
      </c>
      <c r="H1592" s="5" t="s">
        <v>685</v>
      </c>
      <c r="I1592" s="5" t="s">
        <v>686</v>
      </c>
      <c r="J1592" s="5" t="s">
        <v>23</v>
      </c>
      <c r="K1592" s="6">
        <v>0</v>
      </c>
    </row>
    <row r="1593" spans="1:11" x14ac:dyDescent="0.4">
      <c r="A1593" s="7" t="s">
        <v>687</v>
      </c>
      <c r="B1593" s="8">
        <v>1000</v>
      </c>
      <c r="C1593" s="8">
        <v>320697</v>
      </c>
      <c r="D1593" s="8">
        <v>1</v>
      </c>
      <c r="E1593" s="8" t="s">
        <v>92</v>
      </c>
      <c r="F1593" s="8" t="s">
        <v>93</v>
      </c>
      <c r="G1593" s="8">
        <v>60035</v>
      </c>
      <c r="H1593" s="8" t="s">
        <v>49</v>
      </c>
      <c r="I1593" s="8" t="s">
        <v>50</v>
      </c>
      <c r="J1593" s="8" t="s">
        <v>4</v>
      </c>
      <c r="K1593" s="9">
        <v>2</v>
      </c>
    </row>
    <row r="1594" spans="1:11" x14ac:dyDescent="0.4">
      <c r="A1594" s="4" t="s">
        <v>687</v>
      </c>
      <c r="B1594" s="5">
        <v>1000</v>
      </c>
      <c r="C1594" s="5">
        <v>320697</v>
      </c>
      <c r="D1594" s="5">
        <v>1</v>
      </c>
      <c r="E1594" s="5" t="s">
        <v>92</v>
      </c>
      <c r="F1594" s="5" t="s">
        <v>93</v>
      </c>
      <c r="G1594" s="5">
        <v>60025</v>
      </c>
      <c r="H1594" s="5" t="s">
        <v>17</v>
      </c>
      <c r="I1594" s="5" t="s">
        <v>18</v>
      </c>
      <c r="J1594" s="5" t="s">
        <v>4</v>
      </c>
      <c r="K1594" s="6">
        <v>4</v>
      </c>
    </row>
    <row r="1595" spans="1:11" x14ac:dyDescent="0.4">
      <c r="A1595" s="7" t="s">
        <v>687</v>
      </c>
      <c r="B1595" s="8">
        <v>1000</v>
      </c>
      <c r="C1595" s="8">
        <v>320697</v>
      </c>
      <c r="D1595" s="8">
        <v>1</v>
      </c>
      <c r="E1595" s="8" t="s">
        <v>92</v>
      </c>
      <c r="F1595" s="8" t="s">
        <v>93</v>
      </c>
      <c r="G1595" s="8">
        <v>60027</v>
      </c>
      <c r="H1595" s="8" t="s">
        <v>28</v>
      </c>
      <c r="I1595" s="8" t="s">
        <v>29</v>
      </c>
      <c r="J1595" s="8" t="s">
        <v>4</v>
      </c>
      <c r="K1595" s="9">
        <v>4</v>
      </c>
    </row>
    <row r="1596" spans="1:11" x14ac:dyDescent="0.4">
      <c r="A1596" s="4" t="s">
        <v>687</v>
      </c>
      <c r="B1596" s="5">
        <v>1000</v>
      </c>
      <c r="C1596" s="5">
        <v>320697</v>
      </c>
      <c r="D1596" s="5">
        <v>1</v>
      </c>
      <c r="E1596" s="5" t="s">
        <v>92</v>
      </c>
      <c r="F1596" s="5" t="s">
        <v>93</v>
      </c>
      <c r="G1596" s="5">
        <v>60028</v>
      </c>
      <c r="H1596" s="5" t="s">
        <v>17</v>
      </c>
      <c r="I1596" s="5" t="s">
        <v>18</v>
      </c>
      <c r="J1596" s="5" t="s">
        <v>4</v>
      </c>
      <c r="K1596" s="6">
        <v>6</v>
      </c>
    </row>
    <row r="1597" spans="1:11" x14ac:dyDescent="0.4">
      <c r="A1597" s="7" t="s">
        <v>687</v>
      </c>
      <c r="B1597" s="8">
        <v>1000</v>
      </c>
      <c r="C1597" s="8">
        <v>320697</v>
      </c>
      <c r="D1597" s="8">
        <v>1</v>
      </c>
      <c r="E1597" s="8" t="s">
        <v>92</v>
      </c>
      <c r="F1597" s="8" t="s">
        <v>93</v>
      </c>
      <c r="G1597" s="8">
        <v>60029</v>
      </c>
      <c r="H1597" s="8" t="s">
        <v>19</v>
      </c>
      <c r="I1597" s="8" t="s">
        <v>20</v>
      </c>
      <c r="J1597" s="8" t="s">
        <v>4</v>
      </c>
      <c r="K1597" s="9">
        <v>6</v>
      </c>
    </row>
    <row r="1598" spans="1:11" x14ac:dyDescent="0.4">
      <c r="A1598" s="4" t="s">
        <v>687</v>
      </c>
      <c r="B1598" s="5">
        <v>1000</v>
      </c>
      <c r="C1598" s="5">
        <v>320697</v>
      </c>
      <c r="D1598" s="5">
        <v>1</v>
      </c>
      <c r="E1598" s="5" t="s">
        <v>92</v>
      </c>
      <c r="F1598" s="5" t="s">
        <v>93</v>
      </c>
      <c r="G1598" s="5">
        <v>60039</v>
      </c>
      <c r="H1598" s="5" t="s">
        <v>101</v>
      </c>
      <c r="I1598" s="5" t="s">
        <v>102</v>
      </c>
      <c r="J1598" s="5" t="s">
        <v>4</v>
      </c>
      <c r="K1598" s="6">
        <v>6</v>
      </c>
    </row>
    <row r="1599" spans="1:11" x14ac:dyDescent="0.4">
      <c r="A1599" s="7" t="s">
        <v>687</v>
      </c>
      <c r="B1599" s="8">
        <v>1000</v>
      </c>
      <c r="C1599" s="8">
        <v>320697</v>
      </c>
      <c r="D1599" s="8">
        <v>1</v>
      </c>
      <c r="E1599" s="8" t="s">
        <v>92</v>
      </c>
      <c r="F1599" s="8" t="s">
        <v>93</v>
      </c>
      <c r="G1599" s="8">
        <v>60040</v>
      </c>
      <c r="H1599" s="8" t="s">
        <v>24</v>
      </c>
      <c r="I1599" s="8" t="s">
        <v>96</v>
      </c>
      <c r="J1599" s="8" t="s">
        <v>4</v>
      </c>
      <c r="K1599" s="9">
        <v>1</v>
      </c>
    </row>
    <row r="1600" spans="1:11" x14ac:dyDescent="0.4">
      <c r="A1600" s="4" t="s">
        <v>687</v>
      </c>
      <c r="B1600" s="5">
        <v>1000</v>
      </c>
      <c r="C1600" s="5">
        <v>320697</v>
      </c>
      <c r="D1600" s="5">
        <v>1</v>
      </c>
      <c r="E1600" s="5" t="s">
        <v>92</v>
      </c>
      <c r="F1600" s="5" t="s">
        <v>93</v>
      </c>
      <c r="G1600" s="5">
        <v>60041</v>
      </c>
      <c r="H1600" s="5" t="s">
        <v>99</v>
      </c>
      <c r="I1600" s="5" t="s">
        <v>103</v>
      </c>
      <c r="J1600" s="5" t="s">
        <v>4</v>
      </c>
      <c r="K1600" s="6">
        <v>7</v>
      </c>
    </row>
    <row r="1601" spans="1:11" x14ac:dyDescent="0.4">
      <c r="A1601" s="7" t="s">
        <v>687</v>
      </c>
      <c r="B1601" s="8">
        <v>1000</v>
      </c>
      <c r="C1601" s="8">
        <v>320697</v>
      </c>
      <c r="D1601" s="8">
        <v>1</v>
      </c>
      <c r="E1601" s="8" t="s">
        <v>92</v>
      </c>
      <c r="F1601" s="8" t="s">
        <v>93</v>
      </c>
      <c r="G1601" s="8">
        <v>60042</v>
      </c>
      <c r="H1601" s="8" t="s">
        <v>11</v>
      </c>
      <c r="I1601" s="8" t="s">
        <v>106</v>
      </c>
      <c r="J1601" s="8" t="s">
        <v>4</v>
      </c>
      <c r="K1601" s="9">
        <v>7</v>
      </c>
    </row>
    <row r="1602" spans="1:11" x14ac:dyDescent="0.4">
      <c r="A1602" s="4" t="s">
        <v>687</v>
      </c>
      <c r="B1602" s="5">
        <v>1000</v>
      </c>
      <c r="C1602" s="5">
        <v>320697</v>
      </c>
      <c r="D1602" s="5">
        <v>1</v>
      </c>
      <c r="E1602" s="5" t="s">
        <v>92</v>
      </c>
      <c r="F1602" s="5" t="s">
        <v>93</v>
      </c>
      <c r="G1602" s="5">
        <v>60043</v>
      </c>
      <c r="H1602" s="5" t="s">
        <v>104</v>
      </c>
      <c r="I1602" s="5" t="s">
        <v>105</v>
      </c>
      <c r="J1602" s="5" t="s">
        <v>4</v>
      </c>
      <c r="K1602" s="6">
        <v>1</v>
      </c>
    </row>
    <row r="1603" spans="1:11" x14ac:dyDescent="0.4">
      <c r="A1603" s="7" t="s">
        <v>687</v>
      </c>
      <c r="B1603" s="8">
        <v>1000</v>
      </c>
      <c r="C1603" s="8">
        <v>320697</v>
      </c>
      <c r="D1603" s="8">
        <v>1</v>
      </c>
      <c r="E1603" s="8" t="s">
        <v>92</v>
      </c>
      <c r="F1603" s="8" t="s">
        <v>93</v>
      </c>
      <c r="G1603" s="8">
        <v>60044</v>
      </c>
      <c r="H1603" s="8" t="s">
        <v>97</v>
      </c>
      <c r="I1603" s="8" t="s">
        <v>98</v>
      </c>
      <c r="J1603" s="8" t="s">
        <v>4</v>
      </c>
      <c r="K1603" s="9">
        <v>8</v>
      </c>
    </row>
    <row r="1604" spans="1:11" x14ac:dyDescent="0.4">
      <c r="A1604" s="4" t="s">
        <v>687</v>
      </c>
      <c r="B1604" s="5">
        <v>1000</v>
      </c>
      <c r="C1604" s="5">
        <v>320697</v>
      </c>
      <c r="D1604" s="5">
        <v>1</v>
      </c>
      <c r="E1604" s="5" t="s">
        <v>92</v>
      </c>
      <c r="F1604" s="5" t="s">
        <v>93</v>
      </c>
      <c r="G1604" s="5">
        <v>60036</v>
      </c>
      <c r="H1604" s="5" t="s">
        <v>94</v>
      </c>
      <c r="I1604" s="5" t="s">
        <v>95</v>
      </c>
      <c r="J1604" s="5" t="s">
        <v>4</v>
      </c>
      <c r="K1604" s="6">
        <v>2</v>
      </c>
    </row>
    <row r="1605" spans="1:11" x14ac:dyDescent="0.4">
      <c r="A1605" s="7" t="s">
        <v>687</v>
      </c>
      <c r="B1605" s="8">
        <v>1000</v>
      </c>
      <c r="C1605" s="8">
        <v>320697</v>
      </c>
      <c r="D1605" s="8">
        <v>1</v>
      </c>
      <c r="E1605" s="8" t="s">
        <v>92</v>
      </c>
      <c r="F1605" s="8" t="s">
        <v>93</v>
      </c>
      <c r="G1605" s="8">
        <v>60037</v>
      </c>
      <c r="H1605" s="8" t="s">
        <v>99</v>
      </c>
      <c r="I1605" s="8" t="s">
        <v>100</v>
      </c>
      <c r="J1605" s="8" t="s">
        <v>4</v>
      </c>
      <c r="K1605" s="9">
        <v>3</v>
      </c>
    </row>
    <row r="1606" spans="1:11" x14ac:dyDescent="0.4">
      <c r="A1606" s="4" t="s">
        <v>687</v>
      </c>
      <c r="B1606" s="5">
        <v>1000</v>
      </c>
      <c r="C1606" s="5">
        <v>320697</v>
      </c>
      <c r="D1606" s="5">
        <v>1</v>
      </c>
      <c r="E1606" s="5" t="s">
        <v>92</v>
      </c>
      <c r="F1606" s="5" t="s">
        <v>93</v>
      </c>
      <c r="G1606" s="5">
        <v>60038</v>
      </c>
      <c r="H1606" s="5" t="s">
        <v>75</v>
      </c>
      <c r="I1606" s="5" t="s">
        <v>76</v>
      </c>
      <c r="J1606" s="5" t="s">
        <v>4</v>
      </c>
      <c r="K1606" s="6">
        <v>3</v>
      </c>
    </row>
    <row r="1607" spans="1:11" x14ac:dyDescent="0.4">
      <c r="A1607" s="7" t="s">
        <v>687</v>
      </c>
      <c r="B1607" s="8">
        <v>1000</v>
      </c>
      <c r="C1607" s="8">
        <v>320697</v>
      </c>
      <c r="D1607" s="8">
        <v>1</v>
      </c>
      <c r="E1607" s="8" t="s">
        <v>92</v>
      </c>
      <c r="F1607" s="8" t="s">
        <v>93</v>
      </c>
      <c r="G1607" s="8">
        <v>60026</v>
      </c>
      <c r="H1607" s="8" t="s">
        <v>19</v>
      </c>
      <c r="I1607" s="8" t="s">
        <v>20</v>
      </c>
      <c r="J1607" s="8" t="s">
        <v>4</v>
      </c>
      <c r="K1607" s="9">
        <v>4</v>
      </c>
    </row>
    <row r="1608" spans="1:11" x14ac:dyDescent="0.4">
      <c r="A1608" s="4" t="s">
        <v>687</v>
      </c>
      <c r="B1608" s="5">
        <v>1000</v>
      </c>
      <c r="C1608" s="5">
        <v>320697</v>
      </c>
      <c r="D1608" s="5">
        <v>1</v>
      </c>
      <c r="E1608" s="5" t="s">
        <v>92</v>
      </c>
      <c r="F1608" s="5" t="s">
        <v>93</v>
      </c>
      <c r="G1608" s="5">
        <v>60030</v>
      </c>
      <c r="H1608" s="5" t="s">
        <v>17</v>
      </c>
      <c r="I1608" s="5" t="s">
        <v>18</v>
      </c>
      <c r="J1608" s="5" t="s">
        <v>4</v>
      </c>
      <c r="K1608" s="6">
        <v>8</v>
      </c>
    </row>
    <row r="1609" spans="1:11" x14ac:dyDescent="0.4">
      <c r="A1609" s="7" t="s">
        <v>687</v>
      </c>
      <c r="B1609" s="8">
        <v>1000</v>
      </c>
      <c r="C1609" s="8">
        <v>320697</v>
      </c>
      <c r="D1609" s="8">
        <v>1</v>
      </c>
      <c r="E1609" s="8" t="s">
        <v>92</v>
      </c>
      <c r="F1609" s="8" t="s">
        <v>93</v>
      </c>
      <c r="G1609" s="8">
        <v>60031</v>
      </c>
      <c r="H1609" s="8" t="s">
        <v>19</v>
      </c>
      <c r="I1609" s="8" t="s">
        <v>20</v>
      </c>
      <c r="J1609" s="8" t="s">
        <v>4</v>
      </c>
      <c r="K1609" s="9">
        <v>8</v>
      </c>
    </row>
    <row r="1610" spans="1:11" x14ac:dyDescent="0.4">
      <c r="A1610" s="4" t="s">
        <v>687</v>
      </c>
      <c r="B1610" s="5">
        <v>1000</v>
      </c>
      <c r="C1610" s="5">
        <v>320697</v>
      </c>
      <c r="D1610" s="5">
        <v>1</v>
      </c>
      <c r="E1610" s="5" t="s">
        <v>92</v>
      </c>
      <c r="F1610" s="5" t="s">
        <v>93</v>
      </c>
      <c r="G1610" s="5">
        <v>92480</v>
      </c>
      <c r="H1610" s="5" t="s">
        <v>32</v>
      </c>
      <c r="I1610" s="5" t="s">
        <v>33</v>
      </c>
      <c r="J1610" s="5" t="s">
        <v>4</v>
      </c>
      <c r="K1610" s="6">
        <v>12</v>
      </c>
    </row>
    <row r="1611" spans="1:11" x14ac:dyDescent="0.4">
      <c r="A1611" s="7" t="s">
        <v>687</v>
      </c>
      <c r="B1611" s="8">
        <v>1000</v>
      </c>
      <c r="C1611" s="8">
        <v>320697</v>
      </c>
      <c r="D1611" s="8">
        <v>1</v>
      </c>
      <c r="E1611" s="8" t="s">
        <v>92</v>
      </c>
      <c r="F1611" s="8" t="s">
        <v>93</v>
      </c>
      <c r="G1611" s="8">
        <v>92478</v>
      </c>
      <c r="H1611" s="8" t="s">
        <v>34</v>
      </c>
      <c r="I1611" s="8" t="s">
        <v>35</v>
      </c>
      <c r="J1611" s="8" t="s">
        <v>4</v>
      </c>
      <c r="K1611" s="9">
        <v>12</v>
      </c>
    </row>
    <row r="1612" spans="1:11" x14ac:dyDescent="0.4">
      <c r="A1612" s="4" t="s">
        <v>687</v>
      </c>
      <c r="B1612" s="5">
        <v>1000</v>
      </c>
      <c r="C1612" s="5">
        <v>320697</v>
      </c>
      <c r="D1612" s="5">
        <v>1</v>
      </c>
      <c r="E1612" s="5" t="s">
        <v>92</v>
      </c>
      <c r="F1612" s="5" t="s">
        <v>93</v>
      </c>
      <c r="G1612" s="5">
        <v>92479</v>
      </c>
      <c r="H1612" s="5" t="s">
        <v>36</v>
      </c>
      <c r="I1612" s="5" t="s">
        <v>37</v>
      </c>
      <c r="J1612" s="5" t="s">
        <v>4</v>
      </c>
      <c r="K1612" s="6">
        <v>12</v>
      </c>
    </row>
    <row r="1613" spans="1:11" x14ac:dyDescent="0.4">
      <c r="A1613" s="7" t="s">
        <v>687</v>
      </c>
      <c r="B1613" s="8">
        <v>1000</v>
      </c>
      <c r="C1613" s="8">
        <v>320697</v>
      </c>
      <c r="D1613" s="8">
        <v>2</v>
      </c>
      <c r="E1613" s="8" t="s">
        <v>107</v>
      </c>
      <c r="F1613" s="8" t="s">
        <v>108</v>
      </c>
      <c r="G1613" s="8">
        <v>60059</v>
      </c>
      <c r="H1613" s="8" t="s">
        <v>128</v>
      </c>
      <c r="I1613" s="8" t="s">
        <v>129</v>
      </c>
      <c r="J1613" s="8" t="s">
        <v>48</v>
      </c>
      <c r="K1613" s="9">
        <v>37</v>
      </c>
    </row>
    <row r="1614" spans="1:11" x14ac:dyDescent="0.4">
      <c r="A1614" s="4" t="s">
        <v>687</v>
      </c>
      <c r="B1614" s="5">
        <v>1000</v>
      </c>
      <c r="C1614" s="5">
        <v>320697</v>
      </c>
      <c r="D1614" s="5">
        <v>2</v>
      </c>
      <c r="E1614" s="5" t="s">
        <v>107</v>
      </c>
      <c r="F1614" s="5" t="s">
        <v>108</v>
      </c>
      <c r="G1614" s="5">
        <v>60060</v>
      </c>
      <c r="H1614" s="5" t="s">
        <v>19</v>
      </c>
      <c r="I1614" s="5" t="s">
        <v>20</v>
      </c>
      <c r="J1614" s="5" t="s">
        <v>48</v>
      </c>
      <c r="K1614" s="6">
        <v>39</v>
      </c>
    </row>
    <row r="1615" spans="1:11" x14ac:dyDescent="0.4">
      <c r="A1615" s="7" t="s">
        <v>687</v>
      </c>
      <c r="B1615" s="8">
        <v>1000</v>
      </c>
      <c r="C1615" s="8">
        <v>320697</v>
      </c>
      <c r="D1615" s="8">
        <v>2</v>
      </c>
      <c r="E1615" s="8" t="s">
        <v>107</v>
      </c>
      <c r="F1615" s="8" t="s">
        <v>108</v>
      </c>
      <c r="G1615" s="8">
        <v>60061</v>
      </c>
      <c r="H1615" s="8" t="s">
        <v>19</v>
      </c>
      <c r="I1615" s="8" t="s">
        <v>20</v>
      </c>
      <c r="J1615" s="8" t="s">
        <v>48</v>
      </c>
      <c r="K1615" s="9">
        <v>41</v>
      </c>
    </row>
    <row r="1616" spans="1:11" x14ac:dyDescent="0.4">
      <c r="A1616" s="4" t="s">
        <v>687</v>
      </c>
      <c r="B1616" s="5">
        <v>1000</v>
      </c>
      <c r="C1616" s="5">
        <v>320697</v>
      </c>
      <c r="D1616" s="5">
        <v>2</v>
      </c>
      <c r="E1616" s="5" t="s">
        <v>107</v>
      </c>
      <c r="F1616" s="5" t="s">
        <v>108</v>
      </c>
      <c r="G1616" s="5">
        <v>60062</v>
      </c>
      <c r="H1616" s="5" t="s">
        <v>28</v>
      </c>
      <c r="I1616" s="5" t="s">
        <v>29</v>
      </c>
      <c r="J1616" s="5" t="s">
        <v>48</v>
      </c>
      <c r="K1616" s="6">
        <v>37</v>
      </c>
    </row>
    <row r="1617" spans="1:11" x14ac:dyDescent="0.4">
      <c r="A1617" s="7" t="s">
        <v>687</v>
      </c>
      <c r="B1617" s="8">
        <v>1000</v>
      </c>
      <c r="C1617" s="8">
        <v>320697</v>
      </c>
      <c r="D1617" s="8">
        <v>2</v>
      </c>
      <c r="E1617" s="8" t="s">
        <v>107</v>
      </c>
      <c r="F1617" s="8" t="s">
        <v>108</v>
      </c>
      <c r="G1617" s="8">
        <v>60063</v>
      </c>
      <c r="H1617" s="8" t="s">
        <v>130</v>
      </c>
      <c r="I1617" s="8" t="s">
        <v>131</v>
      </c>
      <c r="J1617" s="8" t="s">
        <v>48</v>
      </c>
      <c r="K1617" s="9">
        <v>39</v>
      </c>
    </row>
    <row r="1618" spans="1:11" x14ac:dyDescent="0.4">
      <c r="A1618" s="4" t="s">
        <v>687</v>
      </c>
      <c r="B1618" s="5">
        <v>1000</v>
      </c>
      <c r="C1618" s="5">
        <v>320697</v>
      </c>
      <c r="D1618" s="5">
        <v>2</v>
      </c>
      <c r="E1618" s="5" t="s">
        <v>107</v>
      </c>
      <c r="F1618" s="5" t="s">
        <v>108</v>
      </c>
      <c r="G1618" s="5">
        <v>60064</v>
      </c>
      <c r="H1618" s="5" t="s">
        <v>132</v>
      </c>
      <c r="I1618" s="5" t="s">
        <v>133</v>
      </c>
      <c r="J1618" s="5" t="s">
        <v>48</v>
      </c>
      <c r="K1618" s="6">
        <v>41</v>
      </c>
    </row>
    <row r="1619" spans="1:11" x14ac:dyDescent="0.4">
      <c r="A1619" s="7" t="s">
        <v>687</v>
      </c>
      <c r="B1619" s="8">
        <v>1000</v>
      </c>
      <c r="C1619" s="8">
        <v>320697</v>
      </c>
      <c r="D1619" s="8">
        <v>2</v>
      </c>
      <c r="E1619" s="8" t="s">
        <v>107</v>
      </c>
      <c r="F1619" s="8" t="s">
        <v>108</v>
      </c>
      <c r="G1619" s="8">
        <v>60065</v>
      </c>
      <c r="H1619" s="8" t="s">
        <v>134</v>
      </c>
      <c r="I1619" s="8" t="s">
        <v>135</v>
      </c>
      <c r="J1619" s="8" t="s">
        <v>48</v>
      </c>
      <c r="K1619" s="9">
        <v>33</v>
      </c>
    </row>
    <row r="1620" spans="1:11" x14ac:dyDescent="0.4">
      <c r="A1620" s="4" t="s">
        <v>687</v>
      </c>
      <c r="B1620" s="5">
        <v>1000</v>
      </c>
      <c r="C1620" s="5">
        <v>320697</v>
      </c>
      <c r="D1620" s="5">
        <v>2</v>
      </c>
      <c r="E1620" s="5" t="s">
        <v>107</v>
      </c>
      <c r="F1620" s="5" t="s">
        <v>108</v>
      </c>
      <c r="G1620" s="5">
        <v>60066</v>
      </c>
      <c r="H1620" s="5" t="s">
        <v>11</v>
      </c>
      <c r="I1620" s="5" t="s">
        <v>106</v>
      </c>
      <c r="J1620" s="5" t="s">
        <v>48</v>
      </c>
      <c r="K1620" s="6">
        <v>33</v>
      </c>
    </row>
    <row r="1621" spans="1:11" x14ac:dyDescent="0.4">
      <c r="A1621" s="7" t="s">
        <v>687</v>
      </c>
      <c r="B1621" s="8">
        <v>1000</v>
      </c>
      <c r="C1621" s="8">
        <v>320697</v>
      </c>
      <c r="D1621" s="8">
        <v>2</v>
      </c>
      <c r="E1621" s="8" t="s">
        <v>107</v>
      </c>
      <c r="F1621" s="8" t="s">
        <v>108</v>
      </c>
      <c r="G1621" s="8">
        <v>60045</v>
      </c>
      <c r="H1621" s="8" t="s">
        <v>40</v>
      </c>
      <c r="I1621" s="8" t="s">
        <v>41</v>
      </c>
      <c r="J1621" s="8" t="s">
        <v>23</v>
      </c>
      <c r="K1621" s="9">
        <v>0</v>
      </c>
    </row>
    <row r="1622" spans="1:11" x14ac:dyDescent="0.4">
      <c r="A1622" s="4" t="s">
        <v>687</v>
      </c>
      <c r="B1622" s="5">
        <v>1000</v>
      </c>
      <c r="C1622" s="5">
        <v>320697</v>
      </c>
      <c r="D1622" s="5">
        <v>2</v>
      </c>
      <c r="E1622" s="5" t="s">
        <v>107</v>
      </c>
      <c r="F1622" s="5" t="s">
        <v>108</v>
      </c>
      <c r="G1622" s="5">
        <v>60046</v>
      </c>
      <c r="H1622" s="5" t="s">
        <v>24</v>
      </c>
      <c r="I1622" s="5" t="s">
        <v>25</v>
      </c>
      <c r="J1622" s="5" t="s">
        <v>48</v>
      </c>
      <c r="K1622" s="6">
        <v>31</v>
      </c>
    </row>
    <row r="1623" spans="1:11" x14ac:dyDescent="0.4">
      <c r="A1623" s="7" t="s">
        <v>687</v>
      </c>
      <c r="B1623" s="8">
        <v>1000</v>
      </c>
      <c r="C1623" s="8">
        <v>320697</v>
      </c>
      <c r="D1623" s="8">
        <v>2</v>
      </c>
      <c r="E1623" s="8" t="s">
        <v>107</v>
      </c>
      <c r="F1623" s="8" t="s">
        <v>108</v>
      </c>
      <c r="G1623" s="8">
        <v>60047</v>
      </c>
      <c r="H1623" s="8" t="s">
        <v>109</v>
      </c>
      <c r="I1623" s="8" t="s">
        <v>110</v>
      </c>
      <c r="J1623" s="8" t="s">
        <v>23</v>
      </c>
      <c r="K1623" s="9">
        <v>0</v>
      </c>
    </row>
    <row r="1624" spans="1:11" x14ac:dyDescent="0.4">
      <c r="A1624" s="4" t="s">
        <v>687</v>
      </c>
      <c r="B1624" s="5">
        <v>1000</v>
      </c>
      <c r="C1624" s="5">
        <v>320697</v>
      </c>
      <c r="D1624" s="5">
        <v>2</v>
      </c>
      <c r="E1624" s="5" t="s">
        <v>107</v>
      </c>
      <c r="F1624" s="5" t="s">
        <v>108</v>
      </c>
      <c r="G1624" s="5">
        <v>60048</v>
      </c>
      <c r="H1624" s="5" t="s">
        <v>111</v>
      </c>
      <c r="I1624" s="5" t="s">
        <v>112</v>
      </c>
      <c r="J1624" s="5" t="s">
        <v>23</v>
      </c>
      <c r="K1624" s="6">
        <v>0</v>
      </c>
    </row>
    <row r="1625" spans="1:11" x14ac:dyDescent="0.4">
      <c r="A1625" s="7" t="s">
        <v>687</v>
      </c>
      <c r="B1625" s="8">
        <v>1000</v>
      </c>
      <c r="C1625" s="8">
        <v>320697</v>
      </c>
      <c r="D1625" s="8">
        <v>2</v>
      </c>
      <c r="E1625" s="8" t="s">
        <v>107</v>
      </c>
      <c r="F1625" s="8" t="s">
        <v>108</v>
      </c>
      <c r="G1625" s="8">
        <v>60049</v>
      </c>
      <c r="H1625" s="8" t="s">
        <v>113</v>
      </c>
      <c r="I1625" s="8" t="s">
        <v>114</v>
      </c>
      <c r="J1625" s="8" t="s">
        <v>23</v>
      </c>
      <c r="K1625" s="9">
        <v>0</v>
      </c>
    </row>
    <row r="1626" spans="1:11" x14ac:dyDescent="0.4">
      <c r="A1626" s="4" t="s">
        <v>687</v>
      </c>
      <c r="B1626" s="5">
        <v>1000</v>
      </c>
      <c r="C1626" s="5">
        <v>320697</v>
      </c>
      <c r="D1626" s="5">
        <v>2</v>
      </c>
      <c r="E1626" s="5" t="s">
        <v>107</v>
      </c>
      <c r="F1626" s="5" t="s">
        <v>108</v>
      </c>
      <c r="G1626" s="5">
        <v>60050</v>
      </c>
      <c r="H1626" s="5" t="s">
        <v>115</v>
      </c>
      <c r="I1626" s="5" t="s">
        <v>116</v>
      </c>
      <c r="J1626" s="5" t="s">
        <v>48</v>
      </c>
      <c r="K1626" s="6">
        <v>31</v>
      </c>
    </row>
    <row r="1627" spans="1:11" x14ac:dyDescent="0.4">
      <c r="A1627" s="7" t="s">
        <v>687</v>
      </c>
      <c r="B1627" s="8">
        <v>1000</v>
      </c>
      <c r="C1627" s="8">
        <v>320697</v>
      </c>
      <c r="D1627" s="8">
        <v>2</v>
      </c>
      <c r="E1627" s="8" t="s">
        <v>107</v>
      </c>
      <c r="F1627" s="8" t="s">
        <v>108</v>
      </c>
      <c r="G1627" s="8">
        <v>60051</v>
      </c>
      <c r="H1627" s="8" t="s">
        <v>117</v>
      </c>
      <c r="I1627" s="8" t="s">
        <v>118</v>
      </c>
      <c r="J1627" s="8" t="s">
        <v>48</v>
      </c>
      <c r="K1627" s="9">
        <v>32</v>
      </c>
    </row>
    <row r="1628" spans="1:11" x14ac:dyDescent="0.4">
      <c r="A1628" s="4" t="s">
        <v>687</v>
      </c>
      <c r="B1628" s="5">
        <v>1000</v>
      </c>
      <c r="C1628" s="5">
        <v>320697</v>
      </c>
      <c r="D1628" s="5">
        <v>2</v>
      </c>
      <c r="E1628" s="5" t="s">
        <v>107</v>
      </c>
      <c r="F1628" s="5" t="s">
        <v>108</v>
      </c>
      <c r="G1628" s="5">
        <v>60052</v>
      </c>
      <c r="H1628" s="5" t="s">
        <v>119</v>
      </c>
      <c r="I1628" s="5" t="s">
        <v>120</v>
      </c>
      <c r="J1628" s="5" t="s">
        <v>48</v>
      </c>
      <c r="K1628" s="6">
        <v>32</v>
      </c>
    </row>
    <row r="1629" spans="1:11" x14ac:dyDescent="0.4">
      <c r="A1629" s="7" t="s">
        <v>687</v>
      </c>
      <c r="B1629" s="8">
        <v>1000</v>
      </c>
      <c r="C1629" s="8">
        <v>320697</v>
      </c>
      <c r="D1629" s="8">
        <v>2</v>
      </c>
      <c r="E1629" s="8" t="s">
        <v>107</v>
      </c>
      <c r="F1629" s="8" t="s">
        <v>108</v>
      </c>
      <c r="G1629" s="8">
        <v>60053</v>
      </c>
      <c r="H1629" s="8" t="s">
        <v>121</v>
      </c>
      <c r="I1629" s="8" t="s">
        <v>122</v>
      </c>
      <c r="J1629" s="8" t="s">
        <v>48</v>
      </c>
      <c r="K1629" s="9">
        <v>32</v>
      </c>
    </row>
    <row r="1630" spans="1:11" x14ac:dyDescent="0.4">
      <c r="A1630" s="4" t="s">
        <v>687</v>
      </c>
      <c r="B1630" s="5">
        <v>1000</v>
      </c>
      <c r="C1630" s="5">
        <v>320697</v>
      </c>
      <c r="D1630" s="5">
        <v>2</v>
      </c>
      <c r="E1630" s="5" t="s">
        <v>107</v>
      </c>
      <c r="F1630" s="5" t="s">
        <v>108</v>
      </c>
      <c r="G1630" s="5">
        <v>60054</v>
      </c>
      <c r="H1630" s="5" t="s">
        <v>123</v>
      </c>
      <c r="I1630" s="5" t="s">
        <v>124</v>
      </c>
      <c r="J1630" s="5" t="s">
        <v>48</v>
      </c>
      <c r="K1630" s="6">
        <v>34</v>
      </c>
    </row>
    <row r="1631" spans="1:11" x14ac:dyDescent="0.4">
      <c r="A1631" s="7" t="s">
        <v>687</v>
      </c>
      <c r="B1631" s="8">
        <v>1000</v>
      </c>
      <c r="C1631" s="8">
        <v>320697</v>
      </c>
      <c r="D1631" s="8">
        <v>2</v>
      </c>
      <c r="E1631" s="8" t="s">
        <v>107</v>
      </c>
      <c r="F1631" s="8" t="s">
        <v>108</v>
      </c>
      <c r="G1631" s="8">
        <v>60055</v>
      </c>
      <c r="H1631" s="8" t="s">
        <v>125</v>
      </c>
      <c r="I1631" s="8" t="s">
        <v>126</v>
      </c>
      <c r="J1631" s="8" t="s">
        <v>48</v>
      </c>
      <c r="K1631" s="9">
        <v>34</v>
      </c>
    </row>
    <row r="1632" spans="1:11" x14ac:dyDescent="0.4">
      <c r="A1632" s="4" t="s">
        <v>687</v>
      </c>
      <c r="B1632" s="5">
        <v>1000</v>
      </c>
      <c r="C1632" s="5">
        <v>320697</v>
      </c>
      <c r="D1632" s="5">
        <v>2</v>
      </c>
      <c r="E1632" s="5" t="s">
        <v>107</v>
      </c>
      <c r="F1632" s="5" t="s">
        <v>108</v>
      </c>
      <c r="G1632" s="5">
        <v>60056</v>
      </c>
      <c r="H1632" s="5" t="s">
        <v>127</v>
      </c>
      <c r="I1632" s="5" t="s">
        <v>18</v>
      </c>
      <c r="J1632" s="5" t="s">
        <v>48</v>
      </c>
      <c r="K1632" s="6">
        <v>37</v>
      </c>
    </row>
    <row r="1633" spans="1:11" x14ac:dyDescent="0.4">
      <c r="A1633" s="7" t="s">
        <v>687</v>
      </c>
      <c r="B1633" s="8">
        <v>1000</v>
      </c>
      <c r="C1633" s="8">
        <v>320697</v>
      </c>
      <c r="D1633" s="8">
        <v>2</v>
      </c>
      <c r="E1633" s="8" t="s">
        <v>107</v>
      </c>
      <c r="F1633" s="8" t="s">
        <v>108</v>
      </c>
      <c r="G1633" s="8">
        <v>60057</v>
      </c>
      <c r="H1633" s="8" t="s">
        <v>127</v>
      </c>
      <c r="I1633" s="8" t="s">
        <v>18</v>
      </c>
      <c r="J1633" s="8" t="s">
        <v>48</v>
      </c>
      <c r="K1633" s="9">
        <v>39</v>
      </c>
    </row>
    <row r="1634" spans="1:11" x14ac:dyDescent="0.4">
      <c r="A1634" s="4" t="s">
        <v>687</v>
      </c>
      <c r="B1634" s="5">
        <v>1000</v>
      </c>
      <c r="C1634" s="5">
        <v>320697</v>
      </c>
      <c r="D1634" s="5">
        <v>2</v>
      </c>
      <c r="E1634" s="5" t="s">
        <v>107</v>
      </c>
      <c r="F1634" s="5" t="s">
        <v>108</v>
      </c>
      <c r="G1634" s="5">
        <v>60058</v>
      </c>
      <c r="H1634" s="5" t="s">
        <v>127</v>
      </c>
      <c r="I1634" s="5" t="s">
        <v>18</v>
      </c>
      <c r="J1634" s="5" t="s">
        <v>48</v>
      </c>
      <c r="K1634" s="6">
        <v>41</v>
      </c>
    </row>
    <row r="1635" spans="1:11" x14ac:dyDescent="0.4">
      <c r="A1635" s="7" t="s">
        <v>688</v>
      </c>
      <c r="B1635" s="8">
        <v>1000</v>
      </c>
      <c r="C1635" s="8">
        <v>320697</v>
      </c>
      <c r="D1635" s="8">
        <v>1</v>
      </c>
      <c r="E1635" s="8" t="s">
        <v>520</v>
      </c>
      <c r="F1635" s="8" t="s">
        <v>521</v>
      </c>
      <c r="G1635" s="8">
        <v>60525</v>
      </c>
      <c r="H1635" s="8" t="s">
        <v>49</v>
      </c>
      <c r="I1635" s="8" t="s">
        <v>50</v>
      </c>
      <c r="J1635" s="8" t="s">
        <v>4</v>
      </c>
      <c r="K1635" s="9">
        <v>1</v>
      </c>
    </row>
    <row r="1636" spans="1:11" x14ac:dyDescent="0.4">
      <c r="A1636" s="4" t="s">
        <v>688</v>
      </c>
      <c r="B1636" s="5">
        <v>1000</v>
      </c>
      <c r="C1636" s="5">
        <v>320697</v>
      </c>
      <c r="D1636" s="5">
        <v>1</v>
      </c>
      <c r="E1636" s="5" t="s">
        <v>520</v>
      </c>
      <c r="F1636" s="5" t="s">
        <v>521</v>
      </c>
      <c r="G1636" s="5">
        <v>60526</v>
      </c>
      <c r="H1636" s="5" t="s">
        <v>51</v>
      </c>
      <c r="I1636" s="5" t="s">
        <v>294</v>
      </c>
      <c r="J1636" s="5" t="s">
        <v>4</v>
      </c>
      <c r="K1636" s="6">
        <v>1</v>
      </c>
    </row>
    <row r="1637" spans="1:11" x14ac:dyDescent="0.4">
      <c r="A1637" s="7" t="s">
        <v>688</v>
      </c>
      <c r="B1637" s="8">
        <v>1000</v>
      </c>
      <c r="C1637" s="8">
        <v>320697</v>
      </c>
      <c r="D1637" s="8">
        <v>1</v>
      </c>
      <c r="E1637" s="8" t="s">
        <v>520</v>
      </c>
      <c r="F1637" s="8" t="s">
        <v>521</v>
      </c>
      <c r="G1637" s="8">
        <v>60527</v>
      </c>
      <c r="H1637" s="8" t="s">
        <v>210</v>
      </c>
      <c r="I1637" s="8" t="s">
        <v>524</v>
      </c>
      <c r="J1637" s="8" t="s">
        <v>48</v>
      </c>
      <c r="K1637" s="9">
        <v>2</v>
      </c>
    </row>
    <row r="1638" spans="1:11" x14ac:dyDescent="0.4">
      <c r="A1638" s="4" t="s">
        <v>688</v>
      </c>
      <c r="B1638" s="5">
        <v>1000</v>
      </c>
      <c r="C1638" s="5">
        <v>320697</v>
      </c>
      <c r="D1638" s="5">
        <v>1</v>
      </c>
      <c r="E1638" s="5" t="s">
        <v>520</v>
      </c>
      <c r="F1638" s="5" t="s">
        <v>521</v>
      </c>
      <c r="G1638" s="5">
        <v>60528</v>
      </c>
      <c r="H1638" s="5" t="s">
        <v>522</v>
      </c>
      <c r="I1638" s="5" t="s">
        <v>523</v>
      </c>
      <c r="J1638" s="5" t="s">
        <v>48</v>
      </c>
      <c r="K1638" s="6">
        <v>2</v>
      </c>
    </row>
    <row r="1639" spans="1:11" x14ac:dyDescent="0.4">
      <c r="A1639" s="7" t="s">
        <v>688</v>
      </c>
      <c r="B1639" s="8">
        <v>1000</v>
      </c>
      <c r="C1639" s="8">
        <v>320697</v>
      </c>
      <c r="D1639" s="8">
        <v>1</v>
      </c>
      <c r="E1639" s="8" t="s">
        <v>520</v>
      </c>
      <c r="F1639" s="8" t="s">
        <v>521</v>
      </c>
      <c r="G1639" s="8">
        <v>60529</v>
      </c>
      <c r="H1639" s="8" t="s">
        <v>473</v>
      </c>
      <c r="I1639" s="8" t="s">
        <v>474</v>
      </c>
      <c r="J1639" s="8" t="s">
        <v>4</v>
      </c>
      <c r="K1639" s="9">
        <v>3</v>
      </c>
    </row>
    <row r="1640" spans="1:11" x14ac:dyDescent="0.4">
      <c r="A1640" s="4" t="s">
        <v>688</v>
      </c>
      <c r="B1640" s="5">
        <v>1000</v>
      </c>
      <c r="C1640" s="5">
        <v>320697</v>
      </c>
      <c r="D1640" s="5">
        <v>1</v>
      </c>
      <c r="E1640" s="5" t="s">
        <v>520</v>
      </c>
      <c r="F1640" s="5" t="s">
        <v>521</v>
      </c>
      <c r="G1640" s="5">
        <v>60530</v>
      </c>
      <c r="H1640" s="5" t="s">
        <v>11</v>
      </c>
      <c r="I1640" s="5" t="s">
        <v>106</v>
      </c>
      <c r="J1640" s="5" t="s">
        <v>4</v>
      </c>
      <c r="K1640" s="6">
        <v>3</v>
      </c>
    </row>
    <row r="1641" spans="1:11" x14ac:dyDescent="0.4">
      <c r="A1641" s="7" t="s">
        <v>688</v>
      </c>
      <c r="B1641" s="8">
        <v>1000</v>
      </c>
      <c r="C1641" s="8">
        <v>320697</v>
      </c>
      <c r="D1641" s="8">
        <v>1</v>
      </c>
      <c r="E1641" s="8" t="s">
        <v>520</v>
      </c>
      <c r="F1641" s="8" t="s">
        <v>521</v>
      </c>
      <c r="G1641" s="8">
        <v>60531</v>
      </c>
      <c r="H1641" s="8" t="s">
        <v>187</v>
      </c>
      <c r="I1641" s="8" t="s">
        <v>435</v>
      </c>
      <c r="J1641" s="8" t="s">
        <v>48</v>
      </c>
      <c r="K1641" s="9">
        <v>12</v>
      </c>
    </row>
    <row r="1642" spans="1:11" x14ac:dyDescent="0.4">
      <c r="A1642" s="4" t="s">
        <v>688</v>
      </c>
      <c r="B1642" s="5">
        <v>1000</v>
      </c>
      <c r="C1642" s="5">
        <v>320697</v>
      </c>
      <c r="D1642" s="5">
        <v>1</v>
      </c>
      <c r="E1642" s="5" t="s">
        <v>520</v>
      </c>
      <c r="F1642" s="5" t="s">
        <v>521</v>
      </c>
      <c r="G1642" s="5">
        <v>60532</v>
      </c>
      <c r="H1642" s="5" t="s">
        <v>476</v>
      </c>
      <c r="I1642" s="5" t="s">
        <v>477</v>
      </c>
      <c r="J1642" s="5" t="s">
        <v>48</v>
      </c>
      <c r="K1642" s="6">
        <v>12</v>
      </c>
    </row>
    <row r="1643" spans="1:11" x14ac:dyDescent="0.4">
      <c r="A1643" s="7" t="s">
        <v>688</v>
      </c>
      <c r="B1643" s="8">
        <v>1000</v>
      </c>
      <c r="C1643" s="8">
        <v>320697</v>
      </c>
      <c r="D1643" s="8">
        <v>1</v>
      </c>
      <c r="E1643" s="8" t="s">
        <v>520</v>
      </c>
      <c r="F1643" s="8" t="s">
        <v>521</v>
      </c>
      <c r="G1643" s="8">
        <v>60533</v>
      </c>
      <c r="H1643" s="8" t="s">
        <v>529</v>
      </c>
      <c r="I1643" s="8" t="s">
        <v>530</v>
      </c>
      <c r="J1643" s="8" t="s">
        <v>48</v>
      </c>
      <c r="K1643" s="9">
        <v>12</v>
      </c>
    </row>
    <row r="1644" spans="1:11" x14ac:dyDescent="0.4">
      <c r="A1644" s="4" t="s">
        <v>688</v>
      </c>
      <c r="B1644" s="5">
        <v>1000</v>
      </c>
      <c r="C1644" s="5">
        <v>320697</v>
      </c>
      <c r="D1644" s="5">
        <v>1</v>
      </c>
      <c r="E1644" s="5" t="s">
        <v>520</v>
      </c>
      <c r="F1644" s="5" t="s">
        <v>521</v>
      </c>
      <c r="G1644" s="5">
        <v>60534</v>
      </c>
      <c r="H1644" s="5" t="s">
        <v>330</v>
      </c>
      <c r="I1644" s="5" t="s">
        <v>331</v>
      </c>
      <c r="J1644" s="5" t="s">
        <v>4</v>
      </c>
      <c r="K1644" s="6">
        <v>7</v>
      </c>
    </row>
    <row r="1645" spans="1:11" x14ac:dyDescent="0.4">
      <c r="A1645" s="7" t="s">
        <v>688</v>
      </c>
      <c r="B1645" s="8">
        <v>1000</v>
      </c>
      <c r="C1645" s="8">
        <v>320697</v>
      </c>
      <c r="D1645" s="8">
        <v>1</v>
      </c>
      <c r="E1645" s="8" t="s">
        <v>520</v>
      </c>
      <c r="F1645" s="8" t="s">
        <v>521</v>
      </c>
      <c r="G1645" s="8">
        <v>60535</v>
      </c>
      <c r="H1645" s="8" t="s">
        <v>296</v>
      </c>
      <c r="I1645" s="8" t="s">
        <v>297</v>
      </c>
      <c r="J1645" s="8" t="s">
        <v>4</v>
      </c>
      <c r="K1645" s="9">
        <v>7</v>
      </c>
    </row>
    <row r="1646" spans="1:11" x14ac:dyDescent="0.4">
      <c r="A1646" s="4" t="s">
        <v>688</v>
      </c>
      <c r="B1646" s="5">
        <v>1000</v>
      </c>
      <c r="C1646" s="5">
        <v>320697</v>
      </c>
      <c r="D1646" s="5">
        <v>1</v>
      </c>
      <c r="E1646" s="5" t="s">
        <v>520</v>
      </c>
      <c r="F1646" s="5" t="s">
        <v>521</v>
      </c>
      <c r="G1646" s="5">
        <v>60536</v>
      </c>
      <c r="H1646" s="5" t="s">
        <v>330</v>
      </c>
      <c r="I1646" s="5" t="s">
        <v>331</v>
      </c>
      <c r="J1646" s="5" t="s">
        <v>4</v>
      </c>
      <c r="K1646" s="6">
        <v>9</v>
      </c>
    </row>
    <row r="1647" spans="1:11" x14ac:dyDescent="0.4">
      <c r="A1647" s="7" t="s">
        <v>688</v>
      </c>
      <c r="B1647" s="8">
        <v>1000</v>
      </c>
      <c r="C1647" s="8">
        <v>320697</v>
      </c>
      <c r="D1647" s="8">
        <v>1</v>
      </c>
      <c r="E1647" s="8" t="s">
        <v>520</v>
      </c>
      <c r="F1647" s="8" t="s">
        <v>521</v>
      </c>
      <c r="G1647" s="8">
        <v>60537</v>
      </c>
      <c r="H1647" s="8" t="s">
        <v>532</v>
      </c>
      <c r="I1647" s="8" t="s">
        <v>533</v>
      </c>
      <c r="J1647" s="8" t="s">
        <v>4</v>
      </c>
      <c r="K1647" s="9">
        <v>9</v>
      </c>
    </row>
    <row r="1648" spans="1:11" x14ac:dyDescent="0.4">
      <c r="A1648" s="4" t="s">
        <v>688</v>
      </c>
      <c r="B1648" s="5">
        <v>1000</v>
      </c>
      <c r="C1648" s="5">
        <v>320697</v>
      </c>
      <c r="D1648" s="5">
        <v>1</v>
      </c>
      <c r="E1648" s="5" t="s">
        <v>520</v>
      </c>
      <c r="F1648" s="5" t="s">
        <v>521</v>
      </c>
      <c r="G1648" s="5">
        <v>60538</v>
      </c>
      <c r="H1648" s="5" t="s">
        <v>525</v>
      </c>
      <c r="I1648" s="5" t="s">
        <v>526</v>
      </c>
      <c r="J1648" s="5" t="s">
        <v>4</v>
      </c>
      <c r="K1648" s="6">
        <v>12</v>
      </c>
    </row>
    <row r="1649" spans="1:11" x14ac:dyDescent="0.4">
      <c r="A1649" s="7" t="s">
        <v>688</v>
      </c>
      <c r="B1649" s="8">
        <v>1000</v>
      </c>
      <c r="C1649" s="8">
        <v>320697</v>
      </c>
      <c r="D1649" s="8">
        <v>1</v>
      </c>
      <c r="E1649" s="8" t="s">
        <v>520</v>
      </c>
      <c r="F1649" s="8" t="s">
        <v>521</v>
      </c>
      <c r="G1649" s="8">
        <v>60539</v>
      </c>
      <c r="H1649" s="8" t="s">
        <v>527</v>
      </c>
      <c r="I1649" s="8" t="s">
        <v>528</v>
      </c>
      <c r="J1649" s="8" t="s">
        <v>4</v>
      </c>
      <c r="K1649" s="9">
        <v>12</v>
      </c>
    </row>
    <row r="1650" spans="1:11" x14ac:dyDescent="0.4">
      <c r="A1650" s="4" t="s">
        <v>688</v>
      </c>
      <c r="B1650" s="5">
        <v>1000</v>
      </c>
      <c r="C1650" s="5">
        <v>320697</v>
      </c>
      <c r="D1650" s="5">
        <v>1</v>
      </c>
      <c r="E1650" s="5" t="s">
        <v>520</v>
      </c>
      <c r="F1650" s="5" t="s">
        <v>521</v>
      </c>
      <c r="G1650" s="5">
        <v>60540</v>
      </c>
      <c r="H1650" s="5" t="s">
        <v>545</v>
      </c>
      <c r="I1650" s="5" t="s">
        <v>546</v>
      </c>
      <c r="J1650" s="5" t="s">
        <v>4</v>
      </c>
      <c r="K1650" s="6">
        <v>6</v>
      </c>
    </row>
    <row r="1651" spans="1:11" x14ac:dyDescent="0.4">
      <c r="A1651" s="7" t="s">
        <v>688</v>
      </c>
      <c r="B1651" s="8">
        <v>1000</v>
      </c>
      <c r="C1651" s="8">
        <v>320697</v>
      </c>
      <c r="D1651" s="8">
        <v>2</v>
      </c>
      <c r="E1651" s="8" t="s">
        <v>534</v>
      </c>
      <c r="F1651" s="8" t="s">
        <v>689</v>
      </c>
      <c r="G1651" s="8">
        <v>60541</v>
      </c>
      <c r="H1651" s="8" t="s">
        <v>199</v>
      </c>
      <c r="I1651" s="8" t="s">
        <v>389</v>
      </c>
      <c r="J1651" s="8" t="s">
        <v>23</v>
      </c>
      <c r="K1651" s="9">
        <v>0</v>
      </c>
    </row>
    <row r="1652" spans="1:11" x14ac:dyDescent="0.4">
      <c r="A1652" s="4" t="s">
        <v>688</v>
      </c>
      <c r="B1652" s="5">
        <v>1000</v>
      </c>
      <c r="C1652" s="5">
        <v>320697</v>
      </c>
      <c r="D1652" s="5">
        <v>2</v>
      </c>
      <c r="E1652" s="5" t="s">
        <v>534</v>
      </c>
      <c r="F1652" s="5" t="s">
        <v>689</v>
      </c>
      <c r="G1652" s="5">
        <v>60542</v>
      </c>
      <c r="H1652" s="5" t="s">
        <v>536</v>
      </c>
      <c r="I1652" s="5" t="s">
        <v>537</v>
      </c>
      <c r="J1652" s="5" t="s">
        <v>23</v>
      </c>
      <c r="K1652" s="6">
        <v>0</v>
      </c>
    </row>
    <row r="1653" spans="1:11" x14ac:dyDescent="0.4">
      <c r="A1653" s="7" t="s">
        <v>688</v>
      </c>
      <c r="B1653" s="8">
        <v>1000</v>
      </c>
      <c r="C1653" s="8">
        <v>320697</v>
      </c>
      <c r="D1653" s="8">
        <v>2</v>
      </c>
      <c r="E1653" s="8" t="s">
        <v>534</v>
      </c>
      <c r="F1653" s="8" t="s">
        <v>689</v>
      </c>
      <c r="G1653" s="8">
        <v>60543</v>
      </c>
      <c r="H1653" s="8" t="s">
        <v>24</v>
      </c>
      <c r="I1653" s="8" t="s">
        <v>322</v>
      </c>
      <c r="J1653" s="8" t="s">
        <v>48</v>
      </c>
      <c r="K1653" s="9">
        <v>31</v>
      </c>
    </row>
    <row r="1654" spans="1:11" x14ac:dyDescent="0.4">
      <c r="A1654" s="4" t="s">
        <v>688</v>
      </c>
      <c r="B1654" s="5">
        <v>1000</v>
      </c>
      <c r="C1654" s="5">
        <v>320697</v>
      </c>
      <c r="D1654" s="5">
        <v>2</v>
      </c>
      <c r="E1654" s="5" t="s">
        <v>534</v>
      </c>
      <c r="F1654" s="5" t="s">
        <v>689</v>
      </c>
      <c r="G1654" s="5">
        <v>60544</v>
      </c>
      <c r="H1654" s="5" t="s">
        <v>3</v>
      </c>
      <c r="I1654" s="5" t="s">
        <v>3</v>
      </c>
      <c r="J1654" s="5" t="s">
        <v>48</v>
      </c>
      <c r="K1654" s="6">
        <v>31</v>
      </c>
    </row>
    <row r="1655" spans="1:11" x14ac:dyDescent="0.4">
      <c r="A1655" s="7" t="s">
        <v>688</v>
      </c>
      <c r="B1655" s="8">
        <v>1000</v>
      </c>
      <c r="C1655" s="8">
        <v>320697</v>
      </c>
      <c r="D1655" s="8">
        <v>2</v>
      </c>
      <c r="E1655" s="8" t="s">
        <v>534</v>
      </c>
      <c r="F1655" s="8" t="s">
        <v>689</v>
      </c>
      <c r="G1655" s="8">
        <v>60545</v>
      </c>
      <c r="H1655" s="8" t="s">
        <v>5</v>
      </c>
      <c r="I1655" s="8" t="s">
        <v>328</v>
      </c>
      <c r="J1655" s="8" t="s">
        <v>48</v>
      </c>
      <c r="K1655" s="9">
        <v>34</v>
      </c>
    </row>
    <row r="1656" spans="1:11" x14ac:dyDescent="0.4">
      <c r="A1656" s="4" t="s">
        <v>688</v>
      </c>
      <c r="B1656" s="5">
        <v>1000</v>
      </c>
      <c r="C1656" s="5">
        <v>320697</v>
      </c>
      <c r="D1656" s="5">
        <v>2</v>
      </c>
      <c r="E1656" s="5" t="s">
        <v>534</v>
      </c>
      <c r="F1656" s="5" t="s">
        <v>689</v>
      </c>
      <c r="G1656" s="5">
        <v>60547</v>
      </c>
      <c r="H1656" s="5" t="s">
        <v>473</v>
      </c>
      <c r="I1656" s="5" t="s">
        <v>474</v>
      </c>
      <c r="J1656" s="5" t="s">
        <v>48</v>
      </c>
      <c r="K1656" s="6">
        <v>33</v>
      </c>
    </row>
    <row r="1657" spans="1:11" x14ac:dyDescent="0.4">
      <c r="A1657" s="7" t="s">
        <v>688</v>
      </c>
      <c r="B1657" s="8">
        <v>1000</v>
      </c>
      <c r="C1657" s="8">
        <v>320697</v>
      </c>
      <c r="D1657" s="8">
        <v>2</v>
      </c>
      <c r="E1657" s="8" t="s">
        <v>534</v>
      </c>
      <c r="F1657" s="8" t="s">
        <v>689</v>
      </c>
      <c r="G1657" s="8">
        <v>60548</v>
      </c>
      <c r="H1657" s="8" t="s">
        <v>11</v>
      </c>
      <c r="I1657" s="8" t="s">
        <v>106</v>
      </c>
      <c r="J1657" s="8" t="s">
        <v>48</v>
      </c>
      <c r="K1657" s="9">
        <v>33</v>
      </c>
    </row>
    <row r="1658" spans="1:11" x14ac:dyDescent="0.4">
      <c r="A1658" s="4" t="s">
        <v>688</v>
      </c>
      <c r="B1658" s="5">
        <v>1000</v>
      </c>
      <c r="C1658" s="5">
        <v>320697</v>
      </c>
      <c r="D1658" s="5">
        <v>2</v>
      </c>
      <c r="E1658" s="5" t="s">
        <v>534</v>
      </c>
      <c r="F1658" s="5" t="s">
        <v>689</v>
      </c>
      <c r="G1658" s="5">
        <v>60549</v>
      </c>
      <c r="H1658" s="5" t="s">
        <v>13</v>
      </c>
      <c r="I1658" s="5" t="s">
        <v>295</v>
      </c>
      <c r="J1658" s="5" t="s">
        <v>48</v>
      </c>
      <c r="K1658" s="6">
        <v>35</v>
      </c>
    </row>
    <row r="1659" spans="1:11" x14ac:dyDescent="0.4">
      <c r="A1659" s="7" t="s">
        <v>688</v>
      </c>
      <c r="B1659" s="8">
        <v>1000</v>
      </c>
      <c r="C1659" s="8">
        <v>320697</v>
      </c>
      <c r="D1659" s="8">
        <v>2</v>
      </c>
      <c r="E1659" s="8" t="s">
        <v>534</v>
      </c>
      <c r="F1659" s="8" t="s">
        <v>689</v>
      </c>
      <c r="G1659" s="8">
        <v>60550</v>
      </c>
      <c r="H1659" s="8" t="s">
        <v>274</v>
      </c>
      <c r="I1659" s="8" t="s">
        <v>411</v>
      </c>
      <c r="J1659" s="8" t="s">
        <v>48</v>
      </c>
      <c r="K1659" s="9">
        <v>35</v>
      </c>
    </row>
    <row r="1660" spans="1:11" x14ac:dyDescent="0.4">
      <c r="A1660" s="4" t="s">
        <v>688</v>
      </c>
      <c r="B1660" s="5">
        <v>1000</v>
      </c>
      <c r="C1660" s="5">
        <v>320697</v>
      </c>
      <c r="D1660" s="5">
        <v>2</v>
      </c>
      <c r="E1660" s="5" t="s">
        <v>534</v>
      </c>
      <c r="F1660" s="5" t="s">
        <v>689</v>
      </c>
      <c r="G1660" s="5">
        <v>60551</v>
      </c>
      <c r="H1660" s="5" t="s">
        <v>127</v>
      </c>
      <c r="I1660" s="5" t="s">
        <v>66</v>
      </c>
      <c r="J1660" s="5" t="s">
        <v>48</v>
      </c>
      <c r="K1660" s="6">
        <v>39</v>
      </c>
    </row>
    <row r="1661" spans="1:11" x14ac:dyDescent="0.4">
      <c r="A1661" s="7" t="s">
        <v>688</v>
      </c>
      <c r="B1661" s="8">
        <v>1000</v>
      </c>
      <c r="C1661" s="8">
        <v>320697</v>
      </c>
      <c r="D1661" s="8">
        <v>2</v>
      </c>
      <c r="E1661" s="8" t="s">
        <v>534</v>
      </c>
      <c r="F1661" s="8" t="s">
        <v>689</v>
      </c>
      <c r="G1661" s="8">
        <v>60552</v>
      </c>
      <c r="H1661" s="8" t="s">
        <v>538</v>
      </c>
      <c r="I1661" s="8" t="s">
        <v>539</v>
      </c>
      <c r="J1661" s="8" t="s">
        <v>48</v>
      </c>
      <c r="K1661" s="9">
        <v>39</v>
      </c>
    </row>
    <row r="1662" spans="1:11" x14ac:dyDescent="0.4">
      <c r="A1662" s="4" t="s">
        <v>688</v>
      </c>
      <c r="B1662" s="5">
        <v>1000</v>
      </c>
      <c r="C1662" s="5">
        <v>320697</v>
      </c>
      <c r="D1662" s="5">
        <v>2</v>
      </c>
      <c r="E1662" s="5" t="s">
        <v>534</v>
      </c>
      <c r="F1662" s="5" t="s">
        <v>689</v>
      </c>
      <c r="G1662" s="5">
        <v>72843</v>
      </c>
      <c r="H1662" s="5" t="s">
        <v>7</v>
      </c>
      <c r="I1662" s="5" t="s">
        <v>7</v>
      </c>
      <c r="J1662" s="5" t="s">
        <v>48</v>
      </c>
      <c r="K1662" s="6">
        <v>34</v>
      </c>
    </row>
    <row r="1663" spans="1:11" x14ac:dyDescent="0.4">
      <c r="A1663" s="7" t="s">
        <v>690</v>
      </c>
      <c r="B1663" s="8">
        <v>1000</v>
      </c>
      <c r="C1663" s="8">
        <v>320697</v>
      </c>
      <c r="D1663" s="8">
        <v>1</v>
      </c>
      <c r="E1663" s="8" t="s">
        <v>1</v>
      </c>
      <c r="F1663" s="8" t="s">
        <v>691</v>
      </c>
      <c r="G1663" s="8">
        <v>61233</v>
      </c>
      <c r="H1663" s="8" t="s">
        <v>5</v>
      </c>
      <c r="I1663" s="8" t="s">
        <v>6</v>
      </c>
      <c r="J1663" s="8" t="s">
        <v>4</v>
      </c>
      <c r="K1663" s="9">
        <v>2</v>
      </c>
    </row>
    <row r="1664" spans="1:11" x14ac:dyDescent="0.4">
      <c r="A1664" s="4" t="s">
        <v>690</v>
      </c>
      <c r="B1664" s="5">
        <v>1000</v>
      </c>
      <c r="C1664" s="5">
        <v>320697</v>
      </c>
      <c r="D1664" s="5">
        <v>1</v>
      </c>
      <c r="E1664" s="5" t="s">
        <v>1</v>
      </c>
      <c r="F1664" s="5" t="s">
        <v>691</v>
      </c>
      <c r="G1664" s="5">
        <v>61234</v>
      </c>
      <c r="H1664" s="5" t="s">
        <v>7</v>
      </c>
      <c r="I1664" s="5" t="s">
        <v>8</v>
      </c>
      <c r="J1664" s="5" t="s">
        <v>4</v>
      </c>
      <c r="K1664" s="6">
        <v>2</v>
      </c>
    </row>
    <row r="1665" spans="1:11" x14ac:dyDescent="0.4">
      <c r="A1665" s="7" t="s">
        <v>690</v>
      </c>
      <c r="B1665" s="8">
        <v>1000</v>
      </c>
      <c r="C1665" s="8">
        <v>320697</v>
      </c>
      <c r="D1665" s="8">
        <v>1</v>
      </c>
      <c r="E1665" s="8" t="s">
        <v>1</v>
      </c>
      <c r="F1665" s="8" t="s">
        <v>691</v>
      </c>
      <c r="G1665" s="8">
        <v>61237</v>
      </c>
      <c r="H1665" s="8" t="s">
        <v>13</v>
      </c>
      <c r="I1665" s="8" t="s">
        <v>14</v>
      </c>
      <c r="J1665" s="8" t="s">
        <v>4</v>
      </c>
      <c r="K1665" s="9">
        <v>7</v>
      </c>
    </row>
    <row r="1666" spans="1:11" x14ac:dyDescent="0.4">
      <c r="A1666" s="4" t="s">
        <v>690</v>
      </c>
      <c r="B1666" s="5">
        <v>1000</v>
      </c>
      <c r="C1666" s="5">
        <v>320697</v>
      </c>
      <c r="D1666" s="5">
        <v>1</v>
      </c>
      <c r="E1666" s="5" t="s">
        <v>1</v>
      </c>
      <c r="F1666" s="5" t="s">
        <v>691</v>
      </c>
      <c r="G1666" s="5">
        <v>61238</v>
      </c>
      <c r="H1666" s="5" t="s">
        <v>15</v>
      </c>
      <c r="I1666" s="5" t="s">
        <v>16</v>
      </c>
      <c r="J1666" s="5" t="s">
        <v>4</v>
      </c>
      <c r="K1666" s="6">
        <v>7</v>
      </c>
    </row>
    <row r="1667" spans="1:11" x14ac:dyDescent="0.4">
      <c r="A1667" s="7" t="s">
        <v>690</v>
      </c>
      <c r="B1667" s="8">
        <v>1000</v>
      </c>
      <c r="C1667" s="8">
        <v>320697</v>
      </c>
      <c r="D1667" s="8">
        <v>1</v>
      </c>
      <c r="E1667" s="8" t="s">
        <v>1</v>
      </c>
      <c r="F1667" s="8" t="s">
        <v>691</v>
      </c>
      <c r="G1667" s="8">
        <v>61231</v>
      </c>
      <c r="H1667" s="8" t="s">
        <v>24</v>
      </c>
      <c r="I1667" s="8" t="s">
        <v>25</v>
      </c>
      <c r="J1667" s="8" t="s">
        <v>4</v>
      </c>
      <c r="K1667" s="9">
        <v>1</v>
      </c>
    </row>
    <row r="1668" spans="1:11" x14ac:dyDescent="0.4">
      <c r="A1668" s="4" t="s">
        <v>690</v>
      </c>
      <c r="B1668" s="5">
        <v>1000</v>
      </c>
      <c r="C1668" s="5">
        <v>320697</v>
      </c>
      <c r="D1668" s="5">
        <v>1</v>
      </c>
      <c r="E1668" s="5" t="s">
        <v>1</v>
      </c>
      <c r="F1668" s="5" t="s">
        <v>691</v>
      </c>
      <c r="G1668" s="5">
        <v>61232</v>
      </c>
      <c r="H1668" s="5" t="s">
        <v>3</v>
      </c>
      <c r="I1668" s="5" t="s">
        <v>3</v>
      </c>
      <c r="J1668" s="5" t="s">
        <v>4</v>
      </c>
      <c r="K1668" s="6">
        <v>1</v>
      </c>
    </row>
    <row r="1669" spans="1:11" x14ac:dyDescent="0.4">
      <c r="A1669" s="7" t="s">
        <v>690</v>
      </c>
      <c r="B1669" s="8">
        <v>1000</v>
      </c>
      <c r="C1669" s="8">
        <v>320697</v>
      </c>
      <c r="D1669" s="8">
        <v>1</v>
      </c>
      <c r="E1669" s="8" t="s">
        <v>1</v>
      </c>
      <c r="F1669" s="8" t="s">
        <v>691</v>
      </c>
      <c r="G1669" s="8">
        <v>61230</v>
      </c>
      <c r="H1669" s="8" t="s">
        <v>21</v>
      </c>
      <c r="I1669" s="8" t="s">
        <v>22</v>
      </c>
      <c r="J1669" s="8" t="s">
        <v>23</v>
      </c>
      <c r="K1669" s="9">
        <v>0</v>
      </c>
    </row>
    <row r="1670" spans="1:11" x14ac:dyDescent="0.4">
      <c r="A1670" s="4" t="s">
        <v>690</v>
      </c>
      <c r="B1670" s="5">
        <v>1000</v>
      </c>
      <c r="C1670" s="5">
        <v>320697</v>
      </c>
      <c r="D1670" s="5">
        <v>1</v>
      </c>
      <c r="E1670" s="5" t="s">
        <v>1</v>
      </c>
      <c r="F1670" s="5" t="s">
        <v>691</v>
      </c>
      <c r="G1670" s="5">
        <v>61235</v>
      </c>
      <c r="H1670" s="5" t="s">
        <v>9</v>
      </c>
      <c r="I1670" s="5" t="s">
        <v>10</v>
      </c>
      <c r="J1670" s="5" t="s">
        <v>4</v>
      </c>
      <c r="K1670" s="6">
        <v>3</v>
      </c>
    </row>
    <row r="1671" spans="1:11" x14ac:dyDescent="0.4">
      <c r="A1671" s="7" t="s">
        <v>690</v>
      </c>
      <c r="B1671" s="8">
        <v>1000</v>
      </c>
      <c r="C1671" s="8">
        <v>320697</v>
      </c>
      <c r="D1671" s="8">
        <v>1</v>
      </c>
      <c r="E1671" s="8" t="s">
        <v>1</v>
      </c>
      <c r="F1671" s="8" t="s">
        <v>691</v>
      </c>
      <c r="G1671" s="8">
        <v>61236</v>
      </c>
      <c r="H1671" s="8" t="s">
        <v>11</v>
      </c>
      <c r="I1671" s="8" t="s">
        <v>12</v>
      </c>
      <c r="J1671" s="8" t="s">
        <v>4</v>
      </c>
      <c r="K1671" s="9">
        <v>3</v>
      </c>
    </row>
    <row r="1672" spans="1:11" x14ac:dyDescent="0.4">
      <c r="A1672" s="4" t="s">
        <v>690</v>
      </c>
      <c r="B1672" s="5">
        <v>1000</v>
      </c>
      <c r="C1672" s="5">
        <v>320697</v>
      </c>
      <c r="D1672" s="5">
        <v>1</v>
      </c>
      <c r="E1672" s="5" t="s">
        <v>1</v>
      </c>
      <c r="F1672" s="5" t="s">
        <v>691</v>
      </c>
      <c r="G1672" s="5">
        <v>61239</v>
      </c>
      <c r="H1672" s="5" t="s">
        <v>17</v>
      </c>
      <c r="I1672" s="5" t="s">
        <v>18</v>
      </c>
      <c r="J1672" s="5" t="s">
        <v>4</v>
      </c>
      <c r="K1672" s="6">
        <v>4</v>
      </c>
    </row>
    <row r="1673" spans="1:11" x14ac:dyDescent="0.4">
      <c r="A1673" s="7" t="s">
        <v>690</v>
      </c>
      <c r="B1673" s="8">
        <v>1000</v>
      </c>
      <c r="C1673" s="8">
        <v>320697</v>
      </c>
      <c r="D1673" s="8">
        <v>1</v>
      </c>
      <c r="E1673" s="8" t="s">
        <v>1</v>
      </c>
      <c r="F1673" s="8" t="s">
        <v>691</v>
      </c>
      <c r="G1673" s="8">
        <v>61240</v>
      </c>
      <c r="H1673" s="8" t="s">
        <v>17</v>
      </c>
      <c r="I1673" s="8" t="s">
        <v>18</v>
      </c>
      <c r="J1673" s="8" t="s">
        <v>4</v>
      </c>
      <c r="K1673" s="9">
        <v>9</v>
      </c>
    </row>
    <row r="1674" spans="1:11" x14ac:dyDescent="0.4">
      <c r="A1674" s="4" t="s">
        <v>690</v>
      </c>
      <c r="B1674" s="5">
        <v>1000</v>
      </c>
      <c r="C1674" s="5">
        <v>320697</v>
      </c>
      <c r="D1674" s="5">
        <v>1</v>
      </c>
      <c r="E1674" s="5" t="s">
        <v>1</v>
      </c>
      <c r="F1674" s="5" t="s">
        <v>691</v>
      </c>
      <c r="G1674" s="5">
        <v>61246</v>
      </c>
      <c r="H1674" s="5" t="s">
        <v>28</v>
      </c>
      <c r="I1674" s="5" t="s">
        <v>29</v>
      </c>
      <c r="J1674" s="5" t="s">
        <v>4</v>
      </c>
      <c r="K1674" s="6">
        <v>9</v>
      </c>
    </row>
    <row r="1675" spans="1:11" x14ac:dyDescent="0.4">
      <c r="A1675" s="7" t="s">
        <v>690</v>
      </c>
      <c r="B1675" s="8">
        <v>1000</v>
      </c>
      <c r="C1675" s="8">
        <v>320697</v>
      </c>
      <c r="D1675" s="8">
        <v>1</v>
      </c>
      <c r="E1675" s="8" t="s">
        <v>1</v>
      </c>
      <c r="F1675" s="8" t="s">
        <v>691</v>
      </c>
      <c r="G1675" s="8">
        <v>61247</v>
      </c>
      <c r="H1675" s="8" t="s">
        <v>30</v>
      </c>
      <c r="I1675" s="8" t="s">
        <v>31</v>
      </c>
      <c r="J1675" s="8" t="s">
        <v>4</v>
      </c>
      <c r="K1675" s="9">
        <v>10</v>
      </c>
    </row>
    <row r="1676" spans="1:11" x14ac:dyDescent="0.4">
      <c r="A1676" s="4" t="s">
        <v>690</v>
      </c>
      <c r="B1676" s="5">
        <v>1000</v>
      </c>
      <c r="C1676" s="5">
        <v>320697</v>
      </c>
      <c r="D1676" s="5">
        <v>1</v>
      </c>
      <c r="E1676" s="5" t="s">
        <v>1</v>
      </c>
      <c r="F1676" s="5" t="s">
        <v>691</v>
      </c>
      <c r="G1676" s="5">
        <v>61248</v>
      </c>
      <c r="H1676" s="5" t="s">
        <v>34</v>
      </c>
      <c r="I1676" s="5" t="s">
        <v>35</v>
      </c>
      <c r="J1676" s="5" t="s">
        <v>4</v>
      </c>
      <c r="K1676" s="6">
        <v>12</v>
      </c>
    </row>
    <row r="1677" spans="1:11" x14ac:dyDescent="0.4">
      <c r="A1677" s="7" t="s">
        <v>690</v>
      </c>
      <c r="B1677" s="8">
        <v>1000</v>
      </c>
      <c r="C1677" s="8">
        <v>320697</v>
      </c>
      <c r="D1677" s="8">
        <v>1</v>
      </c>
      <c r="E1677" s="8" t="s">
        <v>1</v>
      </c>
      <c r="F1677" s="8" t="s">
        <v>691</v>
      </c>
      <c r="G1677" s="8">
        <v>61249</v>
      </c>
      <c r="H1677" s="8" t="s">
        <v>36</v>
      </c>
      <c r="I1677" s="8" t="s">
        <v>643</v>
      </c>
      <c r="J1677" s="8" t="s">
        <v>4</v>
      </c>
      <c r="K1677" s="9">
        <v>12</v>
      </c>
    </row>
    <row r="1678" spans="1:11" x14ac:dyDescent="0.4">
      <c r="A1678" s="4" t="s">
        <v>690</v>
      </c>
      <c r="B1678" s="5">
        <v>1000</v>
      </c>
      <c r="C1678" s="5">
        <v>320697</v>
      </c>
      <c r="D1678" s="5">
        <v>1</v>
      </c>
      <c r="E1678" s="5" t="s">
        <v>1</v>
      </c>
      <c r="F1678" s="5" t="s">
        <v>691</v>
      </c>
      <c r="G1678" s="5">
        <v>61250</v>
      </c>
      <c r="H1678" s="5" t="s">
        <v>664</v>
      </c>
      <c r="I1678" s="5" t="s">
        <v>665</v>
      </c>
      <c r="J1678" s="5" t="s">
        <v>4</v>
      </c>
      <c r="K1678" s="6">
        <v>12</v>
      </c>
    </row>
    <row r="1679" spans="1:11" x14ac:dyDescent="0.4">
      <c r="A1679" s="7" t="s">
        <v>690</v>
      </c>
      <c r="B1679" s="8">
        <v>1000</v>
      </c>
      <c r="C1679" s="8">
        <v>320697</v>
      </c>
      <c r="D1679" s="8">
        <v>1</v>
      </c>
      <c r="E1679" s="8" t="s">
        <v>1</v>
      </c>
      <c r="F1679" s="8" t="s">
        <v>691</v>
      </c>
      <c r="G1679" s="8">
        <v>61245</v>
      </c>
      <c r="H1679" s="8" t="s">
        <v>26</v>
      </c>
      <c r="I1679" s="8" t="s">
        <v>27</v>
      </c>
      <c r="J1679" s="8" t="s">
        <v>4</v>
      </c>
      <c r="K1679" s="9">
        <v>4</v>
      </c>
    </row>
    <row r="1680" spans="1:11" x14ac:dyDescent="0.4">
      <c r="A1680" s="4" t="s">
        <v>690</v>
      </c>
      <c r="B1680" s="5">
        <v>1000</v>
      </c>
      <c r="C1680" s="5">
        <v>320697</v>
      </c>
      <c r="D1680" s="5">
        <v>1</v>
      </c>
      <c r="E1680" s="5" t="s">
        <v>1</v>
      </c>
      <c r="F1680" s="5" t="s">
        <v>691</v>
      </c>
      <c r="G1680" s="5">
        <v>61241</v>
      </c>
      <c r="H1680" s="5" t="s">
        <v>17</v>
      </c>
      <c r="I1680" s="5" t="s">
        <v>18</v>
      </c>
      <c r="J1680" s="5" t="s">
        <v>4</v>
      </c>
      <c r="K1680" s="6">
        <v>12</v>
      </c>
    </row>
    <row r="1681" spans="1:11" x14ac:dyDescent="0.4">
      <c r="A1681" s="7" t="s">
        <v>690</v>
      </c>
      <c r="B1681" s="8">
        <v>1000</v>
      </c>
      <c r="C1681" s="8">
        <v>320697</v>
      </c>
      <c r="D1681" s="8">
        <v>1</v>
      </c>
      <c r="E1681" s="8" t="s">
        <v>1</v>
      </c>
      <c r="F1681" s="8" t="s">
        <v>691</v>
      </c>
      <c r="G1681" s="8">
        <v>61448</v>
      </c>
      <c r="H1681" s="8" t="s">
        <v>17</v>
      </c>
      <c r="I1681" s="8" t="s">
        <v>66</v>
      </c>
      <c r="J1681" s="8" t="s">
        <v>4</v>
      </c>
      <c r="K1681" s="9">
        <v>6</v>
      </c>
    </row>
    <row r="1682" spans="1:11" x14ac:dyDescent="0.4">
      <c r="A1682" s="4" t="s">
        <v>690</v>
      </c>
      <c r="B1682" s="5">
        <v>1000</v>
      </c>
      <c r="C1682" s="5">
        <v>320697</v>
      </c>
      <c r="D1682" s="5">
        <v>1</v>
      </c>
      <c r="E1682" s="5" t="s">
        <v>1</v>
      </c>
      <c r="F1682" s="5" t="s">
        <v>691</v>
      </c>
      <c r="G1682" s="5">
        <v>61450</v>
      </c>
      <c r="H1682" s="5" t="s">
        <v>692</v>
      </c>
      <c r="I1682" s="5" t="s">
        <v>693</v>
      </c>
      <c r="J1682" s="5" t="s">
        <v>4</v>
      </c>
      <c r="K1682" s="6">
        <v>6</v>
      </c>
    </row>
    <row r="1683" spans="1:11" x14ac:dyDescent="0.4">
      <c r="A1683" s="7" t="s">
        <v>690</v>
      </c>
      <c r="B1683" s="8">
        <v>1000</v>
      </c>
      <c r="C1683" s="8">
        <v>320697</v>
      </c>
      <c r="D1683" s="8">
        <v>2</v>
      </c>
      <c r="E1683" s="8" t="s">
        <v>38</v>
      </c>
      <c r="F1683" s="8" t="s">
        <v>39</v>
      </c>
      <c r="G1683" s="8">
        <v>61251</v>
      </c>
      <c r="H1683" s="8" t="s">
        <v>40</v>
      </c>
      <c r="I1683" s="8" t="s">
        <v>41</v>
      </c>
      <c r="J1683" s="8" t="s">
        <v>23</v>
      </c>
      <c r="K1683" s="9">
        <v>0</v>
      </c>
    </row>
    <row r="1684" spans="1:11" x14ac:dyDescent="0.4">
      <c r="A1684" s="4" t="s">
        <v>690</v>
      </c>
      <c r="B1684" s="5">
        <v>1000</v>
      </c>
      <c r="C1684" s="5">
        <v>320697</v>
      </c>
      <c r="D1684" s="5">
        <v>2</v>
      </c>
      <c r="E1684" s="5" t="s">
        <v>38</v>
      </c>
      <c r="F1684" s="5" t="s">
        <v>39</v>
      </c>
      <c r="G1684" s="5">
        <v>61252</v>
      </c>
      <c r="H1684" s="5" t="s">
        <v>42</v>
      </c>
      <c r="I1684" s="5" t="s">
        <v>43</v>
      </c>
      <c r="J1684" s="5" t="s">
        <v>23</v>
      </c>
      <c r="K1684" s="6">
        <v>0</v>
      </c>
    </row>
    <row r="1685" spans="1:11" x14ac:dyDescent="0.4">
      <c r="A1685" s="7" t="s">
        <v>690</v>
      </c>
      <c r="B1685" s="8">
        <v>1000</v>
      </c>
      <c r="C1685" s="8">
        <v>320697</v>
      </c>
      <c r="D1685" s="8">
        <v>2</v>
      </c>
      <c r="E1685" s="8" t="s">
        <v>38</v>
      </c>
      <c r="F1685" s="8" t="s">
        <v>39</v>
      </c>
      <c r="G1685" s="8">
        <v>61253</v>
      </c>
      <c r="H1685" s="8" t="s">
        <v>44</v>
      </c>
      <c r="I1685" s="8" t="s">
        <v>45</v>
      </c>
      <c r="J1685" s="8" t="s">
        <v>23</v>
      </c>
      <c r="K1685" s="9">
        <v>0</v>
      </c>
    </row>
    <row r="1686" spans="1:11" x14ac:dyDescent="0.4">
      <c r="A1686" s="4" t="s">
        <v>690</v>
      </c>
      <c r="B1686" s="5">
        <v>1000</v>
      </c>
      <c r="C1686" s="5">
        <v>320697</v>
      </c>
      <c r="D1686" s="5">
        <v>2</v>
      </c>
      <c r="E1686" s="5" t="s">
        <v>38</v>
      </c>
      <c r="F1686" s="5" t="s">
        <v>39</v>
      </c>
      <c r="G1686" s="5">
        <v>61254</v>
      </c>
      <c r="H1686" s="5" t="s">
        <v>46</v>
      </c>
      <c r="I1686" s="5" t="s">
        <v>47</v>
      </c>
      <c r="J1686" s="5" t="s">
        <v>23</v>
      </c>
      <c r="K1686" s="6">
        <v>0</v>
      </c>
    </row>
    <row r="1687" spans="1:11" x14ac:dyDescent="0.4">
      <c r="A1687" s="7" t="s">
        <v>690</v>
      </c>
      <c r="B1687" s="8">
        <v>1000</v>
      </c>
      <c r="C1687" s="8">
        <v>320697</v>
      </c>
      <c r="D1687" s="8">
        <v>2</v>
      </c>
      <c r="E1687" s="8" t="s">
        <v>38</v>
      </c>
      <c r="F1687" s="8" t="s">
        <v>39</v>
      </c>
      <c r="G1687" s="8">
        <v>61255</v>
      </c>
      <c r="H1687" s="8" t="s">
        <v>24</v>
      </c>
      <c r="I1687" s="8" t="s">
        <v>25</v>
      </c>
      <c r="J1687" s="8" t="s">
        <v>48</v>
      </c>
      <c r="K1687" s="9">
        <v>31</v>
      </c>
    </row>
    <row r="1688" spans="1:11" x14ac:dyDescent="0.4">
      <c r="A1688" s="4" t="s">
        <v>690</v>
      </c>
      <c r="B1688" s="5">
        <v>1000</v>
      </c>
      <c r="C1688" s="5">
        <v>320697</v>
      </c>
      <c r="D1688" s="5">
        <v>2</v>
      </c>
      <c r="E1688" s="5" t="s">
        <v>38</v>
      </c>
      <c r="F1688" s="5" t="s">
        <v>39</v>
      </c>
      <c r="G1688" s="5">
        <v>61256</v>
      </c>
      <c r="H1688" s="5" t="s">
        <v>3</v>
      </c>
      <c r="I1688" s="5" t="s">
        <v>3</v>
      </c>
      <c r="J1688" s="5" t="s">
        <v>48</v>
      </c>
      <c r="K1688" s="6">
        <v>31</v>
      </c>
    </row>
    <row r="1689" spans="1:11" x14ac:dyDescent="0.4">
      <c r="A1689" s="7" t="s">
        <v>690</v>
      </c>
      <c r="B1689" s="8">
        <v>1000</v>
      </c>
      <c r="C1689" s="8">
        <v>320697</v>
      </c>
      <c r="D1689" s="8">
        <v>2</v>
      </c>
      <c r="E1689" s="8" t="s">
        <v>38</v>
      </c>
      <c r="F1689" s="8" t="s">
        <v>39</v>
      </c>
      <c r="G1689" s="8">
        <v>61257</v>
      </c>
      <c r="H1689" s="8" t="s">
        <v>49</v>
      </c>
      <c r="I1689" s="8" t="s">
        <v>50</v>
      </c>
      <c r="J1689" s="8" t="s">
        <v>48</v>
      </c>
      <c r="K1689" s="9">
        <v>32</v>
      </c>
    </row>
    <row r="1690" spans="1:11" x14ac:dyDescent="0.4">
      <c r="A1690" s="4" t="s">
        <v>690</v>
      </c>
      <c r="B1690" s="5">
        <v>1000</v>
      </c>
      <c r="C1690" s="5">
        <v>320697</v>
      </c>
      <c r="D1690" s="5">
        <v>2</v>
      </c>
      <c r="E1690" s="5" t="s">
        <v>38</v>
      </c>
      <c r="F1690" s="5" t="s">
        <v>39</v>
      </c>
      <c r="G1690" s="5">
        <v>61258</v>
      </c>
      <c r="H1690" s="5" t="s">
        <v>51</v>
      </c>
      <c r="I1690" s="5" t="s">
        <v>52</v>
      </c>
      <c r="J1690" s="5" t="s">
        <v>48</v>
      </c>
      <c r="K1690" s="6">
        <v>32</v>
      </c>
    </row>
    <row r="1691" spans="1:11" x14ac:dyDescent="0.4">
      <c r="A1691" s="7" t="s">
        <v>690</v>
      </c>
      <c r="B1691" s="8">
        <v>1000</v>
      </c>
      <c r="C1691" s="8">
        <v>320697</v>
      </c>
      <c r="D1691" s="8">
        <v>2</v>
      </c>
      <c r="E1691" s="8" t="s">
        <v>38</v>
      </c>
      <c r="F1691" s="8" t="s">
        <v>39</v>
      </c>
      <c r="G1691" s="8">
        <v>61259</v>
      </c>
      <c r="H1691" s="8" t="s">
        <v>53</v>
      </c>
      <c r="I1691" s="8" t="s">
        <v>54</v>
      </c>
      <c r="J1691" s="8" t="s">
        <v>48</v>
      </c>
      <c r="K1691" s="9">
        <v>33</v>
      </c>
    </row>
    <row r="1692" spans="1:11" x14ac:dyDescent="0.4">
      <c r="A1692" s="4" t="s">
        <v>690</v>
      </c>
      <c r="B1692" s="5">
        <v>1000</v>
      </c>
      <c r="C1692" s="5">
        <v>320697</v>
      </c>
      <c r="D1692" s="5">
        <v>2</v>
      </c>
      <c r="E1692" s="5" t="s">
        <v>38</v>
      </c>
      <c r="F1692" s="5" t="s">
        <v>39</v>
      </c>
      <c r="G1692" s="5">
        <v>61260</v>
      </c>
      <c r="H1692" s="5" t="s">
        <v>55</v>
      </c>
      <c r="I1692" s="5" t="s">
        <v>56</v>
      </c>
      <c r="J1692" s="5" t="s">
        <v>48</v>
      </c>
      <c r="K1692" s="6">
        <v>33</v>
      </c>
    </row>
    <row r="1693" spans="1:11" x14ac:dyDescent="0.4">
      <c r="A1693" s="7" t="s">
        <v>690</v>
      </c>
      <c r="B1693" s="8">
        <v>1000</v>
      </c>
      <c r="C1693" s="8">
        <v>320697</v>
      </c>
      <c r="D1693" s="8">
        <v>2</v>
      </c>
      <c r="E1693" s="8" t="s">
        <v>38</v>
      </c>
      <c r="F1693" s="8" t="s">
        <v>39</v>
      </c>
      <c r="G1693" s="8">
        <v>61261</v>
      </c>
      <c r="H1693" s="8" t="s">
        <v>5</v>
      </c>
      <c r="I1693" s="8" t="s">
        <v>6</v>
      </c>
      <c r="J1693" s="8" t="s">
        <v>48</v>
      </c>
      <c r="K1693" s="9">
        <v>34</v>
      </c>
    </row>
    <row r="1694" spans="1:11" x14ac:dyDescent="0.4">
      <c r="A1694" s="4" t="s">
        <v>690</v>
      </c>
      <c r="B1694" s="5">
        <v>1000</v>
      </c>
      <c r="C1694" s="5">
        <v>320697</v>
      </c>
      <c r="D1694" s="5">
        <v>2</v>
      </c>
      <c r="E1694" s="5" t="s">
        <v>38</v>
      </c>
      <c r="F1694" s="5" t="s">
        <v>39</v>
      </c>
      <c r="G1694" s="5">
        <v>61262</v>
      </c>
      <c r="H1694" s="5" t="s">
        <v>57</v>
      </c>
      <c r="I1694" s="5" t="s">
        <v>58</v>
      </c>
      <c r="J1694" s="5" t="s">
        <v>48</v>
      </c>
      <c r="K1694" s="6">
        <v>34</v>
      </c>
    </row>
    <row r="1695" spans="1:11" x14ac:dyDescent="0.4">
      <c r="A1695" s="7" t="s">
        <v>694</v>
      </c>
      <c r="B1695" s="8">
        <v>1000</v>
      </c>
      <c r="C1695" s="8">
        <v>320697</v>
      </c>
      <c r="D1695" s="8">
        <v>1</v>
      </c>
      <c r="E1695" s="8" t="s">
        <v>422</v>
      </c>
      <c r="F1695" s="8" t="s">
        <v>399</v>
      </c>
      <c r="G1695" s="8">
        <v>61734</v>
      </c>
      <c r="H1695" s="8" t="s">
        <v>17</v>
      </c>
      <c r="I1695" s="8" t="s">
        <v>66</v>
      </c>
      <c r="J1695" s="8" t="s">
        <v>48</v>
      </c>
      <c r="K1695" s="9">
        <v>6</v>
      </c>
    </row>
    <row r="1696" spans="1:11" x14ac:dyDescent="0.4">
      <c r="A1696" s="4" t="s">
        <v>694</v>
      </c>
      <c r="B1696" s="5">
        <v>1000</v>
      </c>
      <c r="C1696" s="5">
        <v>320697</v>
      </c>
      <c r="D1696" s="5">
        <v>1</v>
      </c>
      <c r="E1696" s="5" t="s">
        <v>422</v>
      </c>
      <c r="F1696" s="5" t="s">
        <v>399</v>
      </c>
      <c r="G1696" s="5">
        <v>61735</v>
      </c>
      <c r="H1696" s="5" t="s">
        <v>17</v>
      </c>
      <c r="I1696" s="5" t="s">
        <v>66</v>
      </c>
      <c r="J1696" s="5" t="s">
        <v>48</v>
      </c>
      <c r="K1696" s="6">
        <v>8</v>
      </c>
    </row>
    <row r="1697" spans="1:11" x14ac:dyDescent="0.4">
      <c r="A1697" s="7" t="s">
        <v>694</v>
      </c>
      <c r="B1697" s="8">
        <v>1000</v>
      </c>
      <c r="C1697" s="8">
        <v>320697</v>
      </c>
      <c r="D1697" s="8">
        <v>1</v>
      </c>
      <c r="E1697" s="8" t="s">
        <v>422</v>
      </c>
      <c r="F1697" s="8" t="s">
        <v>399</v>
      </c>
      <c r="G1697" s="8">
        <v>61736</v>
      </c>
      <c r="H1697" s="8" t="s">
        <v>185</v>
      </c>
      <c r="I1697" s="8" t="s">
        <v>384</v>
      </c>
      <c r="J1697" s="8" t="s">
        <v>48</v>
      </c>
      <c r="K1697" s="9">
        <v>6</v>
      </c>
    </row>
    <row r="1698" spans="1:11" x14ac:dyDescent="0.4">
      <c r="A1698" s="4" t="s">
        <v>694</v>
      </c>
      <c r="B1698" s="5">
        <v>1000</v>
      </c>
      <c r="C1698" s="5">
        <v>320697</v>
      </c>
      <c r="D1698" s="5">
        <v>1</v>
      </c>
      <c r="E1698" s="5" t="s">
        <v>422</v>
      </c>
      <c r="F1698" s="5" t="s">
        <v>399</v>
      </c>
      <c r="G1698" s="5">
        <v>61730</v>
      </c>
      <c r="H1698" s="5" t="s">
        <v>192</v>
      </c>
      <c r="I1698" s="5" t="s">
        <v>383</v>
      </c>
      <c r="J1698" s="5" t="s">
        <v>48</v>
      </c>
      <c r="K1698" s="6">
        <v>5</v>
      </c>
    </row>
    <row r="1699" spans="1:11" x14ac:dyDescent="0.4">
      <c r="A1699" s="7" t="s">
        <v>694</v>
      </c>
      <c r="B1699" s="8">
        <v>1000</v>
      </c>
      <c r="C1699" s="8">
        <v>320697</v>
      </c>
      <c r="D1699" s="8">
        <v>1</v>
      </c>
      <c r="E1699" s="8" t="s">
        <v>422</v>
      </c>
      <c r="F1699" s="8" t="s">
        <v>399</v>
      </c>
      <c r="G1699" s="8">
        <v>61731</v>
      </c>
      <c r="H1699" s="8" t="s">
        <v>34</v>
      </c>
      <c r="I1699" s="8" t="s">
        <v>671</v>
      </c>
      <c r="J1699" s="8" t="s">
        <v>4</v>
      </c>
      <c r="K1699" s="9">
        <v>12</v>
      </c>
    </row>
    <row r="1700" spans="1:11" x14ac:dyDescent="0.4">
      <c r="A1700" s="4" t="s">
        <v>694</v>
      </c>
      <c r="B1700" s="5">
        <v>1000</v>
      </c>
      <c r="C1700" s="5">
        <v>320697</v>
      </c>
      <c r="D1700" s="5">
        <v>1</v>
      </c>
      <c r="E1700" s="5" t="s">
        <v>422</v>
      </c>
      <c r="F1700" s="5" t="s">
        <v>399</v>
      </c>
      <c r="G1700" s="5">
        <v>61732</v>
      </c>
      <c r="H1700" s="5" t="s">
        <v>36</v>
      </c>
      <c r="I1700" s="5" t="s">
        <v>672</v>
      </c>
      <c r="J1700" s="5" t="s">
        <v>4</v>
      </c>
      <c r="K1700" s="6">
        <v>12</v>
      </c>
    </row>
    <row r="1701" spans="1:11" x14ac:dyDescent="0.4">
      <c r="A1701" s="7" t="s">
        <v>694</v>
      </c>
      <c r="B1701" s="8">
        <v>1000</v>
      </c>
      <c r="C1701" s="8">
        <v>320697</v>
      </c>
      <c r="D1701" s="8">
        <v>1</v>
      </c>
      <c r="E1701" s="8" t="s">
        <v>422</v>
      </c>
      <c r="F1701" s="8" t="s">
        <v>399</v>
      </c>
      <c r="G1701" s="8">
        <v>61733</v>
      </c>
      <c r="H1701" s="8" t="s">
        <v>32</v>
      </c>
      <c r="I1701" s="8" t="s">
        <v>673</v>
      </c>
      <c r="J1701" s="8" t="s">
        <v>4</v>
      </c>
      <c r="K1701" s="9">
        <v>12</v>
      </c>
    </row>
    <row r="1702" spans="1:11" x14ac:dyDescent="0.4">
      <c r="A1702" s="4" t="s">
        <v>694</v>
      </c>
      <c r="B1702" s="5">
        <v>1000</v>
      </c>
      <c r="C1702" s="5">
        <v>320697</v>
      </c>
      <c r="D1702" s="5">
        <v>1</v>
      </c>
      <c r="E1702" s="5" t="s">
        <v>422</v>
      </c>
      <c r="F1702" s="5" t="s">
        <v>399</v>
      </c>
      <c r="G1702" s="5">
        <v>61729</v>
      </c>
      <c r="H1702" s="5" t="s">
        <v>183</v>
      </c>
      <c r="I1702" s="5" t="s">
        <v>382</v>
      </c>
      <c r="J1702" s="5" t="s">
        <v>48</v>
      </c>
      <c r="K1702" s="6">
        <v>5</v>
      </c>
    </row>
    <row r="1703" spans="1:11" x14ac:dyDescent="0.4">
      <c r="A1703" s="7" t="s">
        <v>694</v>
      </c>
      <c r="B1703" s="8">
        <v>1000</v>
      </c>
      <c r="C1703" s="8">
        <v>320697</v>
      </c>
      <c r="D1703" s="8">
        <v>1</v>
      </c>
      <c r="E1703" s="8" t="s">
        <v>422</v>
      </c>
      <c r="F1703" s="8" t="s">
        <v>399</v>
      </c>
      <c r="G1703" s="8">
        <v>61737</v>
      </c>
      <c r="H1703" s="8" t="s">
        <v>203</v>
      </c>
      <c r="I1703" s="8" t="s">
        <v>385</v>
      </c>
      <c r="J1703" s="8" t="s">
        <v>48</v>
      </c>
      <c r="K1703" s="9">
        <v>8</v>
      </c>
    </row>
    <row r="1704" spans="1:11" x14ac:dyDescent="0.4">
      <c r="A1704" s="4" t="s">
        <v>694</v>
      </c>
      <c r="B1704" s="5">
        <v>1000</v>
      </c>
      <c r="C1704" s="5">
        <v>320697</v>
      </c>
      <c r="D1704" s="5">
        <v>1</v>
      </c>
      <c r="E1704" s="5" t="s">
        <v>422</v>
      </c>
      <c r="F1704" s="5" t="s">
        <v>399</v>
      </c>
      <c r="G1704" s="5">
        <v>61722</v>
      </c>
      <c r="H1704" s="5" t="s">
        <v>21</v>
      </c>
      <c r="I1704" s="5" t="s">
        <v>380</v>
      </c>
      <c r="J1704" s="5" t="s">
        <v>23</v>
      </c>
      <c r="K1704" s="6">
        <v>0</v>
      </c>
    </row>
    <row r="1705" spans="1:11" x14ac:dyDescent="0.4">
      <c r="A1705" s="7" t="s">
        <v>694</v>
      </c>
      <c r="B1705" s="8">
        <v>1000</v>
      </c>
      <c r="C1705" s="8">
        <v>320697</v>
      </c>
      <c r="D1705" s="8">
        <v>1</v>
      </c>
      <c r="E1705" s="8" t="s">
        <v>422</v>
      </c>
      <c r="F1705" s="8" t="s">
        <v>399</v>
      </c>
      <c r="G1705" s="8">
        <v>61723</v>
      </c>
      <c r="H1705" s="8" t="s">
        <v>24</v>
      </c>
      <c r="I1705" s="8" t="s">
        <v>96</v>
      </c>
      <c r="J1705" s="8" t="s">
        <v>4</v>
      </c>
      <c r="K1705" s="9">
        <v>1</v>
      </c>
    </row>
    <row r="1706" spans="1:11" x14ac:dyDescent="0.4">
      <c r="A1706" s="4" t="s">
        <v>694</v>
      </c>
      <c r="B1706" s="5">
        <v>1000</v>
      </c>
      <c r="C1706" s="5">
        <v>320697</v>
      </c>
      <c r="D1706" s="5">
        <v>1</v>
      </c>
      <c r="E1706" s="5" t="s">
        <v>422</v>
      </c>
      <c r="F1706" s="5" t="s">
        <v>399</v>
      </c>
      <c r="G1706" s="5">
        <v>61724</v>
      </c>
      <c r="H1706" s="5" t="s">
        <v>3</v>
      </c>
      <c r="I1706" s="5" t="s">
        <v>3</v>
      </c>
      <c r="J1706" s="5" t="s">
        <v>4</v>
      </c>
      <c r="K1706" s="6">
        <v>1</v>
      </c>
    </row>
    <row r="1707" spans="1:11" x14ac:dyDescent="0.4">
      <c r="A1707" s="7" t="s">
        <v>694</v>
      </c>
      <c r="B1707" s="8">
        <v>1000</v>
      </c>
      <c r="C1707" s="8">
        <v>320697</v>
      </c>
      <c r="D1707" s="8">
        <v>1</v>
      </c>
      <c r="E1707" s="8" t="s">
        <v>422</v>
      </c>
      <c r="F1707" s="8" t="s">
        <v>399</v>
      </c>
      <c r="G1707" s="8">
        <v>61725</v>
      </c>
      <c r="H1707" s="8" t="s">
        <v>5</v>
      </c>
      <c r="I1707" s="8" t="s">
        <v>328</v>
      </c>
      <c r="J1707" s="8" t="s">
        <v>4</v>
      </c>
      <c r="K1707" s="9">
        <v>2</v>
      </c>
    </row>
    <row r="1708" spans="1:11" x14ac:dyDescent="0.4">
      <c r="A1708" s="4" t="s">
        <v>694</v>
      </c>
      <c r="B1708" s="5">
        <v>1000</v>
      </c>
      <c r="C1708" s="5">
        <v>320697</v>
      </c>
      <c r="D1708" s="5">
        <v>1</v>
      </c>
      <c r="E1708" s="5" t="s">
        <v>422</v>
      </c>
      <c r="F1708" s="5" t="s">
        <v>399</v>
      </c>
      <c r="G1708" s="5">
        <v>61726</v>
      </c>
      <c r="H1708" s="5" t="s">
        <v>7</v>
      </c>
      <c r="I1708" s="5" t="s">
        <v>381</v>
      </c>
      <c r="J1708" s="5" t="s">
        <v>4</v>
      </c>
      <c r="K1708" s="6">
        <v>2</v>
      </c>
    </row>
    <row r="1709" spans="1:11" x14ac:dyDescent="0.4">
      <c r="A1709" s="7" t="s">
        <v>694</v>
      </c>
      <c r="B1709" s="8">
        <v>1000</v>
      </c>
      <c r="C1709" s="8">
        <v>320697</v>
      </c>
      <c r="D1709" s="8">
        <v>1</v>
      </c>
      <c r="E1709" s="8" t="s">
        <v>422</v>
      </c>
      <c r="F1709" s="8" t="s">
        <v>399</v>
      </c>
      <c r="G1709" s="8">
        <v>61727</v>
      </c>
      <c r="H1709" s="8" t="s">
        <v>246</v>
      </c>
      <c r="I1709" s="8" t="s">
        <v>249</v>
      </c>
      <c r="J1709" s="8" t="s">
        <v>4</v>
      </c>
      <c r="K1709" s="9">
        <v>3</v>
      </c>
    </row>
    <row r="1710" spans="1:11" x14ac:dyDescent="0.4">
      <c r="A1710" s="4" t="s">
        <v>694</v>
      </c>
      <c r="B1710" s="5">
        <v>1000</v>
      </c>
      <c r="C1710" s="5">
        <v>320697</v>
      </c>
      <c r="D1710" s="5">
        <v>1</v>
      </c>
      <c r="E1710" s="5" t="s">
        <v>422</v>
      </c>
      <c r="F1710" s="5" t="s">
        <v>399</v>
      </c>
      <c r="G1710" s="5">
        <v>61728</v>
      </c>
      <c r="H1710" s="5" t="s">
        <v>11</v>
      </c>
      <c r="I1710" s="5" t="s">
        <v>106</v>
      </c>
      <c r="J1710" s="5" t="s">
        <v>4</v>
      </c>
      <c r="K1710" s="6">
        <v>3</v>
      </c>
    </row>
    <row r="1711" spans="1:11" x14ac:dyDescent="0.4">
      <c r="A1711" s="7" t="s">
        <v>694</v>
      </c>
      <c r="B1711" s="8">
        <v>1000</v>
      </c>
      <c r="C1711" s="8">
        <v>320697</v>
      </c>
      <c r="D1711" s="8">
        <v>2</v>
      </c>
      <c r="E1711" s="8" t="s">
        <v>423</v>
      </c>
      <c r="F1711" s="8" t="s">
        <v>387</v>
      </c>
      <c r="G1711" s="8">
        <v>61738</v>
      </c>
      <c r="H1711" s="8" t="s">
        <v>40</v>
      </c>
      <c r="I1711" s="8" t="s">
        <v>388</v>
      </c>
      <c r="J1711" s="8" t="s">
        <v>23</v>
      </c>
      <c r="K1711" s="9">
        <v>0</v>
      </c>
    </row>
    <row r="1712" spans="1:11" x14ac:dyDescent="0.4">
      <c r="A1712" s="4" t="s">
        <v>694</v>
      </c>
      <c r="B1712" s="5">
        <v>1000</v>
      </c>
      <c r="C1712" s="5">
        <v>320697</v>
      </c>
      <c r="D1712" s="5">
        <v>2</v>
      </c>
      <c r="E1712" s="5" t="s">
        <v>423</v>
      </c>
      <c r="F1712" s="5" t="s">
        <v>387</v>
      </c>
      <c r="G1712" s="5">
        <v>61739</v>
      </c>
      <c r="H1712" s="5" t="s">
        <v>199</v>
      </c>
      <c r="I1712" s="5" t="s">
        <v>389</v>
      </c>
      <c r="J1712" s="5" t="s">
        <v>23</v>
      </c>
      <c r="K1712" s="6">
        <v>0</v>
      </c>
    </row>
    <row r="1713" spans="1:11" x14ac:dyDescent="0.4">
      <c r="A1713" s="7" t="s">
        <v>694</v>
      </c>
      <c r="B1713" s="8">
        <v>1000</v>
      </c>
      <c r="C1713" s="8">
        <v>320697</v>
      </c>
      <c r="D1713" s="8">
        <v>2</v>
      </c>
      <c r="E1713" s="8" t="s">
        <v>423</v>
      </c>
      <c r="F1713" s="8" t="s">
        <v>387</v>
      </c>
      <c r="G1713" s="8">
        <v>61740</v>
      </c>
      <c r="H1713" s="8" t="s">
        <v>390</v>
      </c>
      <c r="I1713" s="8" t="s">
        <v>391</v>
      </c>
      <c r="J1713" s="8" t="s">
        <v>23</v>
      </c>
      <c r="K1713" s="9">
        <v>0</v>
      </c>
    </row>
    <row r="1714" spans="1:11" x14ac:dyDescent="0.4">
      <c r="A1714" s="4" t="s">
        <v>694</v>
      </c>
      <c r="B1714" s="5">
        <v>1000</v>
      </c>
      <c r="C1714" s="5">
        <v>320697</v>
      </c>
      <c r="D1714" s="5">
        <v>2</v>
      </c>
      <c r="E1714" s="5" t="s">
        <v>423</v>
      </c>
      <c r="F1714" s="5" t="s">
        <v>387</v>
      </c>
      <c r="G1714" s="5">
        <v>61741</v>
      </c>
      <c r="H1714" s="5" t="s">
        <v>24</v>
      </c>
      <c r="I1714" s="5" t="s">
        <v>96</v>
      </c>
      <c r="J1714" s="5" t="s">
        <v>48</v>
      </c>
      <c r="K1714" s="6">
        <v>31</v>
      </c>
    </row>
    <row r="1715" spans="1:11" x14ac:dyDescent="0.4">
      <c r="A1715" s="7" t="s">
        <v>694</v>
      </c>
      <c r="B1715" s="8">
        <v>1000</v>
      </c>
      <c r="C1715" s="8">
        <v>320697</v>
      </c>
      <c r="D1715" s="8">
        <v>2</v>
      </c>
      <c r="E1715" s="8" t="s">
        <v>423</v>
      </c>
      <c r="F1715" s="8" t="s">
        <v>387</v>
      </c>
      <c r="G1715" s="8">
        <v>61742</v>
      </c>
      <c r="H1715" s="8" t="s">
        <v>3</v>
      </c>
      <c r="I1715" s="8" t="s">
        <v>3</v>
      </c>
      <c r="J1715" s="8" t="s">
        <v>48</v>
      </c>
      <c r="K1715" s="9">
        <v>31</v>
      </c>
    </row>
    <row r="1716" spans="1:11" x14ac:dyDescent="0.4">
      <c r="A1716" s="4" t="s">
        <v>694</v>
      </c>
      <c r="B1716" s="5">
        <v>1000</v>
      </c>
      <c r="C1716" s="5">
        <v>320697</v>
      </c>
      <c r="D1716" s="5">
        <v>2</v>
      </c>
      <c r="E1716" s="5" t="s">
        <v>423</v>
      </c>
      <c r="F1716" s="5" t="s">
        <v>387</v>
      </c>
      <c r="G1716" s="5">
        <v>61743</v>
      </c>
      <c r="H1716" s="5" t="s">
        <v>49</v>
      </c>
      <c r="I1716" s="5" t="s">
        <v>50</v>
      </c>
      <c r="J1716" s="5" t="s">
        <v>48</v>
      </c>
      <c r="K1716" s="6">
        <v>32</v>
      </c>
    </row>
    <row r="1717" spans="1:11" x14ac:dyDescent="0.4">
      <c r="A1717" s="7" t="s">
        <v>694</v>
      </c>
      <c r="B1717" s="8">
        <v>1000</v>
      </c>
      <c r="C1717" s="8">
        <v>320697</v>
      </c>
      <c r="D1717" s="8">
        <v>2</v>
      </c>
      <c r="E1717" s="8" t="s">
        <v>423</v>
      </c>
      <c r="F1717" s="8" t="s">
        <v>387</v>
      </c>
      <c r="G1717" s="8">
        <v>61744</v>
      </c>
      <c r="H1717" s="8" t="s">
        <v>94</v>
      </c>
      <c r="I1717" s="8" t="s">
        <v>198</v>
      </c>
      <c r="J1717" s="8" t="s">
        <v>48</v>
      </c>
      <c r="K1717" s="9">
        <v>32</v>
      </c>
    </row>
    <row r="1718" spans="1:11" x14ac:dyDescent="0.4">
      <c r="A1718" s="4" t="s">
        <v>694</v>
      </c>
      <c r="B1718" s="5">
        <v>1000</v>
      </c>
      <c r="C1718" s="5">
        <v>320697</v>
      </c>
      <c r="D1718" s="5">
        <v>2</v>
      </c>
      <c r="E1718" s="5" t="s">
        <v>423</v>
      </c>
      <c r="F1718" s="5" t="s">
        <v>387</v>
      </c>
      <c r="G1718" s="5">
        <v>61745</v>
      </c>
      <c r="H1718" s="5" t="s">
        <v>73</v>
      </c>
      <c r="I1718" s="5" t="s">
        <v>392</v>
      </c>
      <c r="J1718" s="5" t="s">
        <v>48</v>
      </c>
      <c r="K1718" s="6">
        <v>33</v>
      </c>
    </row>
    <row r="1719" spans="1:11" x14ac:dyDescent="0.4">
      <c r="A1719" s="7" t="s">
        <v>694</v>
      </c>
      <c r="B1719" s="8">
        <v>1000</v>
      </c>
      <c r="C1719" s="8">
        <v>320697</v>
      </c>
      <c r="D1719" s="8">
        <v>2</v>
      </c>
      <c r="E1719" s="8" t="s">
        <v>423</v>
      </c>
      <c r="F1719" s="8" t="s">
        <v>387</v>
      </c>
      <c r="G1719" s="8">
        <v>61746</v>
      </c>
      <c r="H1719" s="8" t="s">
        <v>205</v>
      </c>
      <c r="I1719" s="8" t="s">
        <v>250</v>
      </c>
      <c r="J1719" s="8" t="s">
        <v>48</v>
      </c>
      <c r="K1719" s="9">
        <v>33</v>
      </c>
    </row>
    <row r="1720" spans="1:11" x14ac:dyDescent="0.4">
      <c r="A1720" s="4" t="s">
        <v>694</v>
      </c>
      <c r="B1720" s="5">
        <v>1000</v>
      </c>
      <c r="C1720" s="5">
        <v>320697</v>
      </c>
      <c r="D1720" s="5">
        <v>2</v>
      </c>
      <c r="E1720" s="5" t="s">
        <v>423</v>
      </c>
      <c r="F1720" s="5" t="s">
        <v>387</v>
      </c>
      <c r="G1720" s="5">
        <v>61747</v>
      </c>
      <c r="H1720" s="5" t="s">
        <v>174</v>
      </c>
      <c r="I1720" s="5" t="s">
        <v>393</v>
      </c>
      <c r="J1720" s="5" t="s">
        <v>48</v>
      </c>
      <c r="K1720" s="6">
        <v>34</v>
      </c>
    </row>
    <row r="1721" spans="1:11" x14ac:dyDescent="0.4">
      <c r="A1721" s="7" t="s">
        <v>694</v>
      </c>
      <c r="B1721" s="8">
        <v>1000</v>
      </c>
      <c r="C1721" s="8">
        <v>320697</v>
      </c>
      <c r="D1721" s="8">
        <v>2</v>
      </c>
      <c r="E1721" s="8" t="s">
        <v>423</v>
      </c>
      <c r="F1721" s="8" t="s">
        <v>387</v>
      </c>
      <c r="G1721" s="8">
        <v>61748</v>
      </c>
      <c r="H1721" s="8" t="s">
        <v>201</v>
      </c>
      <c r="I1721" s="8" t="s">
        <v>394</v>
      </c>
      <c r="J1721" s="8" t="s">
        <v>48</v>
      </c>
      <c r="K1721" s="9">
        <v>34</v>
      </c>
    </row>
    <row r="1722" spans="1:11" x14ac:dyDescent="0.4">
      <c r="A1722" s="4" t="s">
        <v>694</v>
      </c>
      <c r="B1722" s="5">
        <v>1000</v>
      </c>
      <c r="C1722" s="5">
        <v>320697</v>
      </c>
      <c r="D1722" s="5">
        <v>2</v>
      </c>
      <c r="E1722" s="5" t="s">
        <v>423</v>
      </c>
      <c r="F1722" s="5" t="s">
        <v>387</v>
      </c>
      <c r="G1722" s="5">
        <v>61749</v>
      </c>
      <c r="H1722" s="5" t="s">
        <v>127</v>
      </c>
      <c r="I1722" s="5" t="s">
        <v>66</v>
      </c>
      <c r="J1722" s="5" t="s">
        <v>48</v>
      </c>
      <c r="K1722" s="6">
        <v>39</v>
      </c>
    </row>
    <row r="1723" spans="1:11" x14ac:dyDescent="0.4">
      <c r="A1723" s="7" t="s">
        <v>694</v>
      </c>
      <c r="B1723" s="8">
        <v>1000</v>
      </c>
      <c r="C1723" s="8">
        <v>320697</v>
      </c>
      <c r="D1723" s="8">
        <v>2</v>
      </c>
      <c r="E1723" s="8" t="s">
        <v>423</v>
      </c>
      <c r="F1723" s="8" t="s">
        <v>387</v>
      </c>
      <c r="G1723" s="8">
        <v>61750</v>
      </c>
      <c r="H1723" s="8" t="s">
        <v>374</v>
      </c>
      <c r="I1723" s="8" t="s">
        <v>395</v>
      </c>
      <c r="J1723" s="8" t="s">
        <v>48</v>
      </c>
      <c r="K1723" s="9">
        <v>39</v>
      </c>
    </row>
    <row r="1724" spans="1:11" x14ac:dyDescent="0.4">
      <c r="A1724" s="4" t="s">
        <v>694</v>
      </c>
      <c r="B1724" s="5">
        <v>1000</v>
      </c>
      <c r="C1724" s="5">
        <v>320697</v>
      </c>
      <c r="D1724" s="5">
        <v>2</v>
      </c>
      <c r="E1724" s="5" t="s">
        <v>423</v>
      </c>
      <c r="F1724" s="5" t="s">
        <v>387</v>
      </c>
      <c r="G1724" s="5">
        <v>61751</v>
      </c>
      <c r="H1724" s="5" t="s">
        <v>17</v>
      </c>
      <c r="I1724" s="5" t="s">
        <v>66</v>
      </c>
      <c r="J1724" s="5" t="s">
        <v>4</v>
      </c>
      <c r="K1724" s="6">
        <v>34</v>
      </c>
    </row>
    <row r="1725" spans="1:11" x14ac:dyDescent="0.4">
      <c r="A1725" s="7" t="s">
        <v>694</v>
      </c>
      <c r="B1725" s="8">
        <v>1000</v>
      </c>
      <c r="C1725" s="8">
        <v>320697</v>
      </c>
      <c r="D1725" s="8">
        <v>2</v>
      </c>
      <c r="E1725" s="8" t="s">
        <v>423</v>
      </c>
      <c r="F1725" s="8" t="s">
        <v>387</v>
      </c>
      <c r="G1725" s="8">
        <v>61752</v>
      </c>
      <c r="H1725" s="8" t="s">
        <v>17</v>
      </c>
      <c r="I1725" s="8" t="s">
        <v>66</v>
      </c>
      <c r="J1725" s="8" t="s">
        <v>4</v>
      </c>
      <c r="K1725" s="9">
        <v>38</v>
      </c>
    </row>
    <row r="1726" spans="1:11" x14ac:dyDescent="0.4">
      <c r="A1726" s="4" t="s">
        <v>694</v>
      </c>
      <c r="B1726" s="5">
        <v>1000</v>
      </c>
      <c r="C1726" s="5">
        <v>320697</v>
      </c>
      <c r="D1726" s="5">
        <v>2</v>
      </c>
      <c r="E1726" s="5" t="s">
        <v>423</v>
      </c>
      <c r="F1726" s="5" t="s">
        <v>387</v>
      </c>
      <c r="G1726" s="5">
        <v>61753</v>
      </c>
      <c r="H1726" s="5" t="s">
        <v>17</v>
      </c>
      <c r="I1726" s="5" t="s">
        <v>66</v>
      </c>
      <c r="J1726" s="5" t="s">
        <v>4</v>
      </c>
      <c r="K1726" s="6">
        <v>40</v>
      </c>
    </row>
    <row r="1727" spans="1:11" x14ac:dyDescent="0.4">
      <c r="A1727" s="7" t="s">
        <v>694</v>
      </c>
      <c r="B1727" s="8">
        <v>1000</v>
      </c>
      <c r="C1727" s="8">
        <v>320697</v>
      </c>
      <c r="D1727" s="8">
        <v>2</v>
      </c>
      <c r="E1727" s="8" t="s">
        <v>423</v>
      </c>
      <c r="F1727" s="8" t="s">
        <v>387</v>
      </c>
      <c r="G1727" s="8">
        <v>61754</v>
      </c>
      <c r="H1727" s="8" t="s">
        <v>185</v>
      </c>
      <c r="I1727" s="8" t="s">
        <v>384</v>
      </c>
      <c r="J1727" s="8" t="s">
        <v>4</v>
      </c>
      <c r="K1727" s="9">
        <v>34</v>
      </c>
    </row>
    <row r="1728" spans="1:11" x14ac:dyDescent="0.4">
      <c r="A1728" s="4" t="s">
        <v>694</v>
      </c>
      <c r="B1728" s="5">
        <v>1000</v>
      </c>
      <c r="C1728" s="5">
        <v>320697</v>
      </c>
      <c r="D1728" s="5">
        <v>2</v>
      </c>
      <c r="E1728" s="5" t="s">
        <v>423</v>
      </c>
      <c r="F1728" s="5" t="s">
        <v>387</v>
      </c>
      <c r="G1728" s="5">
        <v>61755</v>
      </c>
      <c r="H1728" s="5" t="s">
        <v>28</v>
      </c>
      <c r="I1728" s="5" t="s">
        <v>334</v>
      </c>
      <c r="J1728" s="5" t="s">
        <v>4</v>
      </c>
      <c r="K1728" s="6">
        <v>38</v>
      </c>
    </row>
    <row r="1729" spans="1:11" x14ac:dyDescent="0.4">
      <c r="A1729" s="7" t="s">
        <v>694</v>
      </c>
      <c r="B1729" s="8">
        <v>1000</v>
      </c>
      <c r="C1729" s="8">
        <v>320697</v>
      </c>
      <c r="D1729" s="8">
        <v>2</v>
      </c>
      <c r="E1729" s="8" t="s">
        <v>423</v>
      </c>
      <c r="F1729" s="8" t="s">
        <v>387</v>
      </c>
      <c r="G1729" s="8">
        <v>61756</v>
      </c>
      <c r="H1729" s="8" t="s">
        <v>30</v>
      </c>
      <c r="I1729" s="8" t="s">
        <v>396</v>
      </c>
      <c r="J1729" s="8" t="s">
        <v>4</v>
      </c>
      <c r="K1729" s="9">
        <v>40</v>
      </c>
    </row>
    <row r="1730" spans="1:11" x14ac:dyDescent="0.4">
      <c r="A1730" s="4" t="s">
        <v>694</v>
      </c>
      <c r="B1730" s="5">
        <v>1000</v>
      </c>
      <c r="C1730" s="5">
        <v>320697</v>
      </c>
      <c r="D1730" s="5">
        <v>2</v>
      </c>
      <c r="E1730" s="5" t="s">
        <v>423</v>
      </c>
      <c r="F1730" s="5" t="s">
        <v>387</v>
      </c>
      <c r="G1730" s="5">
        <v>61757</v>
      </c>
      <c r="H1730" s="5" t="s">
        <v>17</v>
      </c>
      <c r="I1730" s="5" t="s">
        <v>66</v>
      </c>
      <c r="J1730" s="5" t="s">
        <v>48</v>
      </c>
      <c r="K1730" s="6">
        <v>6</v>
      </c>
    </row>
    <row r="1731" spans="1:11" x14ac:dyDescent="0.4">
      <c r="A1731" s="7" t="s">
        <v>694</v>
      </c>
      <c r="B1731" s="8">
        <v>1000</v>
      </c>
      <c r="C1731" s="8">
        <v>320697</v>
      </c>
      <c r="D1731" s="8">
        <v>2</v>
      </c>
      <c r="E1731" s="8" t="s">
        <v>423</v>
      </c>
      <c r="F1731" s="8" t="s">
        <v>387</v>
      </c>
      <c r="G1731" s="8">
        <v>61758</v>
      </c>
      <c r="H1731" s="8" t="s">
        <v>164</v>
      </c>
      <c r="I1731" s="8" t="s">
        <v>248</v>
      </c>
      <c r="J1731" s="8" t="s">
        <v>48</v>
      </c>
      <c r="K1731" s="9">
        <v>6</v>
      </c>
    </row>
    <row r="1732" spans="1:11" x14ac:dyDescent="0.4">
      <c r="A1732" s="4" t="s">
        <v>695</v>
      </c>
      <c r="B1732" s="5">
        <v>1000</v>
      </c>
      <c r="C1732" s="5">
        <v>320697</v>
      </c>
      <c r="D1732" s="5">
        <v>1</v>
      </c>
      <c r="E1732" s="5" t="s">
        <v>511</v>
      </c>
      <c r="F1732" s="5" t="s">
        <v>512</v>
      </c>
      <c r="G1732" s="5">
        <v>62132</v>
      </c>
      <c r="H1732" s="5" t="s">
        <v>21</v>
      </c>
      <c r="I1732" s="5" t="s">
        <v>22</v>
      </c>
      <c r="J1732" s="5" t="s">
        <v>23</v>
      </c>
      <c r="K1732" s="6">
        <v>0</v>
      </c>
    </row>
    <row r="1733" spans="1:11" x14ac:dyDescent="0.4">
      <c r="A1733" s="7" t="s">
        <v>695</v>
      </c>
      <c r="B1733" s="8">
        <v>1000</v>
      </c>
      <c r="C1733" s="8">
        <v>320697</v>
      </c>
      <c r="D1733" s="8">
        <v>1</v>
      </c>
      <c r="E1733" s="8" t="s">
        <v>511</v>
      </c>
      <c r="F1733" s="8" t="s">
        <v>512</v>
      </c>
      <c r="G1733" s="8">
        <v>62133</v>
      </c>
      <c r="H1733" s="8" t="s">
        <v>24</v>
      </c>
      <c r="I1733" s="8" t="s">
        <v>25</v>
      </c>
      <c r="J1733" s="8" t="s">
        <v>4</v>
      </c>
      <c r="K1733" s="9">
        <v>1</v>
      </c>
    </row>
    <row r="1734" spans="1:11" x14ac:dyDescent="0.4">
      <c r="A1734" s="4" t="s">
        <v>695</v>
      </c>
      <c r="B1734" s="5">
        <v>1000</v>
      </c>
      <c r="C1734" s="5">
        <v>320697</v>
      </c>
      <c r="D1734" s="5">
        <v>1</v>
      </c>
      <c r="E1734" s="5" t="s">
        <v>511</v>
      </c>
      <c r="F1734" s="5" t="s">
        <v>512</v>
      </c>
      <c r="G1734" s="5">
        <v>62134</v>
      </c>
      <c r="H1734" s="5" t="s">
        <v>3</v>
      </c>
      <c r="I1734" s="5" t="s">
        <v>3</v>
      </c>
      <c r="J1734" s="5" t="s">
        <v>4</v>
      </c>
      <c r="K1734" s="6">
        <v>1</v>
      </c>
    </row>
    <row r="1735" spans="1:11" x14ac:dyDescent="0.4">
      <c r="A1735" s="7" t="s">
        <v>695</v>
      </c>
      <c r="B1735" s="8">
        <v>1000</v>
      </c>
      <c r="C1735" s="8">
        <v>320697</v>
      </c>
      <c r="D1735" s="8">
        <v>1</v>
      </c>
      <c r="E1735" s="8" t="s">
        <v>511</v>
      </c>
      <c r="F1735" s="8" t="s">
        <v>512</v>
      </c>
      <c r="G1735" s="8">
        <v>62136</v>
      </c>
      <c r="H1735" s="8" t="s">
        <v>34</v>
      </c>
      <c r="I1735" s="8" t="s">
        <v>35</v>
      </c>
      <c r="J1735" s="8" t="s">
        <v>4</v>
      </c>
      <c r="K1735" s="9">
        <v>12</v>
      </c>
    </row>
    <row r="1736" spans="1:11" x14ac:dyDescent="0.4">
      <c r="A1736" s="4" t="s">
        <v>695</v>
      </c>
      <c r="B1736" s="5">
        <v>1000</v>
      </c>
      <c r="C1736" s="5">
        <v>320697</v>
      </c>
      <c r="D1736" s="5">
        <v>1</v>
      </c>
      <c r="E1736" s="5" t="s">
        <v>511</v>
      </c>
      <c r="F1736" s="5" t="s">
        <v>512</v>
      </c>
      <c r="G1736" s="5">
        <v>62137</v>
      </c>
      <c r="H1736" s="5" t="s">
        <v>36</v>
      </c>
      <c r="I1736" s="5" t="s">
        <v>643</v>
      </c>
      <c r="J1736" s="5" t="s">
        <v>4</v>
      </c>
      <c r="K1736" s="6">
        <v>12</v>
      </c>
    </row>
    <row r="1737" spans="1:11" x14ac:dyDescent="0.4">
      <c r="A1737" s="7" t="s">
        <v>695</v>
      </c>
      <c r="B1737" s="8">
        <v>1000</v>
      </c>
      <c r="C1737" s="8">
        <v>320697</v>
      </c>
      <c r="D1737" s="8">
        <v>1</v>
      </c>
      <c r="E1737" s="8" t="s">
        <v>511</v>
      </c>
      <c r="F1737" s="8" t="s">
        <v>512</v>
      </c>
      <c r="G1737" s="8">
        <v>62138</v>
      </c>
      <c r="H1737" s="8" t="s">
        <v>664</v>
      </c>
      <c r="I1737" s="8" t="s">
        <v>665</v>
      </c>
      <c r="J1737" s="8" t="s">
        <v>4</v>
      </c>
      <c r="K1737" s="9">
        <v>12</v>
      </c>
    </row>
    <row r="1738" spans="1:11" x14ac:dyDescent="0.4">
      <c r="A1738" s="4" t="s">
        <v>695</v>
      </c>
      <c r="B1738" s="5">
        <v>1000</v>
      </c>
      <c r="C1738" s="5">
        <v>320697</v>
      </c>
      <c r="D1738" s="5">
        <v>1</v>
      </c>
      <c r="E1738" s="5" t="s">
        <v>511</v>
      </c>
      <c r="F1738" s="5" t="s">
        <v>512</v>
      </c>
      <c r="G1738" s="5">
        <v>62139</v>
      </c>
      <c r="H1738" s="5" t="s">
        <v>11</v>
      </c>
      <c r="I1738" s="5" t="s">
        <v>12</v>
      </c>
      <c r="J1738" s="5" t="s">
        <v>4</v>
      </c>
      <c r="K1738" s="6">
        <v>3</v>
      </c>
    </row>
    <row r="1739" spans="1:11" x14ac:dyDescent="0.4">
      <c r="A1739" s="7" t="s">
        <v>695</v>
      </c>
      <c r="B1739" s="8">
        <v>1000</v>
      </c>
      <c r="C1739" s="8">
        <v>320697</v>
      </c>
      <c r="D1739" s="8">
        <v>1</v>
      </c>
      <c r="E1739" s="8" t="s">
        <v>511</v>
      </c>
      <c r="F1739" s="8" t="s">
        <v>512</v>
      </c>
      <c r="G1739" s="8">
        <v>62135</v>
      </c>
      <c r="H1739" s="8" t="s">
        <v>9</v>
      </c>
      <c r="I1739" s="8" t="s">
        <v>10</v>
      </c>
      <c r="J1739" s="8" t="s">
        <v>4</v>
      </c>
      <c r="K1739" s="9">
        <v>3</v>
      </c>
    </row>
    <row r="1740" spans="1:11" x14ac:dyDescent="0.4">
      <c r="A1740" s="4" t="s">
        <v>695</v>
      </c>
      <c r="B1740" s="5">
        <v>1000</v>
      </c>
      <c r="C1740" s="5">
        <v>320697</v>
      </c>
      <c r="D1740" s="5">
        <v>2</v>
      </c>
      <c r="E1740" s="5" t="s">
        <v>513</v>
      </c>
      <c r="F1740" s="5" t="s">
        <v>514</v>
      </c>
      <c r="G1740" s="5">
        <v>62140</v>
      </c>
      <c r="H1740" s="5" t="s">
        <v>40</v>
      </c>
      <c r="I1740" s="5" t="s">
        <v>41</v>
      </c>
      <c r="J1740" s="5" t="s">
        <v>23</v>
      </c>
      <c r="K1740" s="6">
        <v>0</v>
      </c>
    </row>
    <row r="1741" spans="1:11" x14ac:dyDescent="0.4">
      <c r="A1741" s="7" t="s">
        <v>695</v>
      </c>
      <c r="B1741" s="8">
        <v>1000</v>
      </c>
      <c r="C1741" s="8">
        <v>320697</v>
      </c>
      <c r="D1741" s="8">
        <v>2</v>
      </c>
      <c r="E1741" s="8" t="s">
        <v>513</v>
      </c>
      <c r="F1741" s="8" t="s">
        <v>514</v>
      </c>
      <c r="G1741" s="8">
        <v>62141</v>
      </c>
      <c r="H1741" s="8" t="s">
        <v>24</v>
      </c>
      <c r="I1741" s="8" t="s">
        <v>25</v>
      </c>
      <c r="J1741" s="8" t="s">
        <v>48</v>
      </c>
      <c r="K1741" s="9">
        <v>31</v>
      </c>
    </row>
    <row r="1742" spans="1:11" x14ac:dyDescent="0.4">
      <c r="A1742" s="4" t="s">
        <v>695</v>
      </c>
      <c r="B1742" s="5">
        <v>1000</v>
      </c>
      <c r="C1742" s="5">
        <v>320697</v>
      </c>
      <c r="D1742" s="5">
        <v>2</v>
      </c>
      <c r="E1742" s="5" t="s">
        <v>513</v>
      </c>
      <c r="F1742" s="5" t="s">
        <v>514</v>
      </c>
      <c r="G1742" s="5">
        <v>62155</v>
      </c>
      <c r="H1742" s="5" t="s">
        <v>515</v>
      </c>
      <c r="I1742" s="5" t="s">
        <v>516</v>
      </c>
      <c r="J1742" s="5" t="s">
        <v>48</v>
      </c>
      <c r="K1742" s="6">
        <v>32</v>
      </c>
    </row>
    <row r="1743" spans="1:11" x14ac:dyDescent="0.4">
      <c r="A1743" s="7" t="s">
        <v>695</v>
      </c>
      <c r="B1743" s="8">
        <v>1000</v>
      </c>
      <c r="C1743" s="8">
        <v>320697</v>
      </c>
      <c r="D1743" s="8">
        <v>2</v>
      </c>
      <c r="E1743" s="8" t="s">
        <v>513</v>
      </c>
      <c r="F1743" s="8" t="s">
        <v>514</v>
      </c>
      <c r="G1743" s="8">
        <v>62156</v>
      </c>
      <c r="H1743" s="8" t="s">
        <v>115</v>
      </c>
      <c r="I1743" s="8" t="s">
        <v>509</v>
      </c>
      <c r="J1743" s="8" t="s">
        <v>48</v>
      </c>
      <c r="K1743" s="9">
        <v>31</v>
      </c>
    </row>
    <row r="1744" spans="1:11" x14ac:dyDescent="0.4">
      <c r="A1744" s="4" t="s">
        <v>695</v>
      </c>
      <c r="B1744" s="5">
        <v>1000</v>
      </c>
      <c r="C1744" s="5">
        <v>320697</v>
      </c>
      <c r="D1744" s="5">
        <v>2</v>
      </c>
      <c r="E1744" s="5" t="s">
        <v>513</v>
      </c>
      <c r="F1744" s="5" t="s">
        <v>514</v>
      </c>
      <c r="G1744" s="5">
        <v>62149</v>
      </c>
      <c r="H1744" s="5" t="s">
        <v>218</v>
      </c>
      <c r="I1744" s="5" t="s">
        <v>219</v>
      </c>
      <c r="J1744" s="5" t="s">
        <v>48</v>
      </c>
      <c r="K1744" s="6">
        <v>36</v>
      </c>
    </row>
    <row r="1745" spans="1:11" x14ac:dyDescent="0.4">
      <c r="A1745" s="7" t="s">
        <v>695</v>
      </c>
      <c r="B1745" s="8">
        <v>1000</v>
      </c>
      <c r="C1745" s="8">
        <v>320697</v>
      </c>
      <c r="D1745" s="8">
        <v>2</v>
      </c>
      <c r="E1745" s="8" t="s">
        <v>513</v>
      </c>
      <c r="F1745" s="8" t="s">
        <v>514</v>
      </c>
      <c r="G1745" s="8">
        <v>62150</v>
      </c>
      <c r="H1745" s="8" t="s">
        <v>220</v>
      </c>
      <c r="I1745" s="8" t="s">
        <v>221</v>
      </c>
      <c r="J1745" s="8" t="s">
        <v>48</v>
      </c>
      <c r="K1745" s="9">
        <v>38</v>
      </c>
    </row>
    <row r="1746" spans="1:11" x14ac:dyDescent="0.4">
      <c r="A1746" s="4" t="s">
        <v>695</v>
      </c>
      <c r="B1746" s="5">
        <v>1000</v>
      </c>
      <c r="C1746" s="5">
        <v>320697</v>
      </c>
      <c r="D1746" s="5">
        <v>2</v>
      </c>
      <c r="E1746" s="5" t="s">
        <v>513</v>
      </c>
      <c r="F1746" s="5" t="s">
        <v>514</v>
      </c>
      <c r="G1746" s="5">
        <v>62151</v>
      </c>
      <c r="H1746" s="5" t="s">
        <v>222</v>
      </c>
      <c r="I1746" s="5" t="s">
        <v>223</v>
      </c>
      <c r="J1746" s="5" t="s">
        <v>48</v>
      </c>
      <c r="K1746" s="6">
        <v>40</v>
      </c>
    </row>
    <row r="1747" spans="1:11" x14ac:dyDescent="0.4">
      <c r="A1747" s="7" t="s">
        <v>695</v>
      </c>
      <c r="B1747" s="8">
        <v>1000</v>
      </c>
      <c r="C1747" s="8">
        <v>320697</v>
      </c>
      <c r="D1747" s="8">
        <v>2</v>
      </c>
      <c r="E1747" s="8" t="s">
        <v>513</v>
      </c>
      <c r="F1747" s="8" t="s">
        <v>514</v>
      </c>
      <c r="G1747" s="8">
        <v>62152</v>
      </c>
      <c r="H1747" s="8" t="s">
        <v>366</v>
      </c>
      <c r="I1747" s="8" t="s">
        <v>517</v>
      </c>
      <c r="J1747" s="8" t="s">
        <v>23</v>
      </c>
      <c r="K1747" s="9">
        <v>0</v>
      </c>
    </row>
    <row r="1748" spans="1:11" x14ac:dyDescent="0.4">
      <c r="A1748" s="4" t="s">
        <v>695</v>
      </c>
      <c r="B1748" s="5">
        <v>1000</v>
      </c>
      <c r="C1748" s="5">
        <v>320697</v>
      </c>
      <c r="D1748" s="5">
        <v>2</v>
      </c>
      <c r="E1748" s="5" t="s">
        <v>513</v>
      </c>
      <c r="F1748" s="5" t="s">
        <v>514</v>
      </c>
      <c r="G1748" s="5">
        <v>62153</v>
      </c>
      <c r="H1748" s="5" t="s">
        <v>368</v>
      </c>
      <c r="I1748" s="5" t="s">
        <v>518</v>
      </c>
      <c r="J1748" s="5" t="s">
        <v>23</v>
      </c>
      <c r="K1748" s="6">
        <v>0</v>
      </c>
    </row>
    <row r="1749" spans="1:11" x14ac:dyDescent="0.4">
      <c r="A1749" s="7" t="s">
        <v>695</v>
      </c>
      <c r="B1749" s="8">
        <v>1000</v>
      </c>
      <c r="C1749" s="8">
        <v>320697</v>
      </c>
      <c r="D1749" s="8">
        <v>2</v>
      </c>
      <c r="E1749" s="8" t="s">
        <v>513</v>
      </c>
      <c r="F1749" s="8" t="s">
        <v>514</v>
      </c>
      <c r="G1749" s="8">
        <v>62154</v>
      </c>
      <c r="H1749" s="8" t="s">
        <v>5</v>
      </c>
      <c r="I1749" s="8" t="s">
        <v>328</v>
      </c>
      <c r="J1749" s="8" t="s">
        <v>48</v>
      </c>
      <c r="K1749" s="9">
        <v>32</v>
      </c>
    </row>
    <row r="1750" spans="1:11" x14ac:dyDescent="0.4">
      <c r="A1750" s="4" t="s">
        <v>695</v>
      </c>
      <c r="B1750" s="5">
        <v>1000</v>
      </c>
      <c r="C1750" s="5">
        <v>320697</v>
      </c>
      <c r="D1750" s="5">
        <v>2</v>
      </c>
      <c r="E1750" s="5" t="s">
        <v>513</v>
      </c>
      <c r="F1750" s="5" t="s">
        <v>514</v>
      </c>
      <c r="G1750" s="5">
        <v>62142</v>
      </c>
      <c r="H1750" s="5" t="s">
        <v>73</v>
      </c>
      <c r="I1750" s="5" t="s">
        <v>74</v>
      </c>
      <c r="J1750" s="5" t="s">
        <v>48</v>
      </c>
      <c r="K1750" s="6">
        <v>33</v>
      </c>
    </row>
    <row r="1751" spans="1:11" x14ac:dyDescent="0.4">
      <c r="A1751" s="7" t="s">
        <v>695</v>
      </c>
      <c r="B1751" s="8">
        <v>1000</v>
      </c>
      <c r="C1751" s="8">
        <v>320697</v>
      </c>
      <c r="D1751" s="8">
        <v>2</v>
      </c>
      <c r="E1751" s="8" t="s">
        <v>513</v>
      </c>
      <c r="F1751" s="8" t="s">
        <v>514</v>
      </c>
      <c r="G1751" s="8">
        <v>62143</v>
      </c>
      <c r="H1751" s="8" t="s">
        <v>11</v>
      </c>
      <c r="I1751" s="8" t="s">
        <v>12</v>
      </c>
      <c r="J1751" s="8" t="s">
        <v>48</v>
      </c>
      <c r="K1751" s="9">
        <v>33</v>
      </c>
    </row>
    <row r="1752" spans="1:11" x14ac:dyDescent="0.4">
      <c r="A1752" s="4" t="s">
        <v>695</v>
      </c>
      <c r="B1752" s="5">
        <v>1000</v>
      </c>
      <c r="C1752" s="5">
        <v>320697</v>
      </c>
      <c r="D1752" s="5">
        <v>2</v>
      </c>
      <c r="E1752" s="5" t="s">
        <v>513</v>
      </c>
      <c r="F1752" s="5" t="s">
        <v>514</v>
      </c>
      <c r="G1752" s="5">
        <v>62144</v>
      </c>
      <c r="H1752" s="5" t="s">
        <v>17</v>
      </c>
      <c r="I1752" s="5" t="s">
        <v>18</v>
      </c>
      <c r="J1752" s="5" t="s">
        <v>48</v>
      </c>
      <c r="K1752" s="6">
        <v>36</v>
      </c>
    </row>
    <row r="1753" spans="1:11" x14ac:dyDescent="0.4">
      <c r="A1753" s="7" t="s">
        <v>695</v>
      </c>
      <c r="B1753" s="8">
        <v>1000</v>
      </c>
      <c r="C1753" s="8">
        <v>320697</v>
      </c>
      <c r="D1753" s="8">
        <v>2</v>
      </c>
      <c r="E1753" s="8" t="s">
        <v>513</v>
      </c>
      <c r="F1753" s="8" t="s">
        <v>514</v>
      </c>
      <c r="G1753" s="8">
        <v>62145</v>
      </c>
      <c r="H1753" s="8" t="s">
        <v>17</v>
      </c>
      <c r="I1753" s="8" t="s">
        <v>18</v>
      </c>
      <c r="J1753" s="8" t="s">
        <v>48</v>
      </c>
      <c r="K1753" s="9">
        <v>38</v>
      </c>
    </row>
    <row r="1754" spans="1:11" x14ac:dyDescent="0.4">
      <c r="A1754" s="4" t="s">
        <v>695</v>
      </c>
      <c r="B1754" s="5">
        <v>1000</v>
      </c>
      <c r="C1754" s="5">
        <v>320697</v>
      </c>
      <c r="D1754" s="5">
        <v>2</v>
      </c>
      <c r="E1754" s="5" t="s">
        <v>513</v>
      </c>
      <c r="F1754" s="5" t="s">
        <v>514</v>
      </c>
      <c r="G1754" s="5">
        <v>62146</v>
      </c>
      <c r="H1754" s="5" t="s">
        <v>17</v>
      </c>
      <c r="I1754" s="5" t="s">
        <v>18</v>
      </c>
      <c r="J1754" s="5" t="s">
        <v>48</v>
      </c>
      <c r="K1754" s="6">
        <v>40</v>
      </c>
    </row>
    <row r="1755" spans="1:11" x14ac:dyDescent="0.4">
      <c r="A1755" s="7" t="s">
        <v>695</v>
      </c>
      <c r="B1755" s="8">
        <v>1000</v>
      </c>
      <c r="C1755" s="8">
        <v>320697</v>
      </c>
      <c r="D1755" s="8">
        <v>2</v>
      </c>
      <c r="E1755" s="8" t="s">
        <v>513</v>
      </c>
      <c r="F1755" s="8" t="s">
        <v>514</v>
      </c>
      <c r="G1755" s="8">
        <v>62147</v>
      </c>
      <c r="H1755" s="8" t="s">
        <v>13</v>
      </c>
      <c r="I1755" s="8" t="s">
        <v>14</v>
      </c>
      <c r="J1755" s="8" t="s">
        <v>48</v>
      </c>
      <c r="K1755" s="9">
        <v>35</v>
      </c>
    </row>
    <row r="1756" spans="1:11" x14ac:dyDescent="0.4">
      <c r="A1756" s="4" t="s">
        <v>695</v>
      </c>
      <c r="B1756" s="5">
        <v>1000</v>
      </c>
      <c r="C1756" s="5">
        <v>320697</v>
      </c>
      <c r="D1756" s="5">
        <v>2</v>
      </c>
      <c r="E1756" s="5" t="s">
        <v>513</v>
      </c>
      <c r="F1756" s="5" t="s">
        <v>514</v>
      </c>
      <c r="G1756" s="5">
        <v>62148</v>
      </c>
      <c r="H1756" s="5" t="s">
        <v>216</v>
      </c>
      <c r="I1756" s="5" t="s">
        <v>217</v>
      </c>
      <c r="J1756" s="5" t="s">
        <v>48</v>
      </c>
      <c r="K1756" s="6">
        <v>35</v>
      </c>
    </row>
    <row r="1757" spans="1:11" x14ac:dyDescent="0.4">
      <c r="A1757" s="7" t="s">
        <v>696</v>
      </c>
      <c r="B1757" s="8">
        <v>1000</v>
      </c>
      <c r="C1757" s="8">
        <v>320697</v>
      </c>
      <c r="D1757" s="8">
        <v>1</v>
      </c>
      <c r="E1757" s="8" t="s">
        <v>697</v>
      </c>
      <c r="F1757" s="8" t="s">
        <v>230</v>
      </c>
      <c r="G1757" s="8">
        <v>62347</v>
      </c>
      <c r="H1757" s="8" t="s">
        <v>24</v>
      </c>
      <c r="I1757" s="8" t="s">
        <v>25</v>
      </c>
      <c r="J1757" s="8" t="s">
        <v>4</v>
      </c>
      <c r="K1757" s="9">
        <v>1</v>
      </c>
    </row>
    <row r="1758" spans="1:11" x14ac:dyDescent="0.4">
      <c r="A1758" s="4" t="s">
        <v>696</v>
      </c>
      <c r="B1758" s="5">
        <v>1000</v>
      </c>
      <c r="C1758" s="5">
        <v>320697</v>
      </c>
      <c r="D1758" s="5">
        <v>1</v>
      </c>
      <c r="E1758" s="5" t="s">
        <v>697</v>
      </c>
      <c r="F1758" s="5" t="s">
        <v>230</v>
      </c>
      <c r="G1758" s="5">
        <v>62355</v>
      </c>
      <c r="H1758" s="5" t="s">
        <v>73</v>
      </c>
      <c r="I1758" s="5" t="s">
        <v>74</v>
      </c>
      <c r="J1758" s="5" t="s">
        <v>4</v>
      </c>
      <c r="K1758" s="6">
        <v>3</v>
      </c>
    </row>
    <row r="1759" spans="1:11" x14ac:dyDescent="0.4">
      <c r="A1759" s="7" t="s">
        <v>696</v>
      </c>
      <c r="B1759" s="8">
        <v>1000</v>
      </c>
      <c r="C1759" s="8">
        <v>320697</v>
      </c>
      <c r="D1759" s="8">
        <v>1</v>
      </c>
      <c r="E1759" s="8" t="s">
        <v>697</v>
      </c>
      <c r="F1759" s="8" t="s">
        <v>230</v>
      </c>
      <c r="G1759" s="8">
        <v>62356</v>
      </c>
      <c r="H1759" s="8" t="s">
        <v>17</v>
      </c>
      <c r="I1759" s="8" t="s">
        <v>18</v>
      </c>
      <c r="J1759" s="8" t="s">
        <v>4</v>
      </c>
      <c r="K1759" s="9">
        <v>10</v>
      </c>
    </row>
    <row r="1760" spans="1:11" x14ac:dyDescent="0.4">
      <c r="A1760" s="4" t="s">
        <v>696</v>
      </c>
      <c r="B1760" s="5">
        <v>1000</v>
      </c>
      <c r="C1760" s="5">
        <v>320697</v>
      </c>
      <c r="D1760" s="5">
        <v>1</v>
      </c>
      <c r="E1760" s="5" t="s">
        <v>697</v>
      </c>
      <c r="F1760" s="5" t="s">
        <v>230</v>
      </c>
      <c r="G1760" s="5">
        <v>62357</v>
      </c>
      <c r="H1760" s="5" t="s">
        <v>7</v>
      </c>
      <c r="I1760" s="5" t="s">
        <v>8</v>
      </c>
      <c r="J1760" s="5" t="s">
        <v>4</v>
      </c>
      <c r="K1760" s="6">
        <v>2</v>
      </c>
    </row>
    <row r="1761" spans="1:11" x14ac:dyDescent="0.4">
      <c r="A1761" s="7" t="s">
        <v>696</v>
      </c>
      <c r="B1761" s="8">
        <v>1000</v>
      </c>
      <c r="C1761" s="8">
        <v>320697</v>
      </c>
      <c r="D1761" s="8">
        <v>1</v>
      </c>
      <c r="E1761" s="8" t="s">
        <v>697</v>
      </c>
      <c r="F1761" s="8" t="s">
        <v>230</v>
      </c>
      <c r="G1761" s="8">
        <v>62358</v>
      </c>
      <c r="H1761" s="8" t="s">
        <v>75</v>
      </c>
      <c r="I1761" s="8" t="s">
        <v>76</v>
      </c>
      <c r="J1761" s="8" t="s">
        <v>4</v>
      </c>
      <c r="K1761" s="9">
        <v>3</v>
      </c>
    </row>
    <row r="1762" spans="1:11" x14ac:dyDescent="0.4">
      <c r="A1762" s="4" t="s">
        <v>696</v>
      </c>
      <c r="B1762" s="5">
        <v>1000</v>
      </c>
      <c r="C1762" s="5">
        <v>320697</v>
      </c>
      <c r="D1762" s="5">
        <v>1</v>
      </c>
      <c r="E1762" s="5" t="s">
        <v>697</v>
      </c>
      <c r="F1762" s="5" t="s">
        <v>230</v>
      </c>
      <c r="G1762" s="5">
        <v>62359</v>
      </c>
      <c r="H1762" s="5" t="s">
        <v>17</v>
      </c>
      <c r="I1762" s="5" t="s">
        <v>18</v>
      </c>
      <c r="J1762" s="5" t="s">
        <v>4</v>
      </c>
      <c r="K1762" s="6">
        <v>11</v>
      </c>
    </row>
    <row r="1763" spans="1:11" x14ac:dyDescent="0.4">
      <c r="A1763" s="7" t="s">
        <v>696</v>
      </c>
      <c r="B1763" s="8">
        <v>1000</v>
      </c>
      <c r="C1763" s="8">
        <v>320697</v>
      </c>
      <c r="D1763" s="8">
        <v>1</v>
      </c>
      <c r="E1763" s="8" t="s">
        <v>697</v>
      </c>
      <c r="F1763" s="8" t="s">
        <v>230</v>
      </c>
      <c r="G1763" s="8">
        <v>62360</v>
      </c>
      <c r="H1763" s="8" t="s">
        <v>26</v>
      </c>
      <c r="I1763" s="8" t="s">
        <v>27</v>
      </c>
      <c r="J1763" s="8" t="s">
        <v>4</v>
      </c>
      <c r="K1763" s="9">
        <v>8</v>
      </c>
    </row>
    <row r="1764" spans="1:11" x14ac:dyDescent="0.4">
      <c r="A1764" s="4" t="s">
        <v>696</v>
      </c>
      <c r="B1764" s="5">
        <v>1000</v>
      </c>
      <c r="C1764" s="5">
        <v>320697</v>
      </c>
      <c r="D1764" s="5">
        <v>1</v>
      </c>
      <c r="E1764" s="5" t="s">
        <v>697</v>
      </c>
      <c r="F1764" s="5" t="s">
        <v>230</v>
      </c>
      <c r="G1764" s="5">
        <v>62361</v>
      </c>
      <c r="H1764" s="5" t="s">
        <v>64</v>
      </c>
      <c r="I1764" s="5" t="s">
        <v>232</v>
      </c>
      <c r="J1764" s="5" t="s">
        <v>4</v>
      </c>
      <c r="K1764" s="6">
        <v>9</v>
      </c>
    </row>
    <row r="1765" spans="1:11" x14ac:dyDescent="0.4">
      <c r="A1765" s="7" t="s">
        <v>696</v>
      </c>
      <c r="B1765" s="8">
        <v>1000</v>
      </c>
      <c r="C1765" s="8">
        <v>320697</v>
      </c>
      <c r="D1765" s="8">
        <v>1</v>
      </c>
      <c r="E1765" s="8" t="s">
        <v>697</v>
      </c>
      <c r="F1765" s="8" t="s">
        <v>230</v>
      </c>
      <c r="G1765" s="8">
        <v>62362</v>
      </c>
      <c r="H1765" s="8" t="s">
        <v>164</v>
      </c>
      <c r="I1765" s="8" t="s">
        <v>165</v>
      </c>
      <c r="J1765" s="8" t="s">
        <v>4</v>
      </c>
      <c r="K1765" s="9">
        <v>11</v>
      </c>
    </row>
    <row r="1766" spans="1:11" x14ac:dyDescent="0.4">
      <c r="A1766" s="4" t="s">
        <v>696</v>
      </c>
      <c r="B1766" s="5">
        <v>1000</v>
      </c>
      <c r="C1766" s="5">
        <v>320697</v>
      </c>
      <c r="D1766" s="5">
        <v>1</v>
      </c>
      <c r="E1766" s="5" t="s">
        <v>697</v>
      </c>
      <c r="F1766" s="5" t="s">
        <v>230</v>
      </c>
      <c r="G1766" s="5">
        <v>62363</v>
      </c>
      <c r="H1766" s="5" t="s">
        <v>9</v>
      </c>
      <c r="I1766" s="5" t="s">
        <v>698</v>
      </c>
      <c r="J1766" s="5" t="s">
        <v>4</v>
      </c>
      <c r="K1766" s="6">
        <v>5</v>
      </c>
    </row>
    <row r="1767" spans="1:11" x14ac:dyDescent="0.4">
      <c r="A1767" s="7" t="s">
        <v>696</v>
      </c>
      <c r="B1767" s="8">
        <v>1000</v>
      </c>
      <c r="C1767" s="8">
        <v>320697</v>
      </c>
      <c r="D1767" s="8">
        <v>1</v>
      </c>
      <c r="E1767" s="8" t="s">
        <v>697</v>
      </c>
      <c r="F1767" s="8" t="s">
        <v>230</v>
      </c>
      <c r="G1767" s="8">
        <v>62364</v>
      </c>
      <c r="H1767" s="8" t="s">
        <v>11</v>
      </c>
      <c r="I1767" s="8" t="s">
        <v>106</v>
      </c>
      <c r="J1767" s="8" t="s">
        <v>4</v>
      </c>
      <c r="K1767" s="9">
        <v>5</v>
      </c>
    </row>
    <row r="1768" spans="1:11" x14ac:dyDescent="0.4">
      <c r="A1768" s="4" t="s">
        <v>696</v>
      </c>
      <c r="B1768" s="5">
        <v>1000</v>
      </c>
      <c r="C1768" s="5">
        <v>320697</v>
      </c>
      <c r="D1768" s="5">
        <v>1</v>
      </c>
      <c r="E1768" s="5" t="s">
        <v>697</v>
      </c>
      <c r="F1768" s="5" t="s">
        <v>230</v>
      </c>
      <c r="G1768" s="5">
        <v>62365</v>
      </c>
      <c r="H1768" s="5" t="s">
        <v>62</v>
      </c>
      <c r="I1768" s="5" t="s">
        <v>699</v>
      </c>
      <c r="J1768" s="5" t="s">
        <v>4</v>
      </c>
      <c r="K1768" s="6">
        <v>10</v>
      </c>
    </row>
    <row r="1769" spans="1:11" x14ac:dyDescent="0.4">
      <c r="A1769" s="7" t="s">
        <v>696</v>
      </c>
      <c r="B1769" s="8">
        <v>1000</v>
      </c>
      <c r="C1769" s="8">
        <v>320697</v>
      </c>
      <c r="D1769" s="8">
        <v>1</v>
      </c>
      <c r="E1769" s="8" t="s">
        <v>697</v>
      </c>
      <c r="F1769" s="8" t="s">
        <v>230</v>
      </c>
      <c r="G1769" s="8">
        <v>62346</v>
      </c>
      <c r="H1769" s="8" t="s">
        <v>21</v>
      </c>
      <c r="I1769" s="8" t="s">
        <v>22</v>
      </c>
      <c r="J1769" s="8" t="s">
        <v>23</v>
      </c>
      <c r="K1769" s="9">
        <v>0</v>
      </c>
    </row>
    <row r="1770" spans="1:11" x14ac:dyDescent="0.4">
      <c r="A1770" s="4" t="s">
        <v>696</v>
      </c>
      <c r="B1770" s="5">
        <v>1000</v>
      </c>
      <c r="C1770" s="5">
        <v>320697</v>
      </c>
      <c r="D1770" s="5">
        <v>1</v>
      </c>
      <c r="E1770" s="5" t="s">
        <v>697</v>
      </c>
      <c r="F1770" s="5" t="s">
        <v>230</v>
      </c>
      <c r="G1770" s="5">
        <v>62350</v>
      </c>
      <c r="H1770" s="5" t="s">
        <v>17</v>
      </c>
      <c r="I1770" s="5" t="s">
        <v>18</v>
      </c>
      <c r="J1770" s="5" t="s">
        <v>4</v>
      </c>
      <c r="K1770" s="6">
        <v>8</v>
      </c>
    </row>
    <row r="1771" spans="1:11" x14ac:dyDescent="0.4">
      <c r="A1771" s="7" t="s">
        <v>696</v>
      </c>
      <c r="B1771" s="8">
        <v>1000</v>
      </c>
      <c r="C1771" s="8">
        <v>320697</v>
      </c>
      <c r="D1771" s="8">
        <v>1</v>
      </c>
      <c r="E1771" s="8" t="s">
        <v>697</v>
      </c>
      <c r="F1771" s="8" t="s">
        <v>230</v>
      </c>
      <c r="G1771" s="8">
        <v>62351</v>
      </c>
      <c r="H1771" s="8" t="s">
        <v>17</v>
      </c>
      <c r="I1771" s="8" t="s">
        <v>18</v>
      </c>
      <c r="J1771" s="8" t="s">
        <v>4</v>
      </c>
      <c r="K1771" s="9">
        <v>9</v>
      </c>
    </row>
    <row r="1772" spans="1:11" x14ac:dyDescent="0.4">
      <c r="A1772" s="4" t="s">
        <v>696</v>
      </c>
      <c r="B1772" s="5">
        <v>1000</v>
      </c>
      <c r="C1772" s="5">
        <v>320697</v>
      </c>
      <c r="D1772" s="5">
        <v>1</v>
      </c>
      <c r="E1772" s="5" t="s">
        <v>697</v>
      </c>
      <c r="F1772" s="5" t="s">
        <v>230</v>
      </c>
      <c r="G1772" s="5">
        <v>62349</v>
      </c>
      <c r="H1772" s="5" t="s">
        <v>5</v>
      </c>
      <c r="I1772" s="5" t="s">
        <v>6</v>
      </c>
      <c r="J1772" s="5" t="s">
        <v>4</v>
      </c>
      <c r="K1772" s="6">
        <v>2</v>
      </c>
    </row>
    <row r="1773" spans="1:11" x14ac:dyDescent="0.4">
      <c r="A1773" s="7" t="s">
        <v>696</v>
      </c>
      <c r="B1773" s="8">
        <v>1000</v>
      </c>
      <c r="C1773" s="8">
        <v>320697</v>
      </c>
      <c r="D1773" s="8">
        <v>1</v>
      </c>
      <c r="E1773" s="8" t="s">
        <v>697</v>
      </c>
      <c r="F1773" s="8" t="s">
        <v>230</v>
      </c>
      <c r="G1773" s="8">
        <v>62348</v>
      </c>
      <c r="H1773" s="8" t="s">
        <v>3</v>
      </c>
      <c r="I1773" s="8" t="s">
        <v>3</v>
      </c>
      <c r="J1773" s="8" t="s">
        <v>4</v>
      </c>
      <c r="K1773" s="9">
        <v>1</v>
      </c>
    </row>
    <row r="1774" spans="1:11" x14ac:dyDescent="0.4">
      <c r="A1774" s="4" t="s">
        <v>696</v>
      </c>
      <c r="B1774" s="5">
        <v>1000</v>
      </c>
      <c r="C1774" s="5">
        <v>320697</v>
      </c>
      <c r="D1774" s="5">
        <v>1</v>
      </c>
      <c r="E1774" s="5" t="s">
        <v>697</v>
      </c>
      <c r="F1774" s="5" t="s">
        <v>230</v>
      </c>
      <c r="G1774" s="5">
        <v>92421</v>
      </c>
      <c r="H1774" s="5" t="s">
        <v>34</v>
      </c>
      <c r="I1774" s="5" t="s">
        <v>35</v>
      </c>
      <c r="J1774" s="5" t="s">
        <v>4</v>
      </c>
      <c r="K1774" s="6">
        <v>12</v>
      </c>
    </row>
    <row r="1775" spans="1:11" x14ac:dyDescent="0.4">
      <c r="A1775" s="7" t="s">
        <v>696</v>
      </c>
      <c r="B1775" s="8">
        <v>1000</v>
      </c>
      <c r="C1775" s="8">
        <v>320697</v>
      </c>
      <c r="D1775" s="8">
        <v>1</v>
      </c>
      <c r="E1775" s="8" t="s">
        <v>697</v>
      </c>
      <c r="F1775" s="8" t="s">
        <v>230</v>
      </c>
      <c r="G1775" s="8">
        <v>92422</v>
      </c>
      <c r="H1775" s="8" t="s">
        <v>36</v>
      </c>
      <c r="I1775" s="8" t="s">
        <v>37</v>
      </c>
      <c r="J1775" s="8" t="s">
        <v>4</v>
      </c>
      <c r="K1775" s="9">
        <v>12</v>
      </c>
    </row>
    <row r="1776" spans="1:11" x14ac:dyDescent="0.4">
      <c r="A1776" s="4" t="s">
        <v>696</v>
      </c>
      <c r="B1776" s="5">
        <v>1000</v>
      </c>
      <c r="C1776" s="5">
        <v>320697</v>
      </c>
      <c r="D1776" s="5">
        <v>1</v>
      </c>
      <c r="E1776" s="5" t="s">
        <v>697</v>
      </c>
      <c r="F1776" s="5" t="s">
        <v>230</v>
      </c>
      <c r="G1776" s="5">
        <v>92423</v>
      </c>
      <c r="H1776" s="5" t="s">
        <v>32</v>
      </c>
      <c r="I1776" s="5" t="s">
        <v>33</v>
      </c>
      <c r="J1776" s="5" t="s">
        <v>4</v>
      </c>
      <c r="K1776" s="6">
        <v>12</v>
      </c>
    </row>
    <row r="1777" spans="1:11" x14ac:dyDescent="0.4">
      <c r="A1777" s="7" t="s">
        <v>696</v>
      </c>
      <c r="B1777" s="8">
        <v>1000</v>
      </c>
      <c r="C1777" s="8">
        <v>320697</v>
      </c>
      <c r="D1777" s="8">
        <v>2</v>
      </c>
      <c r="E1777" s="8" t="s">
        <v>700</v>
      </c>
      <c r="F1777" s="8" t="s">
        <v>234</v>
      </c>
      <c r="G1777" s="8">
        <v>62366</v>
      </c>
      <c r="H1777" s="8" t="s">
        <v>40</v>
      </c>
      <c r="I1777" s="8" t="s">
        <v>41</v>
      </c>
      <c r="J1777" s="8" t="s">
        <v>23</v>
      </c>
      <c r="K1777" s="9">
        <v>0</v>
      </c>
    </row>
    <row r="1778" spans="1:11" x14ac:dyDescent="0.4">
      <c r="A1778" s="4" t="s">
        <v>696</v>
      </c>
      <c r="B1778" s="5">
        <v>1000</v>
      </c>
      <c r="C1778" s="5">
        <v>320697</v>
      </c>
      <c r="D1778" s="5">
        <v>2</v>
      </c>
      <c r="E1778" s="5" t="s">
        <v>700</v>
      </c>
      <c r="F1778" s="5" t="s">
        <v>234</v>
      </c>
      <c r="G1778" s="5">
        <v>62367</v>
      </c>
      <c r="H1778" s="5" t="s">
        <v>24</v>
      </c>
      <c r="I1778" s="5" t="s">
        <v>25</v>
      </c>
      <c r="J1778" s="5" t="s">
        <v>48</v>
      </c>
      <c r="K1778" s="6">
        <v>31</v>
      </c>
    </row>
    <row r="1779" spans="1:11" x14ac:dyDescent="0.4">
      <c r="A1779" s="7" t="s">
        <v>696</v>
      </c>
      <c r="B1779" s="8">
        <v>1000</v>
      </c>
      <c r="C1779" s="8">
        <v>320697</v>
      </c>
      <c r="D1779" s="8">
        <v>2</v>
      </c>
      <c r="E1779" s="8" t="s">
        <v>700</v>
      </c>
      <c r="F1779" s="8" t="s">
        <v>234</v>
      </c>
      <c r="G1779" s="8">
        <v>62368</v>
      </c>
      <c r="H1779" s="8" t="s">
        <v>3</v>
      </c>
      <c r="I1779" s="8" t="s">
        <v>3</v>
      </c>
      <c r="J1779" s="8" t="s">
        <v>48</v>
      </c>
      <c r="K1779" s="9">
        <v>31</v>
      </c>
    </row>
    <row r="1780" spans="1:11" x14ac:dyDescent="0.4">
      <c r="A1780" s="4" t="s">
        <v>696</v>
      </c>
      <c r="B1780" s="5">
        <v>1000</v>
      </c>
      <c r="C1780" s="5">
        <v>320697</v>
      </c>
      <c r="D1780" s="5">
        <v>2</v>
      </c>
      <c r="E1780" s="5" t="s">
        <v>700</v>
      </c>
      <c r="F1780" s="5" t="s">
        <v>234</v>
      </c>
      <c r="G1780" s="5">
        <v>62369</v>
      </c>
      <c r="H1780" s="5" t="s">
        <v>5</v>
      </c>
      <c r="I1780" s="5" t="s">
        <v>6</v>
      </c>
      <c r="J1780" s="5" t="s">
        <v>48</v>
      </c>
      <c r="K1780" s="6">
        <v>32</v>
      </c>
    </row>
    <row r="1781" spans="1:11" x14ac:dyDescent="0.4">
      <c r="A1781" s="7" t="s">
        <v>696</v>
      </c>
      <c r="B1781" s="8">
        <v>1000</v>
      </c>
      <c r="C1781" s="8">
        <v>320697</v>
      </c>
      <c r="D1781" s="8">
        <v>2</v>
      </c>
      <c r="E1781" s="8" t="s">
        <v>700</v>
      </c>
      <c r="F1781" s="8" t="s">
        <v>234</v>
      </c>
      <c r="G1781" s="8">
        <v>62370</v>
      </c>
      <c r="H1781" s="8" t="s">
        <v>87</v>
      </c>
      <c r="I1781" s="8" t="s">
        <v>88</v>
      </c>
      <c r="J1781" s="8" t="s">
        <v>48</v>
      </c>
      <c r="K1781" s="9">
        <v>32</v>
      </c>
    </row>
    <row r="1782" spans="1:11" x14ac:dyDescent="0.4">
      <c r="A1782" s="4" t="s">
        <v>696</v>
      </c>
      <c r="B1782" s="5">
        <v>1000</v>
      </c>
      <c r="C1782" s="5">
        <v>320697</v>
      </c>
      <c r="D1782" s="5">
        <v>2</v>
      </c>
      <c r="E1782" s="5" t="s">
        <v>700</v>
      </c>
      <c r="F1782" s="5" t="s">
        <v>234</v>
      </c>
      <c r="G1782" s="5">
        <v>62371</v>
      </c>
      <c r="H1782" s="5" t="s">
        <v>73</v>
      </c>
      <c r="I1782" s="5" t="s">
        <v>74</v>
      </c>
      <c r="J1782" s="5" t="s">
        <v>48</v>
      </c>
      <c r="K1782" s="6">
        <v>33</v>
      </c>
    </row>
    <row r="1783" spans="1:11" x14ac:dyDescent="0.4">
      <c r="A1783" s="7" t="s">
        <v>696</v>
      </c>
      <c r="B1783" s="8">
        <v>1000</v>
      </c>
      <c r="C1783" s="8">
        <v>320697</v>
      </c>
      <c r="D1783" s="8">
        <v>2</v>
      </c>
      <c r="E1783" s="8" t="s">
        <v>700</v>
      </c>
      <c r="F1783" s="8" t="s">
        <v>234</v>
      </c>
      <c r="G1783" s="8">
        <v>62372</v>
      </c>
      <c r="H1783" s="8" t="s">
        <v>174</v>
      </c>
      <c r="I1783" s="8" t="s">
        <v>175</v>
      </c>
      <c r="J1783" s="8" t="s">
        <v>48</v>
      </c>
      <c r="K1783" s="9">
        <v>34</v>
      </c>
    </row>
    <row r="1784" spans="1:11" x14ac:dyDescent="0.4">
      <c r="A1784" s="4" t="s">
        <v>696</v>
      </c>
      <c r="B1784" s="5">
        <v>1000</v>
      </c>
      <c r="C1784" s="5">
        <v>320697</v>
      </c>
      <c r="D1784" s="5">
        <v>2</v>
      </c>
      <c r="E1784" s="5" t="s">
        <v>700</v>
      </c>
      <c r="F1784" s="5" t="s">
        <v>234</v>
      </c>
      <c r="G1784" s="5">
        <v>62373</v>
      </c>
      <c r="H1784" s="5" t="s">
        <v>17</v>
      </c>
      <c r="I1784" s="5" t="s">
        <v>18</v>
      </c>
      <c r="J1784" s="5" t="s">
        <v>48</v>
      </c>
      <c r="K1784" s="6">
        <v>36</v>
      </c>
    </row>
    <row r="1785" spans="1:11" x14ac:dyDescent="0.4">
      <c r="A1785" s="7" t="s">
        <v>696</v>
      </c>
      <c r="B1785" s="8">
        <v>1000</v>
      </c>
      <c r="C1785" s="8">
        <v>320697</v>
      </c>
      <c r="D1785" s="8">
        <v>2</v>
      </c>
      <c r="E1785" s="8" t="s">
        <v>700</v>
      </c>
      <c r="F1785" s="8" t="s">
        <v>234</v>
      </c>
      <c r="G1785" s="8">
        <v>62374</v>
      </c>
      <c r="H1785" s="8" t="s">
        <v>17</v>
      </c>
      <c r="I1785" s="8" t="s">
        <v>18</v>
      </c>
      <c r="J1785" s="8" t="s">
        <v>48</v>
      </c>
      <c r="K1785" s="9">
        <v>38</v>
      </c>
    </row>
    <row r="1786" spans="1:11" x14ac:dyDescent="0.4">
      <c r="A1786" s="4" t="s">
        <v>696</v>
      </c>
      <c r="B1786" s="5">
        <v>1000</v>
      </c>
      <c r="C1786" s="5">
        <v>320697</v>
      </c>
      <c r="D1786" s="5">
        <v>2</v>
      </c>
      <c r="E1786" s="5" t="s">
        <v>700</v>
      </c>
      <c r="F1786" s="5" t="s">
        <v>234</v>
      </c>
      <c r="G1786" s="5">
        <v>62375</v>
      </c>
      <c r="H1786" s="5" t="s">
        <v>127</v>
      </c>
      <c r="I1786" s="5" t="s">
        <v>18</v>
      </c>
      <c r="J1786" s="5" t="s">
        <v>48</v>
      </c>
      <c r="K1786" s="6">
        <v>37</v>
      </c>
    </row>
    <row r="1787" spans="1:11" x14ac:dyDescent="0.4">
      <c r="A1787" s="7" t="s">
        <v>696</v>
      </c>
      <c r="B1787" s="8">
        <v>1000</v>
      </c>
      <c r="C1787" s="8">
        <v>320697</v>
      </c>
      <c r="D1787" s="8">
        <v>2</v>
      </c>
      <c r="E1787" s="8" t="s">
        <v>700</v>
      </c>
      <c r="F1787" s="8" t="s">
        <v>234</v>
      </c>
      <c r="G1787" s="8">
        <v>62376</v>
      </c>
      <c r="H1787" s="8" t="s">
        <v>109</v>
      </c>
      <c r="I1787" s="8" t="s">
        <v>110</v>
      </c>
      <c r="J1787" s="8" t="s">
        <v>23</v>
      </c>
      <c r="K1787" s="9">
        <v>0</v>
      </c>
    </row>
    <row r="1788" spans="1:11" x14ac:dyDescent="0.4">
      <c r="A1788" s="4" t="s">
        <v>696</v>
      </c>
      <c r="B1788" s="5">
        <v>1000</v>
      </c>
      <c r="C1788" s="5">
        <v>320697</v>
      </c>
      <c r="D1788" s="5">
        <v>2</v>
      </c>
      <c r="E1788" s="5" t="s">
        <v>700</v>
      </c>
      <c r="F1788" s="5" t="s">
        <v>234</v>
      </c>
      <c r="G1788" s="5">
        <v>62377</v>
      </c>
      <c r="H1788" s="5" t="s">
        <v>170</v>
      </c>
      <c r="I1788" s="5" t="s">
        <v>171</v>
      </c>
      <c r="J1788" s="5" t="s">
        <v>23</v>
      </c>
      <c r="K1788" s="6">
        <v>0</v>
      </c>
    </row>
    <row r="1789" spans="1:11" x14ac:dyDescent="0.4">
      <c r="A1789" s="7" t="s">
        <v>696</v>
      </c>
      <c r="B1789" s="8">
        <v>1000</v>
      </c>
      <c r="C1789" s="8">
        <v>320697</v>
      </c>
      <c r="D1789" s="8">
        <v>2</v>
      </c>
      <c r="E1789" s="8" t="s">
        <v>700</v>
      </c>
      <c r="F1789" s="8" t="s">
        <v>234</v>
      </c>
      <c r="G1789" s="8">
        <v>62378</v>
      </c>
      <c r="H1789" s="8" t="s">
        <v>168</v>
      </c>
      <c r="I1789" s="8" t="s">
        <v>169</v>
      </c>
      <c r="J1789" s="8" t="s">
        <v>23</v>
      </c>
      <c r="K1789" s="9">
        <v>0</v>
      </c>
    </row>
    <row r="1790" spans="1:11" x14ac:dyDescent="0.4">
      <c r="A1790" s="4" t="s">
        <v>696</v>
      </c>
      <c r="B1790" s="5">
        <v>1000</v>
      </c>
      <c r="C1790" s="5">
        <v>320697</v>
      </c>
      <c r="D1790" s="5">
        <v>2</v>
      </c>
      <c r="E1790" s="5" t="s">
        <v>700</v>
      </c>
      <c r="F1790" s="5" t="s">
        <v>234</v>
      </c>
      <c r="G1790" s="5">
        <v>62379</v>
      </c>
      <c r="H1790" s="5" t="s">
        <v>11</v>
      </c>
      <c r="I1790" s="5" t="s">
        <v>12</v>
      </c>
      <c r="J1790" s="5" t="s">
        <v>48</v>
      </c>
      <c r="K1790" s="6">
        <v>33</v>
      </c>
    </row>
    <row r="1791" spans="1:11" x14ac:dyDescent="0.4">
      <c r="A1791" s="7" t="s">
        <v>696</v>
      </c>
      <c r="B1791" s="8">
        <v>1000</v>
      </c>
      <c r="C1791" s="8">
        <v>320697</v>
      </c>
      <c r="D1791" s="8">
        <v>2</v>
      </c>
      <c r="E1791" s="8" t="s">
        <v>700</v>
      </c>
      <c r="F1791" s="8" t="s">
        <v>234</v>
      </c>
      <c r="G1791" s="8">
        <v>62380</v>
      </c>
      <c r="H1791" s="8" t="s">
        <v>176</v>
      </c>
      <c r="I1791" s="8" t="s">
        <v>177</v>
      </c>
      <c r="J1791" s="8" t="s">
        <v>48</v>
      </c>
      <c r="K1791" s="9">
        <v>34</v>
      </c>
    </row>
    <row r="1792" spans="1:11" x14ac:dyDescent="0.4">
      <c r="A1792" s="4" t="s">
        <v>696</v>
      </c>
      <c r="B1792" s="5">
        <v>1000</v>
      </c>
      <c r="C1792" s="5">
        <v>320697</v>
      </c>
      <c r="D1792" s="5">
        <v>2</v>
      </c>
      <c r="E1792" s="5" t="s">
        <v>700</v>
      </c>
      <c r="F1792" s="5" t="s">
        <v>234</v>
      </c>
      <c r="G1792" s="5">
        <v>62381</v>
      </c>
      <c r="H1792" s="5" t="s">
        <v>17</v>
      </c>
      <c r="I1792" s="5" t="s">
        <v>18</v>
      </c>
      <c r="J1792" s="5" t="s">
        <v>48</v>
      </c>
      <c r="K1792" s="6">
        <v>40</v>
      </c>
    </row>
    <row r="1793" spans="1:11" x14ac:dyDescent="0.4">
      <c r="A1793" s="7" t="s">
        <v>696</v>
      </c>
      <c r="B1793" s="8">
        <v>1000</v>
      </c>
      <c r="C1793" s="8">
        <v>320697</v>
      </c>
      <c r="D1793" s="8">
        <v>2</v>
      </c>
      <c r="E1793" s="8" t="s">
        <v>700</v>
      </c>
      <c r="F1793" s="8" t="s">
        <v>234</v>
      </c>
      <c r="G1793" s="8">
        <v>62382</v>
      </c>
      <c r="H1793" s="8" t="s">
        <v>28</v>
      </c>
      <c r="I1793" s="8" t="s">
        <v>29</v>
      </c>
      <c r="J1793" s="8" t="s">
        <v>48</v>
      </c>
      <c r="K1793" s="9">
        <v>38</v>
      </c>
    </row>
    <row r="1794" spans="1:11" x14ac:dyDescent="0.4">
      <c r="A1794" s="4" t="s">
        <v>696</v>
      </c>
      <c r="B1794" s="5">
        <v>1000</v>
      </c>
      <c r="C1794" s="5">
        <v>320697</v>
      </c>
      <c r="D1794" s="5">
        <v>2</v>
      </c>
      <c r="E1794" s="5" t="s">
        <v>700</v>
      </c>
      <c r="F1794" s="5" t="s">
        <v>234</v>
      </c>
      <c r="G1794" s="5">
        <v>62383</v>
      </c>
      <c r="H1794" s="5" t="s">
        <v>30</v>
      </c>
      <c r="I1794" s="5" t="s">
        <v>31</v>
      </c>
      <c r="J1794" s="5" t="s">
        <v>48</v>
      </c>
      <c r="K1794" s="6">
        <v>40</v>
      </c>
    </row>
    <row r="1795" spans="1:11" x14ac:dyDescent="0.4">
      <c r="A1795" s="7" t="s">
        <v>696</v>
      </c>
      <c r="B1795" s="8">
        <v>1000</v>
      </c>
      <c r="C1795" s="8">
        <v>320697</v>
      </c>
      <c r="D1795" s="8">
        <v>2</v>
      </c>
      <c r="E1795" s="8" t="s">
        <v>700</v>
      </c>
      <c r="F1795" s="8" t="s">
        <v>234</v>
      </c>
      <c r="G1795" s="8">
        <v>62384</v>
      </c>
      <c r="H1795" s="8" t="s">
        <v>172</v>
      </c>
      <c r="I1795" s="8" t="s">
        <v>173</v>
      </c>
      <c r="J1795" s="8" t="s">
        <v>48</v>
      </c>
      <c r="K1795" s="9">
        <v>36</v>
      </c>
    </row>
    <row r="1796" spans="1:11" x14ac:dyDescent="0.4">
      <c r="A1796" s="4" t="s">
        <v>696</v>
      </c>
      <c r="B1796" s="5">
        <v>1000</v>
      </c>
      <c r="C1796" s="5">
        <v>320697</v>
      </c>
      <c r="D1796" s="5">
        <v>2</v>
      </c>
      <c r="E1796" s="5" t="s">
        <v>700</v>
      </c>
      <c r="F1796" s="5" t="s">
        <v>234</v>
      </c>
      <c r="G1796" s="5">
        <v>62385</v>
      </c>
      <c r="H1796" s="5" t="s">
        <v>49</v>
      </c>
      <c r="I1796" s="5" t="s">
        <v>50</v>
      </c>
      <c r="J1796" s="5" t="s">
        <v>48</v>
      </c>
      <c r="K1796" s="6">
        <v>35</v>
      </c>
    </row>
    <row r="1797" spans="1:11" x14ac:dyDescent="0.4">
      <c r="A1797" s="7" t="s">
        <v>696</v>
      </c>
      <c r="B1797" s="8">
        <v>1000</v>
      </c>
      <c r="C1797" s="8">
        <v>320697</v>
      </c>
      <c r="D1797" s="8">
        <v>2</v>
      </c>
      <c r="E1797" s="8" t="s">
        <v>700</v>
      </c>
      <c r="F1797" s="8" t="s">
        <v>234</v>
      </c>
      <c r="G1797" s="8">
        <v>62386</v>
      </c>
      <c r="H1797" s="8" t="s">
        <v>94</v>
      </c>
      <c r="I1797" s="8" t="s">
        <v>198</v>
      </c>
      <c r="J1797" s="8" t="s">
        <v>48</v>
      </c>
      <c r="K1797" s="9">
        <v>35</v>
      </c>
    </row>
    <row r="1798" spans="1:11" x14ac:dyDescent="0.4">
      <c r="A1798" s="4" t="s">
        <v>696</v>
      </c>
      <c r="B1798" s="5">
        <v>1000</v>
      </c>
      <c r="C1798" s="5">
        <v>320697</v>
      </c>
      <c r="D1798" s="5">
        <v>2</v>
      </c>
      <c r="E1798" s="5" t="s">
        <v>700</v>
      </c>
      <c r="F1798" s="5" t="s">
        <v>234</v>
      </c>
      <c r="G1798" s="5">
        <v>62387</v>
      </c>
      <c r="H1798" s="5" t="s">
        <v>374</v>
      </c>
      <c r="I1798" s="5" t="s">
        <v>395</v>
      </c>
      <c r="J1798" s="5" t="s">
        <v>48</v>
      </c>
      <c r="K1798" s="6">
        <v>37</v>
      </c>
    </row>
    <row r="1799" spans="1:11" x14ac:dyDescent="0.4">
      <c r="A1799" s="7" t="s">
        <v>701</v>
      </c>
      <c r="B1799" s="8">
        <v>1000</v>
      </c>
      <c r="C1799" s="8">
        <v>320697</v>
      </c>
      <c r="D1799" s="8">
        <v>1</v>
      </c>
      <c r="E1799" s="8" t="s">
        <v>572</v>
      </c>
      <c r="F1799" s="8" t="s">
        <v>503</v>
      </c>
      <c r="G1799" s="8">
        <v>62978</v>
      </c>
      <c r="H1799" s="8" t="s">
        <v>309</v>
      </c>
      <c r="I1799" s="8" t="s">
        <v>310</v>
      </c>
      <c r="J1799" s="8" t="s">
        <v>4</v>
      </c>
      <c r="K1799" s="9">
        <v>3</v>
      </c>
    </row>
    <row r="1800" spans="1:11" x14ac:dyDescent="0.4">
      <c r="A1800" s="4" t="s">
        <v>701</v>
      </c>
      <c r="B1800" s="5">
        <v>1000</v>
      </c>
      <c r="C1800" s="5">
        <v>320697</v>
      </c>
      <c r="D1800" s="5">
        <v>1</v>
      </c>
      <c r="E1800" s="5" t="s">
        <v>572</v>
      </c>
      <c r="F1800" s="5" t="s">
        <v>503</v>
      </c>
      <c r="G1800" s="5">
        <v>62979</v>
      </c>
      <c r="H1800" s="5" t="s">
        <v>75</v>
      </c>
      <c r="I1800" s="5" t="s">
        <v>326</v>
      </c>
      <c r="J1800" s="5" t="s">
        <v>4</v>
      </c>
      <c r="K1800" s="6">
        <v>3</v>
      </c>
    </row>
    <row r="1801" spans="1:11" x14ac:dyDescent="0.4">
      <c r="A1801" s="7" t="s">
        <v>701</v>
      </c>
      <c r="B1801" s="8">
        <v>1000</v>
      </c>
      <c r="C1801" s="8">
        <v>320697</v>
      </c>
      <c r="D1801" s="8">
        <v>1</v>
      </c>
      <c r="E1801" s="8" t="s">
        <v>572</v>
      </c>
      <c r="F1801" s="8" t="s">
        <v>503</v>
      </c>
      <c r="G1801" s="8">
        <v>62980</v>
      </c>
      <c r="H1801" s="8" t="s">
        <v>13</v>
      </c>
      <c r="I1801" s="8" t="s">
        <v>295</v>
      </c>
      <c r="J1801" s="8" t="s">
        <v>4</v>
      </c>
      <c r="K1801" s="9">
        <v>7</v>
      </c>
    </row>
    <row r="1802" spans="1:11" x14ac:dyDescent="0.4">
      <c r="A1802" s="4" t="s">
        <v>701</v>
      </c>
      <c r="B1802" s="5">
        <v>1000</v>
      </c>
      <c r="C1802" s="5">
        <v>320697</v>
      </c>
      <c r="D1802" s="5">
        <v>1</v>
      </c>
      <c r="E1802" s="5" t="s">
        <v>572</v>
      </c>
      <c r="F1802" s="5" t="s">
        <v>503</v>
      </c>
      <c r="G1802" s="5">
        <v>62981</v>
      </c>
      <c r="H1802" s="5" t="s">
        <v>15</v>
      </c>
      <c r="I1802" s="5" t="s">
        <v>329</v>
      </c>
      <c r="J1802" s="5" t="s">
        <v>4</v>
      </c>
      <c r="K1802" s="6">
        <v>7</v>
      </c>
    </row>
    <row r="1803" spans="1:11" x14ac:dyDescent="0.4">
      <c r="A1803" s="7" t="s">
        <v>701</v>
      </c>
      <c r="B1803" s="8">
        <v>1000</v>
      </c>
      <c r="C1803" s="8">
        <v>320697</v>
      </c>
      <c r="D1803" s="8">
        <v>1</v>
      </c>
      <c r="E1803" s="8" t="s">
        <v>572</v>
      </c>
      <c r="F1803" s="8" t="s">
        <v>503</v>
      </c>
      <c r="G1803" s="8">
        <v>62975</v>
      </c>
      <c r="H1803" s="8" t="s">
        <v>21</v>
      </c>
      <c r="I1803" s="8" t="s">
        <v>380</v>
      </c>
      <c r="J1803" s="8" t="s">
        <v>23</v>
      </c>
      <c r="K1803" s="9">
        <v>0</v>
      </c>
    </row>
    <row r="1804" spans="1:11" x14ac:dyDescent="0.4">
      <c r="A1804" s="4" t="s">
        <v>701</v>
      </c>
      <c r="B1804" s="5">
        <v>1000</v>
      </c>
      <c r="C1804" s="5">
        <v>320697</v>
      </c>
      <c r="D1804" s="5">
        <v>1</v>
      </c>
      <c r="E1804" s="5" t="s">
        <v>572</v>
      </c>
      <c r="F1804" s="5" t="s">
        <v>503</v>
      </c>
      <c r="G1804" s="5">
        <v>62976</v>
      </c>
      <c r="H1804" s="5" t="s">
        <v>24</v>
      </c>
      <c r="I1804" s="5" t="s">
        <v>322</v>
      </c>
      <c r="J1804" s="5" t="s">
        <v>4</v>
      </c>
      <c r="K1804" s="6">
        <v>1</v>
      </c>
    </row>
    <row r="1805" spans="1:11" x14ac:dyDescent="0.4">
      <c r="A1805" s="7" t="s">
        <v>701</v>
      </c>
      <c r="B1805" s="8">
        <v>1000</v>
      </c>
      <c r="C1805" s="8">
        <v>320697</v>
      </c>
      <c r="D1805" s="8">
        <v>1</v>
      </c>
      <c r="E1805" s="8" t="s">
        <v>572</v>
      </c>
      <c r="F1805" s="8" t="s">
        <v>503</v>
      </c>
      <c r="G1805" s="8">
        <v>62977</v>
      </c>
      <c r="H1805" s="8" t="s">
        <v>3</v>
      </c>
      <c r="I1805" s="8" t="s">
        <v>3</v>
      </c>
      <c r="J1805" s="8" t="s">
        <v>4</v>
      </c>
      <c r="K1805" s="9">
        <v>1</v>
      </c>
    </row>
    <row r="1806" spans="1:11" x14ac:dyDescent="0.4">
      <c r="A1806" s="4" t="s">
        <v>701</v>
      </c>
      <c r="B1806" s="5">
        <v>1000</v>
      </c>
      <c r="C1806" s="5">
        <v>320697</v>
      </c>
      <c r="D1806" s="5">
        <v>2</v>
      </c>
      <c r="E1806" s="5" t="s">
        <v>573</v>
      </c>
      <c r="F1806" s="5" t="s">
        <v>505</v>
      </c>
      <c r="G1806" s="5">
        <v>62982</v>
      </c>
      <c r="H1806" s="5" t="s">
        <v>42</v>
      </c>
      <c r="I1806" s="5" t="s">
        <v>317</v>
      </c>
      <c r="J1806" s="5" t="s">
        <v>23</v>
      </c>
      <c r="K1806" s="6">
        <v>0</v>
      </c>
    </row>
    <row r="1807" spans="1:11" x14ac:dyDescent="0.4">
      <c r="A1807" s="7" t="s">
        <v>701</v>
      </c>
      <c r="B1807" s="8">
        <v>1000</v>
      </c>
      <c r="C1807" s="8">
        <v>320697</v>
      </c>
      <c r="D1807" s="8">
        <v>2</v>
      </c>
      <c r="E1807" s="8" t="s">
        <v>573</v>
      </c>
      <c r="F1807" s="8" t="s">
        <v>505</v>
      </c>
      <c r="G1807" s="8">
        <v>62983</v>
      </c>
      <c r="H1807" s="8" t="s">
        <v>506</v>
      </c>
      <c r="I1807" s="8" t="s">
        <v>507</v>
      </c>
      <c r="J1807" s="8" t="s">
        <v>23</v>
      </c>
      <c r="K1807" s="9">
        <v>0</v>
      </c>
    </row>
    <row r="1808" spans="1:11" x14ac:dyDescent="0.4">
      <c r="A1808" s="4" t="s">
        <v>701</v>
      </c>
      <c r="B1808" s="5">
        <v>1000</v>
      </c>
      <c r="C1808" s="5">
        <v>320697</v>
      </c>
      <c r="D1808" s="5">
        <v>2</v>
      </c>
      <c r="E1808" s="5" t="s">
        <v>573</v>
      </c>
      <c r="F1808" s="5" t="s">
        <v>505</v>
      </c>
      <c r="G1808" s="5">
        <v>62984</v>
      </c>
      <c r="H1808" s="5" t="s">
        <v>508</v>
      </c>
      <c r="I1808" s="5" t="s">
        <v>500</v>
      </c>
      <c r="J1808" s="5" t="s">
        <v>23</v>
      </c>
      <c r="K1808" s="6">
        <v>0</v>
      </c>
    </row>
    <row r="1809" spans="1:11" x14ac:dyDescent="0.4">
      <c r="A1809" s="7" t="s">
        <v>701</v>
      </c>
      <c r="B1809" s="8">
        <v>1000</v>
      </c>
      <c r="C1809" s="8">
        <v>320697</v>
      </c>
      <c r="D1809" s="8">
        <v>2</v>
      </c>
      <c r="E1809" s="8" t="s">
        <v>573</v>
      </c>
      <c r="F1809" s="8" t="s">
        <v>505</v>
      </c>
      <c r="G1809" s="8">
        <v>62985</v>
      </c>
      <c r="H1809" s="8" t="s">
        <v>24</v>
      </c>
      <c r="I1809" s="8" t="s">
        <v>322</v>
      </c>
      <c r="J1809" s="8" t="s">
        <v>48</v>
      </c>
      <c r="K1809" s="9">
        <v>31</v>
      </c>
    </row>
    <row r="1810" spans="1:11" x14ac:dyDescent="0.4">
      <c r="A1810" s="4" t="s">
        <v>701</v>
      </c>
      <c r="B1810" s="5">
        <v>1000</v>
      </c>
      <c r="C1810" s="5">
        <v>320697</v>
      </c>
      <c r="D1810" s="5">
        <v>2</v>
      </c>
      <c r="E1810" s="5" t="s">
        <v>573</v>
      </c>
      <c r="F1810" s="5" t="s">
        <v>505</v>
      </c>
      <c r="G1810" s="5">
        <v>62986</v>
      </c>
      <c r="H1810" s="5" t="s">
        <v>115</v>
      </c>
      <c r="I1810" s="5" t="s">
        <v>509</v>
      </c>
      <c r="J1810" s="5" t="s">
        <v>48</v>
      </c>
      <c r="K1810" s="6">
        <v>31</v>
      </c>
    </row>
    <row r="1811" spans="1:11" x14ac:dyDescent="0.4">
      <c r="A1811" s="7" t="s">
        <v>701</v>
      </c>
      <c r="B1811" s="8">
        <v>1000</v>
      </c>
      <c r="C1811" s="8">
        <v>320697</v>
      </c>
      <c r="D1811" s="8">
        <v>2</v>
      </c>
      <c r="E1811" s="8" t="s">
        <v>573</v>
      </c>
      <c r="F1811" s="8" t="s">
        <v>505</v>
      </c>
      <c r="G1811" s="8">
        <v>62987</v>
      </c>
      <c r="H1811" s="8" t="s">
        <v>309</v>
      </c>
      <c r="I1811" s="8" t="s">
        <v>310</v>
      </c>
      <c r="J1811" s="8" t="s">
        <v>48</v>
      </c>
      <c r="K1811" s="9">
        <v>33</v>
      </c>
    </row>
    <row r="1812" spans="1:11" x14ac:dyDescent="0.4">
      <c r="A1812" s="4" t="s">
        <v>701</v>
      </c>
      <c r="B1812" s="5">
        <v>1000</v>
      </c>
      <c r="C1812" s="5">
        <v>320697</v>
      </c>
      <c r="D1812" s="5">
        <v>2</v>
      </c>
      <c r="E1812" s="5" t="s">
        <v>573</v>
      </c>
      <c r="F1812" s="5" t="s">
        <v>505</v>
      </c>
      <c r="G1812" s="5">
        <v>62988</v>
      </c>
      <c r="H1812" s="5" t="s">
        <v>11</v>
      </c>
      <c r="I1812" s="5" t="s">
        <v>106</v>
      </c>
      <c r="J1812" s="5" t="s">
        <v>4</v>
      </c>
      <c r="K1812" s="6">
        <v>33</v>
      </c>
    </row>
    <row r="1813" spans="1:11" x14ac:dyDescent="0.4">
      <c r="A1813" s="7" t="s">
        <v>701</v>
      </c>
      <c r="B1813" s="8">
        <v>1000</v>
      </c>
      <c r="C1813" s="8">
        <v>320697</v>
      </c>
      <c r="D1813" s="8">
        <v>2</v>
      </c>
      <c r="E1813" s="8" t="s">
        <v>573</v>
      </c>
      <c r="F1813" s="8" t="s">
        <v>505</v>
      </c>
      <c r="G1813" s="8">
        <v>62989</v>
      </c>
      <c r="H1813" s="8" t="s">
        <v>5</v>
      </c>
      <c r="I1813" s="8" t="s">
        <v>328</v>
      </c>
      <c r="J1813" s="8" t="s">
        <v>48</v>
      </c>
      <c r="K1813" s="9">
        <v>32</v>
      </c>
    </row>
    <row r="1814" spans="1:11" x14ac:dyDescent="0.4">
      <c r="A1814" s="4" t="s">
        <v>701</v>
      </c>
      <c r="B1814" s="5">
        <v>1000</v>
      </c>
      <c r="C1814" s="5">
        <v>320697</v>
      </c>
      <c r="D1814" s="5">
        <v>2</v>
      </c>
      <c r="E1814" s="5" t="s">
        <v>573</v>
      </c>
      <c r="F1814" s="5" t="s">
        <v>505</v>
      </c>
      <c r="G1814" s="5">
        <v>62990</v>
      </c>
      <c r="H1814" s="5" t="s">
        <v>87</v>
      </c>
      <c r="I1814" s="5" t="s">
        <v>438</v>
      </c>
      <c r="J1814" s="5" t="s">
        <v>48</v>
      </c>
      <c r="K1814" s="6">
        <v>32</v>
      </c>
    </row>
    <row r="1815" spans="1:11" x14ac:dyDescent="0.4">
      <c r="A1815" s="7" t="s">
        <v>702</v>
      </c>
      <c r="B1815" s="8">
        <v>15</v>
      </c>
      <c r="C1815" s="8">
        <v>320697</v>
      </c>
      <c r="D1815" s="8">
        <v>1</v>
      </c>
      <c r="E1815" s="8" t="s">
        <v>703</v>
      </c>
      <c r="F1815" s="8" t="s">
        <v>704</v>
      </c>
      <c r="G1815" s="8">
        <v>63614</v>
      </c>
      <c r="H1815" s="8" t="s">
        <v>3</v>
      </c>
      <c r="I1815" s="8" t="s">
        <v>3</v>
      </c>
      <c r="J1815" s="8" t="s">
        <v>4</v>
      </c>
      <c r="K1815" s="9">
        <v>1</v>
      </c>
    </row>
    <row r="1816" spans="1:11" x14ac:dyDescent="0.4">
      <c r="A1816" s="4" t="s">
        <v>702</v>
      </c>
      <c r="B1816" s="5">
        <v>15</v>
      </c>
      <c r="C1816" s="5">
        <v>320697</v>
      </c>
      <c r="D1816" s="5">
        <v>1</v>
      </c>
      <c r="E1816" s="5" t="s">
        <v>703</v>
      </c>
      <c r="F1816" s="5" t="s">
        <v>704</v>
      </c>
      <c r="G1816" s="5">
        <v>63615</v>
      </c>
      <c r="H1816" s="5" t="s">
        <v>309</v>
      </c>
      <c r="I1816" s="5" t="s">
        <v>310</v>
      </c>
      <c r="J1816" s="5" t="s">
        <v>4</v>
      </c>
      <c r="K1816" s="6">
        <v>3</v>
      </c>
    </row>
    <row r="1817" spans="1:11" x14ac:dyDescent="0.4">
      <c r="A1817" s="7" t="s">
        <v>702</v>
      </c>
      <c r="B1817" s="8">
        <v>15</v>
      </c>
      <c r="C1817" s="8">
        <v>320697</v>
      </c>
      <c r="D1817" s="8">
        <v>1</v>
      </c>
      <c r="E1817" s="8" t="s">
        <v>703</v>
      </c>
      <c r="F1817" s="8" t="s">
        <v>704</v>
      </c>
      <c r="G1817" s="8">
        <v>63616</v>
      </c>
      <c r="H1817" s="8" t="s">
        <v>11</v>
      </c>
      <c r="I1817" s="8" t="s">
        <v>106</v>
      </c>
      <c r="J1817" s="8" t="s">
        <v>4</v>
      </c>
      <c r="K1817" s="9">
        <v>3</v>
      </c>
    </row>
    <row r="1818" spans="1:11" x14ac:dyDescent="0.4">
      <c r="A1818" s="4" t="s">
        <v>702</v>
      </c>
      <c r="B1818" s="5">
        <v>15</v>
      </c>
      <c r="C1818" s="5">
        <v>320697</v>
      </c>
      <c r="D1818" s="5">
        <v>1</v>
      </c>
      <c r="E1818" s="5" t="s">
        <v>703</v>
      </c>
      <c r="F1818" s="5" t="s">
        <v>704</v>
      </c>
      <c r="G1818" s="5">
        <v>63617</v>
      </c>
      <c r="H1818" s="5" t="s">
        <v>327</v>
      </c>
      <c r="I1818" s="5" t="s">
        <v>328</v>
      </c>
      <c r="J1818" s="5" t="s">
        <v>4</v>
      </c>
      <c r="K1818" s="6">
        <v>2</v>
      </c>
    </row>
    <row r="1819" spans="1:11" x14ac:dyDescent="0.4">
      <c r="A1819" s="7" t="s">
        <v>702</v>
      </c>
      <c r="B1819" s="8">
        <v>15</v>
      </c>
      <c r="C1819" s="8">
        <v>320697</v>
      </c>
      <c r="D1819" s="8">
        <v>1</v>
      </c>
      <c r="E1819" s="8" t="s">
        <v>703</v>
      </c>
      <c r="F1819" s="8" t="s">
        <v>704</v>
      </c>
      <c r="G1819" s="8">
        <v>63618</v>
      </c>
      <c r="H1819" s="8" t="s">
        <v>15</v>
      </c>
      <c r="I1819" s="8" t="s">
        <v>329</v>
      </c>
      <c r="J1819" s="8" t="s">
        <v>4</v>
      </c>
      <c r="K1819" s="9">
        <v>2</v>
      </c>
    </row>
    <row r="1820" spans="1:11" x14ac:dyDescent="0.4">
      <c r="A1820" s="4" t="s">
        <v>702</v>
      </c>
      <c r="B1820" s="5">
        <v>15</v>
      </c>
      <c r="C1820" s="5">
        <v>320697</v>
      </c>
      <c r="D1820" s="5">
        <v>1</v>
      </c>
      <c r="E1820" s="5" t="s">
        <v>703</v>
      </c>
      <c r="F1820" s="5" t="s">
        <v>704</v>
      </c>
      <c r="G1820" s="5">
        <v>63619</v>
      </c>
      <c r="H1820" s="5" t="s">
        <v>127</v>
      </c>
      <c r="I1820" s="5" t="s">
        <v>66</v>
      </c>
      <c r="J1820" s="5" t="s">
        <v>4</v>
      </c>
      <c r="K1820" s="6">
        <v>5</v>
      </c>
    </row>
    <row r="1821" spans="1:11" x14ac:dyDescent="0.4">
      <c r="A1821" s="7" t="s">
        <v>702</v>
      </c>
      <c r="B1821" s="8">
        <v>15</v>
      </c>
      <c r="C1821" s="8">
        <v>320697</v>
      </c>
      <c r="D1821" s="8">
        <v>1</v>
      </c>
      <c r="E1821" s="8" t="s">
        <v>703</v>
      </c>
      <c r="F1821" s="8" t="s">
        <v>704</v>
      </c>
      <c r="G1821" s="8">
        <v>63620</v>
      </c>
      <c r="H1821" s="8" t="s">
        <v>127</v>
      </c>
      <c r="I1821" s="8" t="s">
        <v>66</v>
      </c>
      <c r="J1821" s="8" t="s">
        <v>4</v>
      </c>
      <c r="K1821" s="9">
        <v>7</v>
      </c>
    </row>
    <row r="1822" spans="1:11" x14ac:dyDescent="0.4">
      <c r="A1822" s="4" t="s">
        <v>702</v>
      </c>
      <c r="B1822" s="5">
        <v>15</v>
      </c>
      <c r="C1822" s="5">
        <v>320697</v>
      </c>
      <c r="D1822" s="5">
        <v>1</v>
      </c>
      <c r="E1822" s="5" t="s">
        <v>703</v>
      </c>
      <c r="F1822" s="5" t="s">
        <v>704</v>
      </c>
      <c r="G1822" s="5">
        <v>63621</v>
      </c>
      <c r="H1822" s="5" t="s">
        <v>28</v>
      </c>
      <c r="I1822" s="5" t="s">
        <v>334</v>
      </c>
      <c r="J1822" s="5" t="s">
        <v>4</v>
      </c>
      <c r="K1822" s="6">
        <v>5</v>
      </c>
    </row>
    <row r="1823" spans="1:11" x14ac:dyDescent="0.4">
      <c r="A1823" s="7" t="s">
        <v>702</v>
      </c>
      <c r="B1823" s="8">
        <v>15</v>
      </c>
      <c r="C1823" s="8">
        <v>320697</v>
      </c>
      <c r="D1823" s="8">
        <v>1</v>
      </c>
      <c r="E1823" s="8" t="s">
        <v>703</v>
      </c>
      <c r="F1823" s="8" t="s">
        <v>704</v>
      </c>
      <c r="G1823" s="8">
        <v>63622</v>
      </c>
      <c r="H1823" s="8" t="s">
        <v>705</v>
      </c>
      <c r="I1823" s="8" t="s">
        <v>706</v>
      </c>
      <c r="J1823" s="8" t="s">
        <v>4</v>
      </c>
      <c r="K1823" s="9">
        <v>7</v>
      </c>
    </row>
    <row r="1824" spans="1:11" x14ac:dyDescent="0.4">
      <c r="A1824" s="4" t="s">
        <v>702</v>
      </c>
      <c r="B1824" s="5">
        <v>15</v>
      </c>
      <c r="C1824" s="5">
        <v>320697</v>
      </c>
      <c r="D1824" s="5">
        <v>1</v>
      </c>
      <c r="E1824" s="5" t="s">
        <v>703</v>
      </c>
      <c r="F1824" s="5" t="s">
        <v>704</v>
      </c>
      <c r="G1824" s="5">
        <v>63613</v>
      </c>
      <c r="H1824" s="5" t="s">
        <v>24</v>
      </c>
      <c r="I1824" s="5" t="s">
        <v>322</v>
      </c>
      <c r="J1824" s="5" t="s">
        <v>4</v>
      </c>
      <c r="K1824" s="6">
        <v>1</v>
      </c>
    </row>
    <row r="1825" spans="1:11" x14ac:dyDescent="0.4">
      <c r="A1825" s="7" t="s">
        <v>702</v>
      </c>
      <c r="B1825" s="8">
        <v>15</v>
      </c>
      <c r="C1825" s="8">
        <v>320697</v>
      </c>
      <c r="D1825" s="8">
        <v>1</v>
      </c>
      <c r="E1825" s="8" t="s">
        <v>703</v>
      </c>
      <c r="F1825" s="8" t="s">
        <v>704</v>
      </c>
      <c r="G1825" s="8">
        <v>63612</v>
      </c>
      <c r="H1825" s="8" t="s">
        <v>21</v>
      </c>
      <c r="I1825" s="8" t="s">
        <v>380</v>
      </c>
      <c r="J1825" s="8" t="s">
        <v>23</v>
      </c>
      <c r="K1825" s="9">
        <v>0</v>
      </c>
    </row>
    <row r="1826" spans="1:11" x14ac:dyDescent="0.4">
      <c r="A1826" s="4" t="s">
        <v>702</v>
      </c>
      <c r="B1826" s="5">
        <v>15</v>
      </c>
      <c r="C1826" s="5">
        <v>320697</v>
      </c>
      <c r="D1826" s="5">
        <v>2</v>
      </c>
      <c r="E1826" s="5" t="s">
        <v>707</v>
      </c>
      <c r="F1826" s="5" t="s">
        <v>708</v>
      </c>
      <c r="G1826" s="5">
        <v>63623</v>
      </c>
      <c r="H1826" s="5" t="s">
        <v>42</v>
      </c>
      <c r="I1826" s="5" t="s">
        <v>317</v>
      </c>
      <c r="J1826" s="5" t="s">
        <v>23</v>
      </c>
      <c r="K1826" s="6">
        <v>0</v>
      </c>
    </row>
    <row r="1827" spans="1:11" x14ac:dyDescent="0.4">
      <c r="A1827" s="7" t="s">
        <v>702</v>
      </c>
      <c r="B1827" s="8">
        <v>15</v>
      </c>
      <c r="C1827" s="8">
        <v>320697</v>
      </c>
      <c r="D1827" s="8">
        <v>2</v>
      </c>
      <c r="E1827" s="8" t="s">
        <v>707</v>
      </c>
      <c r="F1827" s="8" t="s">
        <v>708</v>
      </c>
      <c r="G1827" s="8">
        <v>63624</v>
      </c>
      <c r="H1827" s="8" t="s">
        <v>709</v>
      </c>
      <c r="I1827" s="8" t="s">
        <v>710</v>
      </c>
      <c r="J1827" s="8" t="s">
        <v>23</v>
      </c>
      <c r="K1827" s="9">
        <v>0</v>
      </c>
    </row>
    <row r="1828" spans="1:11" x14ac:dyDescent="0.4">
      <c r="A1828" s="4" t="s">
        <v>702</v>
      </c>
      <c r="B1828" s="5">
        <v>15</v>
      </c>
      <c r="C1828" s="5">
        <v>320697</v>
      </c>
      <c r="D1828" s="5">
        <v>2</v>
      </c>
      <c r="E1828" s="5" t="s">
        <v>707</v>
      </c>
      <c r="F1828" s="5" t="s">
        <v>708</v>
      </c>
      <c r="G1828" s="5">
        <v>63625</v>
      </c>
      <c r="H1828" s="5" t="s">
        <v>24</v>
      </c>
      <c r="I1828" s="5" t="s">
        <v>322</v>
      </c>
      <c r="J1828" s="5" t="s">
        <v>48</v>
      </c>
      <c r="K1828" s="6">
        <v>31</v>
      </c>
    </row>
    <row r="1829" spans="1:11" x14ac:dyDescent="0.4">
      <c r="A1829" s="7" t="s">
        <v>702</v>
      </c>
      <c r="B1829" s="8">
        <v>15</v>
      </c>
      <c r="C1829" s="8">
        <v>320697</v>
      </c>
      <c r="D1829" s="8">
        <v>2</v>
      </c>
      <c r="E1829" s="8" t="s">
        <v>707</v>
      </c>
      <c r="F1829" s="8" t="s">
        <v>708</v>
      </c>
      <c r="G1829" s="8">
        <v>63626</v>
      </c>
      <c r="H1829" s="8" t="s">
        <v>3</v>
      </c>
      <c r="I1829" s="8" t="s">
        <v>3</v>
      </c>
      <c r="J1829" s="8" t="s">
        <v>48</v>
      </c>
      <c r="K1829" s="9">
        <v>31</v>
      </c>
    </row>
    <row r="1830" spans="1:11" x14ac:dyDescent="0.4">
      <c r="A1830" s="4" t="s">
        <v>702</v>
      </c>
      <c r="B1830" s="5">
        <v>15</v>
      </c>
      <c r="C1830" s="5">
        <v>320697</v>
      </c>
      <c r="D1830" s="5">
        <v>2</v>
      </c>
      <c r="E1830" s="5" t="s">
        <v>707</v>
      </c>
      <c r="F1830" s="5" t="s">
        <v>708</v>
      </c>
      <c r="G1830" s="5">
        <v>63627</v>
      </c>
      <c r="H1830" s="5" t="s">
        <v>309</v>
      </c>
      <c r="I1830" s="5" t="s">
        <v>310</v>
      </c>
      <c r="J1830" s="5" t="s">
        <v>48</v>
      </c>
      <c r="K1830" s="6">
        <v>33</v>
      </c>
    </row>
    <row r="1831" spans="1:11" x14ac:dyDescent="0.4">
      <c r="A1831" s="7" t="s">
        <v>702</v>
      </c>
      <c r="B1831" s="8">
        <v>15</v>
      </c>
      <c r="C1831" s="8">
        <v>320697</v>
      </c>
      <c r="D1831" s="8">
        <v>2</v>
      </c>
      <c r="E1831" s="8" t="s">
        <v>707</v>
      </c>
      <c r="F1831" s="8" t="s">
        <v>708</v>
      </c>
      <c r="G1831" s="8">
        <v>63628</v>
      </c>
      <c r="H1831" s="8" t="s">
        <v>11</v>
      </c>
      <c r="I1831" s="8" t="s">
        <v>106</v>
      </c>
      <c r="J1831" s="8" t="s">
        <v>48</v>
      </c>
      <c r="K1831" s="9">
        <v>33</v>
      </c>
    </row>
    <row r="1832" spans="1:11" x14ac:dyDescent="0.4">
      <c r="A1832" s="4" t="s">
        <v>702</v>
      </c>
      <c r="B1832" s="5">
        <v>15</v>
      </c>
      <c r="C1832" s="5">
        <v>320697</v>
      </c>
      <c r="D1832" s="5">
        <v>2</v>
      </c>
      <c r="E1832" s="5" t="s">
        <v>707</v>
      </c>
      <c r="F1832" s="5" t="s">
        <v>708</v>
      </c>
      <c r="G1832" s="5">
        <v>63748</v>
      </c>
      <c r="H1832" s="5" t="s">
        <v>711</v>
      </c>
      <c r="I1832" s="5" t="s">
        <v>712</v>
      </c>
      <c r="J1832" s="5" t="s">
        <v>23</v>
      </c>
      <c r="K1832" s="6">
        <v>0</v>
      </c>
    </row>
    <row r="1833" spans="1:11" x14ac:dyDescent="0.4">
      <c r="A1833" s="7" t="s">
        <v>713</v>
      </c>
      <c r="B1833" s="8">
        <v>12</v>
      </c>
      <c r="C1833" s="8">
        <v>320697</v>
      </c>
      <c r="D1833" s="8">
        <v>1</v>
      </c>
      <c r="E1833" s="8" t="s">
        <v>714</v>
      </c>
      <c r="F1833" s="8" t="s">
        <v>715</v>
      </c>
      <c r="G1833" s="8">
        <v>70452</v>
      </c>
      <c r="H1833" s="8" t="s">
        <v>24</v>
      </c>
      <c r="I1833" s="8" t="s">
        <v>25</v>
      </c>
      <c r="J1833" s="8" t="s">
        <v>4</v>
      </c>
      <c r="K1833" s="9">
        <v>1</v>
      </c>
    </row>
    <row r="1834" spans="1:11" x14ac:dyDescent="0.4">
      <c r="A1834" s="4" t="s">
        <v>713</v>
      </c>
      <c r="B1834" s="5">
        <v>12</v>
      </c>
      <c r="C1834" s="5">
        <v>320697</v>
      </c>
      <c r="D1834" s="5">
        <v>1</v>
      </c>
      <c r="E1834" s="5" t="s">
        <v>714</v>
      </c>
      <c r="F1834" s="5" t="s">
        <v>715</v>
      </c>
      <c r="G1834" s="5">
        <v>70453</v>
      </c>
      <c r="H1834" s="5" t="s">
        <v>3</v>
      </c>
      <c r="I1834" s="5" t="s">
        <v>3</v>
      </c>
      <c r="J1834" s="5" t="s">
        <v>4</v>
      </c>
      <c r="K1834" s="6">
        <v>1</v>
      </c>
    </row>
    <row r="1835" spans="1:11" x14ac:dyDescent="0.4">
      <c r="A1835" s="7" t="s">
        <v>713</v>
      </c>
      <c r="B1835" s="8">
        <v>12</v>
      </c>
      <c r="C1835" s="8">
        <v>320697</v>
      </c>
      <c r="D1835" s="8">
        <v>1</v>
      </c>
      <c r="E1835" s="8" t="s">
        <v>714</v>
      </c>
      <c r="F1835" s="8" t="s">
        <v>715</v>
      </c>
      <c r="G1835" s="8">
        <v>70454</v>
      </c>
      <c r="H1835" s="8" t="s">
        <v>5</v>
      </c>
      <c r="I1835" s="8" t="s">
        <v>6</v>
      </c>
      <c r="J1835" s="8" t="s">
        <v>4</v>
      </c>
      <c r="K1835" s="9">
        <v>2</v>
      </c>
    </row>
    <row r="1836" spans="1:11" x14ac:dyDescent="0.4">
      <c r="A1836" s="4" t="s">
        <v>713</v>
      </c>
      <c r="B1836" s="5">
        <v>12</v>
      </c>
      <c r="C1836" s="5">
        <v>320697</v>
      </c>
      <c r="D1836" s="5">
        <v>1</v>
      </c>
      <c r="E1836" s="5" t="s">
        <v>714</v>
      </c>
      <c r="F1836" s="5" t="s">
        <v>715</v>
      </c>
      <c r="G1836" s="5">
        <v>70938</v>
      </c>
      <c r="H1836" s="5" t="s">
        <v>220</v>
      </c>
      <c r="I1836" s="5" t="s">
        <v>221</v>
      </c>
      <c r="J1836" s="5" t="s">
        <v>4</v>
      </c>
      <c r="K1836" s="6">
        <v>10</v>
      </c>
    </row>
    <row r="1837" spans="1:11" x14ac:dyDescent="0.4">
      <c r="A1837" s="7" t="s">
        <v>713</v>
      </c>
      <c r="B1837" s="8">
        <v>12</v>
      </c>
      <c r="C1837" s="8">
        <v>320697</v>
      </c>
      <c r="D1837" s="8">
        <v>1</v>
      </c>
      <c r="E1837" s="8" t="s">
        <v>714</v>
      </c>
      <c r="F1837" s="8" t="s">
        <v>715</v>
      </c>
      <c r="G1837" s="8">
        <v>70924</v>
      </c>
      <c r="H1837" s="8" t="s">
        <v>127</v>
      </c>
      <c r="I1837" s="8" t="s">
        <v>66</v>
      </c>
      <c r="J1837" s="8" t="s">
        <v>4</v>
      </c>
      <c r="K1837" s="9">
        <v>5</v>
      </c>
    </row>
    <row r="1838" spans="1:11" x14ac:dyDescent="0.4">
      <c r="A1838" s="4" t="s">
        <v>713</v>
      </c>
      <c r="B1838" s="5">
        <v>12</v>
      </c>
      <c r="C1838" s="5">
        <v>320697</v>
      </c>
      <c r="D1838" s="5">
        <v>1</v>
      </c>
      <c r="E1838" s="5" t="s">
        <v>714</v>
      </c>
      <c r="F1838" s="5" t="s">
        <v>715</v>
      </c>
      <c r="G1838" s="5">
        <v>70925</v>
      </c>
      <c r="H1838" s="5" t="s">
        <v>127</v>
      </c>
      <c r="I1838" s="5" t="s">
        <v>66</v>
      </c>
      <c r="J1838" s="5" t="s">
        <v>4</v>
      </c>
      <c r="K1838" s="6">
        <v>4</v>
      </c>
    </row>
    <row r="1839" spans="1:11" x14ac:dyDescent="0.4">
      <c r="A1839" s="7" t="s">
        <v>713</v>
      </c>
      <c r="B1839" s="8">
        <v>12</v>
      </c>
      <c r="C1839" s="8">
        <v>320697</v>
      </c>
      <c r="D1839" s="8">
        <v>1</v>
      </c>
      <c r="E1839" s="8" t="s">
        <v>714</v>
      </c>
      <c r="F1839" s="8" t="s">
        <v>715</v>
      </c>
      <c r="G1839" s="8">
        <v>70926</v>
      </c>
      <c r="H1839" s="8" t="s">
        <v>127</v>
      </c>
      <c r="I1839" s="8" t="s">
        <v>66</v>
      </c>
      <c r="J1839" s="8" t="s">
        <v>4</v>
      </c>
      <c r="K1839" s="9">
        <v>3</v>
      </c>
    </row>
    <row r="1840" spans="1:11" x14ac:dyDescent="0.4">
      <c r="A1840" s="4" t="s">
        <v>713</v>
      </c>
      <c r="B1840" s="5">
        <v>12</v>
      </c>
      <c r="C1840" s="5">
        <v>320697</v>
      </c>
      <c r="D1840" s="5">
        <v>1</v>
      </c>
      <c r="E1840" s="5" t="s">
        <v>714</v>
      </c>
      <c r="F1840" s="5" t="s">
        <v>715</v>
      </c>
      <c r="G1840" s="5">
        <v>70927</v>
      </c>
      <c r="H1840" s="5" t="s">
        <v>17</v>
      </c>
      <c r="I1840" s="5" t="s">
        <v>18</v>
      </c>
      <c r="J1840" s="5" t="s">
        <v>4</v>
      </c>
      <c r="K1840" s="6">
        <v>11</v>
      </c>
    </row>
    <row r="1841" spans="1:11" x14ac:dyDescent="0.4">
      <c r="A1841" s="7" t="s">
        <v>713</v>
      </c>
      <c r="B1841" s="8">
        <v>12</v>
      </c>
      <c r="C1841" s="8">
        <v>320697</v>
      </c>
      <c r="D1841" s="8">
        <v>1</v>
      </c>
      <c r="E1841" s="8" t="s">
        <v>714</v>
      </c>
      <c r="F1841" s="8" t="s">
        <v>715</v>
      </c>
      <c r="G1841" s="8">
        <v>70928</v>
      </c>
      <c r="H1841" s="8" t="s">
        <v>17</v>
      </c>
      <c r="I1841" s="8" t="s">
        <v>18</v>
      </c>
      <c r="J1841" s="8" t="s">
        <v>4</v>
      </c>
      <c r="K1841" s="9">
        <v>9</v>
      </c>
    </row>
    <row r="1842" spans="1:11" x14ac:dyDescent="0.4">
      <c r="A1842" s="4" t="s">
        <v>713</v>
      </c>
      <c r="B1842" s="5">
        <v>12</v>
      </c>
      <c r="C1842" s="5">
        <v>320697</v>
      </c>
      <c r="D1842" s="5">
        <v>1</v>
      </c>
      <c r="E1842" s="5" t="s">
        <v>714</v>
      </c>
      <c r="F1842" s="5" t="s">
        <v>715</v>
      </c>
      <c r="G1842" s="5">
        <v>70929</v>
      </c>
      <c r="H1842" s="5" t="s">
        <v>17</v>
      </c>
      <c r="I1842" s="5" t="s">
        <v>18</v>
      </c>
      <c r="J1842" s="5" t="s">
        <v>4</v>
      </c>
      <c r="K1842" s="6">
        <v>10</v>
      </c>
    </row>
    <row r="1843" spans="1:11" x14ac:dyDescent="0.4">
      <c r="A1843" s="7" t="s">
        <v>713</v>
      </c>
      <c r="B1843" s="8">
        <v>12</v>
      </c>
      <c r="C1843" s="8">
        <v>320697</v>
      </c>
      <c r="D1843" s="8">
        <v>1</v>
      </c>
      <c r="E1843" s="8" t="s">
        <v>714</v>
      </c>
      <c r="F1843" s="8" t="s">
        <v>715</v>
      </c>
      <c r="G1843" s="8">
        <v>70930</v>
      </c>
      <c r="H1843" s="8" t="s">
        <v>17</v>
      </c>
      <c r="I1843" s="8" t="s">
        <v>18</v>
      </c>
      <c r="J1843" s="8" t="s">
        <v>48</v>
      </c>
      <c r="K1843" s="9">
        <v>10</v>
      </c>
    </row>
    <row r="1844" spans="1:11" x14ac:dyDescent="0.4">
      <c r="A1844" s="4" t="s">
        <v>713</v>
      </c>
      <c r="B1844" s="5">
        <v>12</v>
      </c>
      <c r="C1844" s="5">
        <v>320697</v>
      </c>
      <c r="D1844" s="5">
        <v>1</v>
      </c>
      <c r="E1844" s="5" t="s">
        <v>714</v>
      </c>
      <c r="F1844" s="5" t="s">
        <v>715</v>
      </c>
      <c r="G1844" s="5">
        <v>70935</v>
      </c>
      <c r="H1844" s="5" t="s">
        <v>471</v>
      </c>
      <c r="I1844" s="5" t="s">
        <v>472</v>
      </c>
      <c r="J1844" s="5" t="s">
        <v>4</v>
      </c>
      <c r="K1844" s="6">
        <v>3</v>
      </c>
    </row>
    <row r="1845" spans="1:11" x14ac:dyDescent="0.4">
      <c r="A1845" s="7" t="s">
        <v>713</v>
      </c>
      <c r="B1845" s="8">
        <v>12</v>
      </c>
      <c r="C1845" s="8">
        <v>320697</v>
      </c>
      <c r="D1845" s="8">
        <v>1</v>
      </c>
      <c r="E1845" s="8" t="s">
        <v>714</v>
      </c>
      <c r="F1845" s="8" t="s">
        <v>715</v>
      </c>
      <c r="G1845" s="8">
        <v>70937</v>
      </c>
      <c r="H1845" s="8" t="s">
        <v>218</v>
      </c>
      <c r="I1845" s="8" t="s">
        <v>441</v>
      </c>
      <c r="J1845" s="8" t="s">
        <v>48</v>
      </c>
      <c r="K1845" s="9">
        <v>10</v>
      </c>
    </row>
    <row r="1846" spans="1:11" x14ac:dyDescent="0.4">
      <c r="A1846" s="4" t="s">
        <v>713</v>
      </c>
      <c r="B1846" s="5">
        <v>12</v>
      </c>
      <c r="C1846" s="5">
        <v>320697</v>
      </c>
      <c r="D1846" s="5">
        <v>1</v>
      </c>
      <c r="E1846" s="5" t="s">
        <v>714</v>
      </c>
      <c r="F1846" s="5" t="s">
        <v>715</v>
      </c>
      <c r="G1846" s="5">
        <v>70934</v>
      </c>
      <c r="H1846" s="5" t="s">
        <v>716</v>
      </c>
      <c r="I1846" s="5" t="s">
        <v>717</v>
      </c>
      <c r="J1846" s="5" t="s">
        <v>4</v>
      </c>
      <c r="K1846" s="6">
        <v>9</v>
      </c>
    </row>
    <row r="1847" spans="1:11" x14ac:dyDescent="0.4">
      <c r="A1847" s="7" t="s">
        <v>713</v>
      </c>
      <c r="B1847" s="8">
        <v>12</v>
      </c>
      <c r="C1847" s="8">
        <v>320697</v>
      </c>
      <c r="D1847" s="8">
        <v>1</v>
      </c>
      <c r="E1847" s="8" t="s">
        <v>714</v>
      </c>
      <c r="F1847" s="8" t="s">
        <v>715</v>
      </c>
      <c r="G1847" s="8">
        <v>70932</v>
      </c>
      <c r="H1847" s="8" t="s">
        <v>433</v>
      </c>
      <c r="I1847" s="8" t="s">
        <v>434</v>
      </c>
      <c r="J1847" s="8" t="s">
        <v>4</v>
      </c>
      <c r="K1847" s="9">
        <v>11</v>
      </c>
    </row>
    <row r="1848" spans="1:11" x14ac:dyDescent="0.4">
      <c r="A1848" s="4" t="s">
        <v>713</v>
      </c>
      <c r="B1848" s="5">
        <v>12</v>
      </c>
      <c r="C1848" s="5">
        <v>320697</v>
      </c>
      <c r="D1848" s="5">
        <v>1</v>
      </c>
      <c r="E1848" s="5" t="s">
        <v>714</v>
      </c>
      <c r="F1848" s="5" t="s">
        <v>715</v>
      </c>
      <c r="G1848" s="5">
        <v>70455</v>
      </c>
      <c r="H1848" s="5" t="s">
        <v>718</v>
      </c>
      <c r="I1848" s="5" t="s">
        <v>719</v>
      </c>
      <c r="J1848" s="5" t="s">
        <v>4</v>
      </c>
      <c r="K1848" s="6">
        <v>2</v>
      </c>
    </row>
    <row r="1849" spans="1:11" x14ac:dyDescent="0.4">
      <c r="A1849" s="7" t="s">
        <v>713</v>
      </c>
      <c r="B1849" s="8">
        <v>12</v>
      </c>
      <c r="C1849" s="8">
        <v>320697</v>
      </c>
      <c r="D1849" s="8">
        <v>1</v>
      </c>
      <c r="E1849" s="8" t="s">
        <v>714</v>
      </c>
      <c r="F1849" s="8" t="s">
        <v>715</v>
      </c>
      <c r="G1849" s="8">
        <v>74402</v>
      </c>
      <c r="H1849" s="8" t="s">
        <v>720</v>
      </c>
      <c r="I1849" s="8" t="s">
        <v>721</v>
      </c>
      <c r="J1849" s="8" t="s">
        <v>23</v>
      </c>
      <c r="K1849" s="9">
        <v>0</v>
      </c>
    </row>
    <row r="1850" spans="1:11" x14ac:dyDescent="0.4">
      <c r="A1850" s="4" t="s">
        <v>713</v>
      </c>
      <c r="B1850" s="5">
        <v>12</v>
      </c>
      <c r="C1850" s="5">
        <v>320697</v>
      </c>
      <c r="D1850" s="5">
        <v>1</v>
      </c>
      <c r="E1850" s="5" t="s">
        <v>714</v>
      </c>
      <c r="F1850" s="5" t="s">
        <v>715</v>
      </c>
      <c r="G1850" s="5">
        <v>71219</v>
      </c>
      <c r="H1850" s="5" t="s">
        <v>722</v>
      </c>
      <c r="I1850" s="5" t="s">
        <v>723</v>
      </c>
      <c r="J1850" s="5" t="s">
        <v>4</v>
      </c>
      <c r="K1850" s="6">
        <v>5</v>
      </c>
    </row>
    <row r="1851" spans="1:11" x14ac:dyDescent="0.4">
      <c r="A1851" s="7" t="s">
        <v>713</v>
      </c>
      <c r="B1851" s="8">
        <v>12</v>
      </c>
      <c r="C1851" s="8">
        <v>320697</v>
      </c>
      <c r="D1851" s="8">
        <v>1</v>
      </c>
      <c r="E1851" s="8" t="s">
        <v>714</v>
      </c>
      <c r="F1851" s="8" t="s">
        <v>715</v>
      </c>
      <c r="G1851" s="8">
        <v>74403</v>
      </c>
      <c r="H1851" s="8" t="s">
        <v>724</v>
      </c>
      <c r="I1851" s="8" t="s">
        <v>725</v>
      </c>
      <c r="J1851" s="8" t="s">
        <v>4</v>
      </c>
      <c r="K1851" s="9">
        <v>4</v>
      </c>
    </row>
    <row r="1852" spans="1:11" x14ac:dyDescent="0.4">
      <c r="A1852" s="4" t="s">
        <v>713</v>
      </c>
      <c r="B1852" s="5">
        <v>12</v>
      </c>
      <c r="C1852" s="5">
        <v>320697</v>
      </c>
      <c r="D1852" s="5">
        <v>2</v>
      </c>
      <c r="E1852" s="5" t="s">
        <v>726</v>
      </c>
      <c r="F1852" s="5" t="s">
        <v>727</v>
      </c>
      <c r="G1852" s="5">
        <v>70470</v>
      </c>
      <c r="H1852" s="5" t="s">
        <v>24</v>
      </c>
      <c r="I1852" s="5" t="s">
        <v>25</v>
      </c>
      <c r="J1852" s="5" t="s">
        <v>48</v>
      </c>
      <c r="K1852" s="6">
        <v>31</v>
      </c>
    </row>
    <row r="1853" spans="1:11" x14ac:dyDescent="0.4">
      <c r="A1853" s="7" t="s">
        <v>713</v>
      </c>
      <c r="B1853" s="8">
        <v>12</v>
      </c>
      <c r="C1853" s="8">
        <v>320697</v>
      </c>
      <c r="D1853" s="8">
        <v>2</v>
      </c>
      <c r="E1853" s="8" t="s">
        <v>726</v>
      </c>
      <c r="F1853" s="8" t="s">
        <v>727</v>
      </c>
      <c r="G1853" s="8">
        <v>70471</v>
      </c>
      <c r="H1853" s="8" t="s">
        <v>3</v>
      </c>
      <c r="I1853" s="8" t="s">
        <v>3</v>
      </c>
      <c r="J1853" s="8" t="s">
        <v>48</v>
      </c>
      <c r="K1853" s="9">
        <v>31</v>
      </c>
    </row>
    <row r="1854" spans="1:11" x14ac:dyDescent="0.4">
      <c r="A1854" s="4" t="s">
        <v>713</v>
      </c>
      <c r="B1854" s="5">
        <v>12</v>
      </c>
      <c r="C1854" s="5">
        <v>320697</v>
      </c>
      <c r="D1854" s="5">
        <v>2</v>
      </c>
      <c r="E1854" s="5" t="s">
        <v>726</v>
      </c>
      <c r="F1854" s="5" t="s">
        <v>727</v>
      </c>
      <c r="G1854" s="5">
        <v>70472</v>
      </c>
      <c r="H1854" s="5" t="s">
        <v>728</v>
      </c>
      <c r="I1854" s="5" t="s">
        <v>729</v>
      </c>
      <c r="J1854" s="5" t="s">
        <v>48</v>
      </c>
      <c r="K1854" s="6">
        <v>32</v>
      </c>
    </row>
    <row r="1855" spans="1:11" x14ac:dyDescent="0.4">
      <c r="A1855" s="7" t="s">
        <v>713</v>
      </c>
      <c r="B1855" s="8">
        <v>12</v>
      </c>
      <c r="C1855" s="8">
        <v>320697</v>
      </c>
      <c r="D1855" s="8">
        <v>2</v>
      </c>
      <c r="E1855" s="8" t="s">
        <v>726</v>
      </c>
      <c r="F1855" s="8" t="s">
        <v>727</v>
      </c>
      <c r="G1855" s="8">
        <v>70473</v>
      </c>
      <c r="H1855" s="8" t="s">
        <v>730</v>
      </c>
      <c r="I1855" s="8" t="s">
        <v>731</v>
      </c>
      <c r="J1855" s="8" t="s">
        <v>48</v>
      </c>
      <c r="K1855" s="9">
        <v>32</v>
      </c>
    </row>
    <row r="1856" spans="1:11" x14ac:dyDescent="0.4">
      <c r="A1856" s="4" t="s">
        <v>713</v>
      </c>
      <c r="B1856" s="5">
        <v>12</v>
      </c>
      <c r="C1856" s="5">
        <v>320697</v>
      </c>
      <c r="D1856" s="5">
        <v>2</v>
      </c>
      <c r="E1856" s="5" t="s">
        <v>726</v>
      </c>
      <c r="F1856" s="5" t="s">
        <v>727</v>
      </c>
      <c r="G1856" s="5">
        <v>70474</v>
      </c>
      <c r="H1856" s="5" t="s">
        <v>732</v>
      </c>
      <c r="I1856" s="5" t="s">
        <v>733</v>
      </c>
      <c r="J1856" s="5" t="s">
        <v>48</v>
      </c>
      <c r="K1856" s="6">
        <v>32</v>
      </c>
    </row>
    <row r="1857" spans="1:11" x14ac:dyDescent="0.4">
      <c r="A1857" s="7" t="s">
        <v>713</v>
      </c>
      <c r="B1857" s="8">
        <v>12</v>
      </c>
      <c r="C1857" s="8">
        <v>320697</v>
      </c>
      <c r="D1857" s="8">
        <v>2</v>
      </c>
      <c r="E1857" s="8" t="s">
        <v>726</v>
      </c>
      <c r="F1857" s="8" t="s">
        <v>727</v>
      </c>
      <c r="G1857" s="8">
        <v>70475</v>
      </c>
      <c r="H1857" s="8" t="s">
        <v>734</v>
      </c>
      <c r="I1857" s="8" t="s">
        <v>735</v>
      </c>
      <c r="J1857" s="8" t="s">
        <v>23</v>
      </c>
      <c r="K1857" s="9">
        <v>0</v>
      </c>
    </row>
    <row r="1858" spans="1:11" x14ac:dyDescent="0.4">
      <c r="A1858" s="4" t="s">
        <v>713</v>
      </c>
      <c r="B1858" s="5">
        <v>12</v>
      </c>
      <c r="C1858" s="5">
        <v>320697</v>
      </c>
      <c r="D1858" s="5">
        <v>2</v>
      </c>
      <c r="E1858" s="5" t="s">
        <v>726</v>
      </c>
      <c r="F1858" s="5" t="s">
        <v>727</v>
      </c>
      <c r="G1858" s="5">
        <v>70476</v>
      </c>
      <c r="H1858" s="5" t="s">
        <v>187</v>
      </c>
      <c r="I1858" s="5" t="s">
        <v>435</v>
      </c>
      <c r="J1858" s="5" t="s">
        <v>48</v>
      </c>
      <c r="K1858" s="6">
        <v>35</v>
      </c>
    </row>
    <row r="1859" spans="1:11" x14ac:dyDescent="0.4">
      <c r="A1859" s="7" t="s">
        <v>713</v>
      </c>
      <c r="B1859" s="8">
        <v>12</v>
      </c>
      <c r="C1859" s="8">
        <v>320697</v>
      </c>
      <c r="D1859" s="8">
        <v>2</v>
      </c>
      <c r="E1859" s="8" t="s">
        <v>726</v>
      </c>
      <c r="F1859" s="8" t="s">
        <v>727</v>
      </c>
      <c r="G1859" s="8">
        <v>70477</v>
      </c>
      <c r="H1859" s="8" t="s">
        <v>218</v>
      </c>
      <c r="I1859" s="8" t="s">
        <v>441</v>
      </c>
      <c r="J1859" s="8" t="s">
        <v>48</v>
      </c>
      <c r="K1859" s="9">
        <v>35</v>
      </c>
    </row>
    <row r="1860" spans="1:11" x14ac:dyDescent="0.4">
      <c r="A1860" s="4" t="s">
        <v>736</v>
      </c>
      <c r="B1860" s="5">
        <v>7</v>
      </c>
      <c r="C1860" s="5">
        <v>320697</v>
      </c>
      <c r="D1860" s="5">
        <v>1</v>
      </c>
      <c r="E1860" s="5" t="s">
        <v>737</v>
      </c>
      <c r="F1860" s="5" t="s">
        <v>738</v>
      </c>
      <c r="G1860" s="5">
        <v>70734</v>
      </c>
      <c r="H1860" s="5" t="s">
        <v>471</v>
      </c>
      <c r="I1860" s="5" t="s">
        <v>472</v>
      </c>
      <c r="J1860" s="5" t="s">
        <v>4</v>
      </c>
      <c r="K1860" s="6">
        <v>9</v>
      </c>
    </row>
    <row r="1861" spans="1:11" x14ac:dyDescent="0.4">
      <c r="A1861" s="7" t="s">
        <v>736</v>
      </c>
      <c r="B1861" s="8">
        <v>7</v>
      </c>
      <c r="C1861" s="8">
        <v>320697</v>
      </c>
      <c r="D1861" s="8">
        <v>1</v>
      </c>
      <c r="E1861" s="8" t="s">
        <v>737</v>
      </c>
      <c r="F1861" s="8" t="s">
        <v>738</v>
      </c>
      <c r="G1861" s="8">
        <v>70707</v>
      </c>
      <c r="H1861" s="8" t="s">
        <v>24</v>
      </c>
      <c r="I1861" s="8" t="s">
        <v>25</v>
      </c>
      <c r="J1861" s="8" t="s">
        <v>4</v>
      </c>
      <c r="K1861" s="9">
        <v>1</v>
      </c>
    </row>
    <row r="1862" spans="1:11" x14ac:dyDescent="0.4">
      <c r="A1862" s="4" t="s">
        <v>736</v>
      </c>
      <c r="B1862" s="5">
        <v>7</v>
      </c>
      <c r="C1862" s="5">
        <v>320697</v>
      </c>
      <c r="D1862" s="5">
        <v>1</v>
      </c>
      <c r="E1862" s="5" t="s">
        <v>737</v>
      </c>
      <c r="F1862" s="5" t="s">
        <v>738</v>
      </c>
      <c r="G1862" s="5">
        <v>70708</v>
      </c>
      <c r="H1862" s="5" t="s">
        <v>3</v>
      </c>
      <c r="I1862" s="5" t="s">
        <v>3</v>
      </c>
      <c r="J1862" s="5" t="s">
        <v>4</v>
      </c>
      <c r="K1862" s="6">
        <v>1</v>
      </c>
    </row>
    <row r="1863" spans="1:11" x14ac:dyDescent="0.4">
      <c r="A1863" s="7" t="s">
        <v>736</v>
      </c>
      <c r="B1863" s="8">
        <v>7</v>
      </c>
      <c r="C1863" s="8">
        <v>320697</v>
      </c>
      <c r="D1863" s="8">
        <v>1</v>
      </c>
      <c r="E1863" s="8" t="s">
        <v>737</v>
      </c>
      <c r="F1863" s="8" t="s">
        <v>738</v>
      </c>
      <c r="G1863" s="8">
        <v>70709</v>
      </c>
      <c r="H1863" s="8" t="s">
        <v>739</v>
      </c>
      <c r="I1863" s="8" t="s">
        <v>740</v>
      </c>
      <c r="J1863" s="8" t="s">
        <v>4</v>
      </c>
      <c r="K1863" s="9">
        <v>4</v>
      </c>
    </row>
    <row r="1864" spans="1:11" x14ac:dyDescent="0.4">
      <c r="A1864" s="4" t="s">
        <v>736</v>
      </c>
      <c r="B1864" s="5">
        <v>7</v>
      </c>
      <c r="C1864" s="5">
        <v>320697</v>
      </c>
      <c r="D1864" s="5">
        <v>1</v>
      </c>
      <c r="E1864" s="5" t="s">
        <v>737</v>
      </c>
      <c r="F1864" s="5" t="s">
        <v>738</v>
      </c>
      <c r="G1864" s="5">
        <v>70710</v>
      </c>
      <c r="H1864" s="5" t="s">
        <v>741</v>
      </c>
      <c r="I1864" s="5" t="s">
        <v>742</v>
      </c>
      <c r="J1864" s="5" t="s">
        <v>4</v>
      </c>
      <c r="K1864" s="6">
        <v>4</v>
      </c>
    </row>
    <row r="1865" spans="1:11" x14ac:dyDescent="0.4">
      <c r="A1865" s="7" t="s">
        <v>736</v>
      </c>
      <c r="B1865" s="8">
        <v>7</v>
      </c>
      <c r="C1865" s="8">
        <v>320697</v>
      </c>
      <c r="D1865" s="8">
        <v>1</v>
      </c>
      <c r="E1865" s="8" t="s">
        <v>737</v>
      </c>
      <c r="F1865" s="8" t="s">
        <v>738</v>
      </c>
      <c r="G1865" s="8">
        <v>70711</v>
      </c>
      <c r="H1865" s="8" t="s">
        <v>187</v>
      </c>
      <c r="I1865" s="8" t="s">
        <v>188</v>
      </c>
      <c r="J1865" s="8" t="s">
        <v>4</v>
      </c>
      <c r="K1865" s="9">
        <v>6</v>
      </c>
    </row>
    <row r="1866" spans="1:11" x14ac:dyDescent="0.4">
      <c r="A1866" s="4" t="s">
        <v>736</v>
      </c>
      <c r="B1866" s="5">
        <v>7</v>
      </c>
      <c r="C1866" s="5">
        <v>320697</v>
      </c>
      <c r="D1866" s="5">
        <v>1</v>
      </c>
      <c r="E1866" s="5" t="s">
        <v>737</v>
      </c>
      <c r="F1866" s="5" t="s">
        <v>738</v>
      </c>
      <c r="G1866" s="5">
        <v>70712</v>
      </c>
      <c r="H1866" s="5" t="s">
        <v>183</v>
      </c>
      <c r="I1866" s="5" t="s">
        <v>184</v>
      </c>
      <c r="J1866" s="5" t="s">
        <v>4</v>
      </c>
      <c r="K1866" s="6">
        <v>6</v>
      </c>
    </row>
    <row r="1867" spans="1:11" x14ac:dyDescent="0.4">
      <c r="A1867" s="7" t="s">
        <v>736</v>
      </c>
      <c r="B1867" s="8">
        <v>7</v>
      </c>
      <c r="C1867" s="8">
        <v>320697</v>
      </c>
      <c r="D1867" s="8">
        <v>1</v>
      </c>
      <c r="E1867" s="8" t="s">
        <v>737</v>
      </c>
      <c r="F1867" s="8" t="s">
        <v>738</v>
      </c>
      <c r="G1867" s="8">
        <v>70713</v>
      </c>
      <c r="H1867" s="8" t="s">
        <v>192</v>
      </c>
      <c r="I1867" s="8" t="s">
        <v>193</v>
      </c>
      <c r="J1867" s="8" t="s">
        <v>4</v>
      </c>
      <c r="K1867" s="9">
        <v>6</v>
      </c>
    </row>
    <row r="1868" spans="1:11" x14ac:dyDescent="0.4">
      <c r="A1868" s="4" t="s">
        <v>736</v>
      </c>
      <c r="B1868" s="5">
        <v>7</v>
      </c>
      <c r="C1868" s="5">
        <v>320697</v>
      </c>
      <c r="D1868" s="5">
        <v>1</v>
      </c>
      <c r="E1868" s="5" t="s">
        <v>737</v>
      </c>
      <c r="F1868" s="5" t="s">
        <v>738</v>
      </c>
      <c r="G1868" s="5">
        <v>70714</v>
      </c>
      <c r="H1868" s="5" t="s">
        <v>743</v>
      </c>
      <c r="I1868" s="5" t="s">
        <v>744</v>
      </c>
      <c r="J1868" s="5" t="s">
        <v>4</v>
      </c>
      <c r="K1868" s="6">
        <v>9</v>
      </c>
    </row>
    <row r="1869" spans="1:11" x14ac:dyDescent="0.4">
      <c r="A1869" s="7" t="s">
        <v>736</v>
      </c>
      <c r="B1869" s="8">
        <v>7</v>
      </c>
      <c r="C1869" s="8">
        <v>320697</v>
      </c>
      <c r="D1869" s="8">
        <v>1</v>
      </c>
      <c r="E1869" s="8" t="s">
        <v>737</v>
      </c>
      <c r="F1869" s="8" t="s">
        <v>738</v>
      </c>
      <c r="G1869" s="8">
        <v>70715</v>
      </c>
      <c r="H1869" s="8" t="s">
        <v>743</v>
      </c>
      <c r="I1869" s="8" t="s">
        <v>744</v>
      </c>
      <c r="J1869" s="8" t="s">
        <v>4</v>
      </c>
      <c r="K1869" s="9">
        <v>11</v>
      </c>
    </row>
    <row r="1870" spans="1:11" x14ac:dyDescent="0.4">
      <c r="A1870" s="4" t="s">
        <v>736</v>
      </c>
      <c r="B1870" s="5">
        <v>7</v>
      </c>
      <c r="C1870" s="5">
        <v>320697</v>
      </c>
      <c r="D1870" s="5">
        <v>1</v>
      </c>
      <c r="E1870" s="5" t="s">
        <v>737</v>
      </c>
      <c r="F1870" s="5" t="s">
        <v>738</v>
      </c>
      <c r="G1870" s="5">
        <v>70716</v>
      </c>
      <c r="H1870" s="5" t="s">
        <v>743</v>
      </c>
      <c r="I1870" s="5" t="s">
        <v>744</v>
      </c>
      <c r="J1870" s="5" t="s">
        <v>4</v>
      </c>
      <c r="K1870" s="6">
        <v>10</v>
      </c>
    </row>
    <row r="1871" spans="1:11" x14ac:dyDescent="0.4">
      <c r="A1871" s="7" t="s">
        <v>736</v>
      </c>
      <c r="B1871" s="8">
        <v>7</v>
      </c>
      <c r="C1871" s="8">
        <v>320697</v>
      </c>
      <c r="D1871" s="8">
        <v>1</v>
      </c>
      <c r="E1871" s="8" t="s">
        <v>737</v>
      </c>
      <c r="F1871" s="8" t="s">
        <v>738</v>
      </c>
      <c r="G1871" s="8">
        <v>70717</v>
      </c>
      <c r="H1871" s="8" t="s">
        <v>745</v>
      </c>
      <c r="I1871" s="8" t="s">
        <v>746</v>
      </c>
      <c r="J1871" s="8" t="s">
        <v>4</v>
      </c>
      <c r="K1871" s="9">
        <v>10</v>
      </c>
    </row>
    <row r="1872" spans="1:11" x14ac:dyDescent="0.4">
      <c r="A1872" s="4" t="s">
        <v>736</v>
      </c>
      <c r="B1872" s="5">
        <v>7</v>
      </c>
      <c r="C1872" s="5">
        <v>320697</v>
      </c>
      <c r="D1872" s="5">
        <v>1</v>
      </c>
      <c r="E1872" s="5" t="s">
        <v>737</v>
      </c>
      <c r="F1872" s="5" t="s">
        <v>738</v>
      </c>
      <c r="G1872" s="5">
        <v>70718</v>
      </c>
      <c r="H1872" s="5" t="s">
        <v>747</v>
      </c>
      <c r="I1872" s="5" t="s">
        <v>748</v>
      </c>
      <c r="J1872" s="5" t="s">
        <v>4</v>
      </c>
      <c r="K1872" s="6">
        <v>11</v>
      </c>
    </row>
    <row r="1873" spans="1:11" x14ac:dyDescent="0.4">
      <c r="A1873" s="7" t="s">
        <v>736</v>
      </c>
      <c r="B1873" s="8">
        <v>7</v>
      </c>
      <c r="C1873" s="8">
        <v>320697</v>
      </c>
      <c r="D1873" s="8">
        <v>1</v>
      </c>
      <c r="E1873" s="8" t="s">
        <v>737</v>
      </c>
      <c r="F1873" s="8" t="s">
        <v>738</v>
      </c>
      <c r="G1873" s="8">
        <v>70720</v>
      </c>
      <c r="H1873" s="8" t="s">
        <v>73</v>
      </c>
      <c r="I1873" s="8" t="s">
        <v>392</v>
      </c>
      <c r="J1873" s="8" t="s">
        <v>4</v>
      </c>
      <c r="K1873" s="9">
        <v>3</v>
      </c>
    </row>
    <row r="1874" spans="1:11" x14ac:dyDescent="0.4">
      <c r="A1874" s="4" t="s">
        <v>736</v>
      </c>
      <c r="B1874" s="5">
        <v>7</v>
      </c>
      <c r="C1874" s="5">
        <v>320697</v>
      </c>
      <c r="D1874" s="5">
        <v>1</v>
      </c>
      <c r="E1874" s="5" t="s">
        <v>737</v>
      </c>
      <c r="F1874" s="5" t="s">
        <v>738</v>
      </c>
      <c r="G1874" s="5">
        <v>70721</v>
      </c>
      <c r="H1874" s="5" t="s">
        <v>75</v>
      </c>
      <c r="I1874" s="5" t="s">
        <v>680</v>
      </c>
      <c r="J1874" s="5" t="s">
        <v>4</v>
      </c>
      <c r="K1874" s="6">
        <v>3</v>
      </c>
    </row>
    <row r="1875" spans="1:11" x14ac:dyDescent="0.4">
      <c r="A1875" s="7" t="s">
        <v>736</v>
      </c>
      <c r="B1875" s="8">
        <v>7</v>
      </c>
      <c r="C1875" s="8">
        <v>320697</v>
      </c>
      <c r="D1875" s="8">
        <v>2</v>
      </c>
      <c r="E1875" s="8" t="s">
        <v>749</v>
      </c>
      <c r="F1875" s="8" t="s">
        <v>750</v>
      </c>
      <c r="G1875" s="8">
        <v>70722</v>
      </c>
      <c r="H1875" s="8" t="s">
        <v>42</v>
      </c>
      <c r="I1875" s="8" t="s">
        <v>43</v>
      </c>
      <c r="J1875" s="8" t="s">
        <v>23</v>
      </c>
      <c r="K1875" s="9">
        <v>0</v>
      </c>
    </row>
    <row r="1876" spans="1:11" x14ac:dyDescent="0.4">
      <c r="A1876" s="4" t="s">
        <v>736</v>
      </c>
      <c r="B1876" s="5">
        <v>7</v>
      </c>
      <c r="C1876" s="5">
        <v>320697</v>
      </c>
      <c r="D1876" s="5">
        <v>2</v>
      </c>
      <c r="E1876" s="5" t="s">
        <v>749</v>
      </c>
      <c r="F1876" s="5" t="s">
        <v>750</v>
      </c>
      <c r="G1876" s="5">
        <v>70723</v>
      </c>
      <c r="H1876" s="5" t="s">
        <v>751</v>
      </c>
      <c r="I1876" s="5" t="s">
        <v>752</v>
      </c>
      <c r="J1876" s="5" t="s">
        <v>23</v>
      </c>
      <c r="K1876" s="6">
        <v>0</v>
      </c>
    </row>
    <row r="1877" spans="1:11" x14ac:dyDescent="0.4">
      <c r="A1877" s="7" t="s">
        <v>736</v>
      </c>
      <c r="B1877" s="8">
        <v>7</v>
      </c>
      <c r="C1877" s="8">
        <v>320697</v>
      </c>
      <c r="D1877" s="8">
        <v>2</v>
      </c>
      <c r="E1877" s="8" t="s">
        <v>749</v>
      </c>
      <c r="F1877" s="8" t="s">
        <v>750</v>
      </c>
      <c r="G1877" s="8">
        <v>70725</v>
      </c>
      <c r="H1877" s="8" t="s">
        <v>753</v>
      </c>
      <c r="I1877" s="8" t="s">
        <v>754</v>
      </c>
      <c r="J1877" s="8" t="s">
        <v>23</v>
      </c>
      <c r="K1877" s="9">
        <v>0</v>
      </c>
    </row>
    <row r="1878" spans="1:11" x14ac:dyDescent="0.4">
      <c r="A1878" s="4" t="s">
        <v>736</v>
      </c>
      <c r="B1878" s="5">
        <v>7</v>
      </c>
      <c r="C1878" s="5">
        <v>320697</v>
      </c>
      <c r="D1878" s="5">
        <v>2</v>
      </c>
      <c r="E1878" s="5" t="s">
        <v>749</v>
      </c>
      <c r="F1878" s="5" t="s">
        <v>750</v>
      </c>
      <c r="G1878" s="5">
        <v>70726</v>
      </c>
      <c r="H1878" s="5" t="s">
        <v>24</v>
      </c>
      <c r="I1878" s="5" t="s">
        <v>25</v>
      </c>
      <c r="J1878" s="5" t="s">
        <v>48</v>
      </c>
      <c r="K1878" s="6">
        <v>31</v>
      </c>
    </row>
    <row r="1879" spans="1:11" x14ac:dyDescent="0.4">
      <c r="A1879" s="7" t="s">
        <v>736</v>
      </c>
      <c r="B1879" s="8">
        <v>7</v>
      </c>
      <c r="C1879" s="8">
        <v>320697</v>
      </c>
      <c r="D1879" s="8">
        <v>2</v>
      </c>
      <c r="E1879" s="8" t="s">
        <v>749</v>
      </c>
      <c r="F1879" s="8" t="s">
        <v>750</v>
      </c>
      <c r="G1879" s="8">
        <v>70727</v>
      </c>
      <c r="H1879" s="8" t="s">
        <v>115</v>
      </c>
      <c r="I1879" s="8" t="s">
        <v>116</v>
      </c>
      <c r="J1879" s="8" t="s">
        <v>48</v>
      </c>
      <c r="K1879" s="9">
        <v>31</v>
      </c>
    </row>
    <row r="1880" spans="1:11" x14ac:dyDescent="0.4">
      <c r="A1880" s="4" t="s">
        <v>736</v>
      </c>
      <c r="B1880" s="5">
        <v>7</v>
      </c>
      <c r="C1880" s="5">
        <v>320697</v>
      </c>
      <c r="D1880" s="5">
        <v>2</v>
      </c>
      <c r="E1880" s="5" t="s">
        <v>749</v>
      </c>
      <c r="F1880" s="5" t="s">
        <v>750</v>
      </c>
      <c r="G1880" s="5">
        <v>70728</v>
      </c>
      <c r="H1880" s="5" t="s">
        <v>309</v>
      </c>
      <c r="I1880" s="5" t="s">
        <v>310</v>
      </c>
      <c r="J1880" s="5" t="s">
        <v>48</v>
      </c>
      <c r="K1880" s="6">
        <v>33</v>
      </c>
    </row>
    <row r="1881" spans="1:11" x14ac:dyDescent="0.4">
      <c r="A1881" s="7" t="s">
        <v>736</v>
      </c>
      <c r="B1881" s="8">
        <v>7</v>
      </c>
      <c r="C1881" s="8">
        <v>320697</v>
      </c>
      <c r="D1881" s="8">
        <v>2</v>
      </c>
      <c r="E1881" s="8" t="s">
        <v>749</v>
      </c>
      <c r="F1881" s="8" t="s">
        <v>750</v>
      </c>
      <c r="G1881" s="8">
        <v>70729</v>
      </c>
      <c r="H1881" s="8" t="s">
        <v>11</v>
      </c>
      <c r="I1881" s="8" t="s">
        <v>12</v>
      </c>
      <c r="J1881" s="8" t="s">
        <v>48</v>
      </c>
      <c r="K1881" s="9">
        <v>33</v>
      </c>
    </row>
    <row r="1882" spans="1:11" x14ac:dyDescent="0.4">
      <c r="A1882" s="4" t="s">
        <v>736</v>
      </c>
      <c r="B1882" s="5">
        <v>7</v>
      </c>
      <c r="C1882" s="5">
        <v>320697</v>
      </c>
      <c r="D1882" s="5">
        <v>2</v>
      </c>
      <c r="E1882" s="5" t="s">
        <v>749</v>
      </c>
      <c r="F1882" s="5" t="s">
        <v>750</v>
      </c>
      <c r="G1882" s="5">
        <v>70730</v>
      </c>
      <c r="H1882" s="5" t="s">
        <v>743</v>
      </c>
      <c r="I1882" s="5" t="s">
        <v>744</v>
      </c>
      <c r="J1882" s="5" t="s">
        <v>48</v>
      </c>
      <c r="K1882" s="6">
        <v>35</v>
      </c>
    </row>
    <row r="1883" spans="1:11" x14ac:dyDescent="0.4">
      <c r="A1883" s="7" t="s">
        <v>736</v>
      </c>
      <c r="B1883" s="8">
        <v>7</v>
      </c>
      <c r="C1883" s="8">
        <v>320697</v>
      </c>
      <c r="D1883" s="8">
        <v>2</v>
      </c>
      <c r="E1883" s="8" t="s">
        <v>749</v>
      </c>
      <c r="F1883" s="8" t="s">
        <v>750</v>
      </c>
      <c r="G1883" s="8">
        <v>70731</v>
      </c>
      <c r="H1883" s="8" t="s">
        <v>743</v>
      </c>
      <c r="I1883" s="8" t="s">
        <v>744</v>
      </c>
      <c r="J1883" s="8" t="s">
        <v>48</v>
      </c>
      <c r="K1883" s="9">
        <v>41</v>
      </c>
    </row>
    <row r="1884" spans="1:11" x14ac:dyDescent="0.4">
      <c r="A1884" s="4" t="s">
        <v>736</v>
      </c>
      <c r="B1884" s="5">
        <v>7</v>
      </c>
      <c r="C1884" s="5">
        <v>320697</v>
      </c>
      <c r="D1884" s="5">
        <v>2</v>
      </c>
      <c r="E1884" s="5" t="s">
        <v>749</v>
      </c>
      <c r="F1884" s="5" t="s">
        <v>750</v>
      </c>
      <c r="G1884" s="5">
        <v>70732</v>
      </c>
      <c r="H1884" s="5" t="s">
        <v>218</v>
      </c>
      <c r="I1884" s="5" t="s">
        <v>219</v>
      </c>
      <c r="J1884" s="5" t="s">
        <v>48</v>
      </c>
      <c r="K1884" s="6">
        <v>35</v>
      </c>
    </row>
    <row r="1885" spans="1:11" x14ac:dyDescent="0.4">
      <c r="A1885" s="7" t="s">
        <v>736</v>
      </c>
      <c r="B1885" s="8">
        <v>7</v>
      </c>
      <c r="C1885" s="8">
        <v>320697</v>
      </c>
      <c r="D1885" s="8">
        <v>2</v>
      </c>
      <c r="E1885" s="8" t="s">
        <v>749</v>
      </c>
      <c r="F1885" s="8" t="s">
        <v>750</v>
      </c>
      <c r="G1885" s="8">
        <v>70733</v>
      </c>
      <c r="H1885" s="8" t="s">
        <v>755</v>
      </c>
      <c r="I1885" s="8" t="s">
        <v>756</v>
      </c>
      <c r="J1885" s="8" t="s">
        <v>48</v>
      </c>
      <c r="K1885" s="9">
        <v>41</v>
      </c>
    </row>
    <row r="1886" spans="1:11" x14ac:dyDescent="0.4">
      <c r="A1886" s="4" t="s">
        <v>757</v>
      </c>
      <c r="B1886" s="5">
        <v>12</v>
      </c>
      <c r="C1886" s="5">
        <v>320697</v>
      </c>
      <c r="D1886" s="5">
        <v>1</v>
      </c>
      <c r="E1886" s="5" t="s">
        <v>758</v>
      </c>
      <c r="F1886" s="5" t="s">
        <v>759</v>
      </c>
      <c r="G1886" s="5">
        <v>70783</v>
      </c>
      <c r="H1886" s="5" t="s">
        <v>24</v>
      </c>
      <c r="I1886" s="5" t="s">
        <v>322</v>
      </c>
      <c r="J1886" s="5" t="s">
        <v>4</v>
      </c>
      <c r="K1886" s="6">
        <v>1</v>
      </c>
    </row>
    <row r="1887" spans="1:11" x14ac:dyDescent="0.4">
      <c r="A1887" s="7" t="s">
        <v>757</v>
      </c>
      <c r="B1887" s="8">
        <v>12</v>
      </c>
      <c r="C1887" s="8">
        <v>320697</v>
      </c>
      <c r="D1887" s="8">
        <v>1</v>
      </c>
      <c r="E1887" s="8" t="s">
        <v>758</v>
      </c>
      <c r="F1887" s="8" t="s">
        <v>759</v>
      </c>
      <c r="G1887" s="8">
        <v>70784</v>
      </c>
      <c r="H1887" s="8" t="s">
        <v>3</v>
      </c>
      <c r="I1887" s="8" t="s">
        <v>3</v>
      </c>
      <c r="J1887" s="8" t="s">
        <v>4</v>
      </c>
      <c r="K1887" s="9">
        <v>1</v>
      </c>
    </row>
    <row r="1888" spans="1:11" x14ac:dyDescent="0.4">
      <c r="A1888" s="4" t="s">
        <v>757</v>
      </c>
      <c r="B1888" s="5">
        <v>12</v>
      </c>
      <c r="C1888" s="5">
        <v>320697</v>
      </c>
      <c r="D1888" s="5">
        <v>1</v>
      </c>
      <c r="E1888" s="5" t="s">
        <v>758</v>
      </c>
      <c r="F1888" s="5" t="s">
        <v>759</v>
      </c>
      <c r="G1888" s="5">
        <v>70785</v>
      </c>
      <c r="H1888" s="5" t="s">
        <v>760</v>
      </c>
      <c r="I1888" s="5" t="s">
        <v>761</v>
      </c>
      <c r="J1888" s="5" t="s">
        <v>4</v>
      </c>
      <c r="K1888" s="6">
        <v>3</v>
      </c>
    </row>
    <row r="1889" spans="1:11" x14ac:dyDescent="0.4">
      <c r="A1889" s="7" t="s">
        <v>757</v>
      </c>
      <c r="B1889" s="8">
        <v>12</v>
      </c>
      <c r="C1889" s="8">
        <v>320697</v>
      </c>
      <c r="D1889" s="8">
        <v>1</v>
      </c>
      <c r="E1889" s="8" t="s">
        <v>758</v>
      </c>
      <c r="F1889" s="8" t="s">
        <v>759</v>
      </c>
      <c r="G1889" s="8">
        <v>70786</v>
      </c>
      <c r="H1889" s="8" t="s">
        <v>11</v>
      </c>
      <c r="I1889" s="8" t="s">
        <v>106</v>
      </c>
      <c r="J1889" s="8" t="s">
        <v>4</v>
      </c>
      <c r="K1889" s="9">
        <v>3</v>
      </c>
    </row>
    <row r="1890" spans="1:11" x14ac:dyDescent="0.4">
      <c r="A1890" s="4" t="s">
        <v>757</v>
      </c>
      <c r="B1890" s="5">
        <v>12</v>
      </c>
      <c r="C1890" s="5">
        <v>320697</v>
      </c>
      <c r="D1890" s="5">
        <v>1</v>
      </c>
      <c r="E1890" s="5" t="s">
        <v>758</v>
      </c>
      <c r="F1890" s="5" t="s">
        <v>759</v>
      </c>
      <c r="G1890" s="5">
        <v>70787</v>
      </c>
      <c r="H1890" s="5" t="s">
        <v>471</v>
      </c>
      <c r="I1890" s="5" t="s">
        <v>472</v>
      </c>
      <c r="J1890" s="5" t="s">
        <v>4</v>
      </c>
      <c r="K1890" s="6">
        <v>5</v>
      </c>
    </row>
    <row r="1891" spans="1:11" x14ac:dyDescent="0.4">
      <c r="A1891" s="7" t="s">
        <v>757</v>
      </c>
      <c r="B1891" s="8">
        <v>12</v>
      </c>
      <c r="C1891" s="8">
        <v>320697</v>
      </c>
      <c r="D1891" s="8">
        <v>1</v>
      </c>
      <c r="E1891" s="8" t="s">
        <v>758</v>
      </c>
      <c r="F1891" s="8" t="s">
        <v>759</v>
      </c>
      <c r="G1891" s="8">
        <v>70788</v>
      </c>
      <c r="H1891" s="8" t="s">
        <v>762</v>
      </c>
      <c r="I1891" s="8" t="s">
        <v>763</v>
      </c>
      <c r="J1891" s="8" t="s">
        <v>4</v>
      </c>
      <c r="K1891" s="9">
        <v>707</v>
      </c>
    </row>
    <row r="1892" spans="1:11" x14ac:dyDescent="0.4">
      <c r="A1892" s="4" t="s">
        <v>757</v>
      </c>
      <c r="B1892" s="5">
        <v>12</v>
      </c>
      <c r="C1892" s="5">
        <v>320697</v>
      </c>
      <c r="D1892" s="5">
        <v>1</v>
      </c>
      <c r="E1892" s="5" t="s">
        <v>758</v>
      </c>
      <c r="F1892" s="5" t="s">
        <v>759</v>
      </c>
      <c r="G1892" s="5">
        <v>70790</v>
      </c>
      <c r="H1892" s="5" t="s">
        <v>543</v>
      </c>
      <c r="I1892" s="5" t="s">
        <v>544</v>
      </c>
      <c r="J1892" s="5" t="s">
        <v>4</v>
      </c>
      <c r="K1892" s="6">
        <v>4</v>
      </c>
    </row>
    <row r="1893" spans="1:11" x14ac:dyDescent="0.4">
      <c r="A1893" s="7" t="s">
        <v>757</v>
      </c>
      <c r="B1893" s="8">
        <v>12</v>
      </c>
      <c r="C1893" s="8">
        <v>320697</v>
      </c>
      <c r="D1893" s="8">
        <v>1</v>
      </c>
      <c r="E1893" s="8" t="s">
        <v>758</v>
      </c>
      <c r="F1893" s="8" t="s">
        <v>759</v>
      </c>
      <c r="G1893" s="8">
        <v>70789</v>
      </c>
      <c r="H1893" s="8" t="s">
        <v>5</v>
      </c>
      <c r="I1893" s="8" t="s">
        <v>328</v>
      </c>
      <c r="J1893" s="8" t="s">
        <v>4</v>
      </c>
      <c r="K1893" s="9">
        <v>4</v>
      </c>
    </row>
    <row r="1894" spans="1:11" x14ac:dyDescent="0.4">
      <c r="A1894" s="4" t="s">
        <v>757</v>
      </c>
      <c r="B1894" s="5">
        <v>12</v>
      </c>
      <c r="C1894" s="5">
        <v>320697</v>
      </c>
      <c r="D1894" s="5">
        <v>1</v>
      </c>
      <c r="E1894" s="5" t="s">
        <v>758</v>
      </c>
      <c r="F1894" s="5" t="s">
        <v>759</v>
      </c>
      <c r="G1894" s="5">
        <v>93112</v>
      </c>
      <c r="H1894" s="5" t="s">
        <v>36</v>
      </c>
      <c r="I1894" s="5" t="s">
        <v>37</v>
      </c>
      <c r="J1894" s="5" t="s">
        <v>4</v>
      </c>
      <c r="K1894" s="6">
        <v>12</v>
      </c>
    </row>
    <row r="1895" spans="1:11" x14ac:dyDescent="0.4">
      <c r="A1895" s="7" t="s">
        <v>757</v>
      </c>
      <c r="B1895" s="8">
        <v>12</v>
      </c>
      <c r="C1895" s="8">
        <v>320697</v>
      </c>
      <c r="D1895" s="8">
        <v>1</v>
      </c>
      <c r="E1895" s="8" t="s">
        <v>758</v>
      </c>
      <c r="F1895" s="8" t="s">
        <v>759</v>
      </c>
      <c r="G1895" s="8">
        <v>93113</v>
      </c>
      <c r="H1895" s="8" t="s">
        <v>32</v>
      </c>
      <c r="I1895" s="8" t="s">
        <v>376</v>
      </c>
      <c r="J1895" s="8" t="s">
        <v>4</v>
      </c>
      <c r="K1895" s="9">
        <v>12</v>
      </c>
    </row>
    <row r="1896" spans="1:11" x14ac:dyDescent="0.4">
      <c r="A1896" s="4" t="s">
        <v>757</v>
      </c>
      <c r="B1896" s="5">
        <v>12</v>
      </c>
      <c r="C1896" s="5">
        <v>320697</v>
      </c>
      <c r="D1896" s="5">
        <v>1</v>
      </c>
      <c r="E1896" s="5" t="s">
        <v>758</v>
      </c>
      <c r="F1896" s="5" t="s">
        <v>759</v>
      </c>
      <c r="G1896" s="5">
        <v>93114</v>
      </c>
      <c r="H1896" s="5" t="s">
        <v>34</v>
      </c>
      <c r="I1896" s="5" t="s">
        <v>35</v>
      </c>
      <c r="J1896" s="5" t="s">
        <v>4</v>
      </c>
      <c r="K1896" s="6">
        <v>12</v>
      </c>
    </row>
    <row r="1897" spans="1:11" x14ac:dyDescent="0.4">
      <c r="A1897" s="7" t="s">
        <v>757</v>
      </c>
      <c r="B1897" s="8">
        <v>12</v>
      </c>
      <c r="C1897" s="8">
        <v>320697</v>
      </c>
      <c r="D1897" s="8">
        <v>2</v>
      </c>
      <c r="E1897" s="8" t="s">
        <v>764</v>
      </c>
      <c r="F1897" s="8" t="s">
        <v>765</v>
      </c>
      <c r="G1897" s="8">
        <v>70804</v>
      </c>
      <c r="H1897" s="8" t="s">
        <v>24</v>
      </c>
      <c r="I1897" s="8" t="s">
        <v>322</v>
      </c>
      <c r="J1897" s="8" t="s">
        <v>48</v>
      </c>
      <c r="K1897" s="9">
        <v>31</v>
      </c>
    </row>
    <row r="1898" spans="1:11" x14ac:dyDescent="0.4">
      <c r="A1898" s="4" t="s">
        <v>757</v>
      </c>
      <c r="B1898" s="5">
        <v>12</v>
      </c>
      <c r="C1898" s="5">
        <v>320697</v>
      </c>
      <c r="D1898" s="5">
        <v>2</v>
      </c>
      <c r="E1898" s="5" t="s">
        <v>764</v>
      </c>
      <c r="F1898" s="5" t="s">
        <v>765</v>
      </c>
      <c r="G1898" s="5">
        <v>70805</v>
      </c>
      <c r="H1898" s="5" t="s">
        <v>3</v>
      </c>
      <c r="I1898" s="5" t="s">
        <v>3</v>
      </c>
      <c r="J1898" s="5" t="s">
        <v>48</v>
      </c>
      <c r="K1898" s="6">
        <v>31</v>
      </c>
    </row>
    <row r="1899" spans="1:11" x14ac:dyDescent="0.4">
      <c r="A1899" s="7" t="s">
        <v>757</v>
      </c>
      <c r="B1899" s="8">
        <v>12</v>
      </c>
      <c r="C1899" s="8">
        <v>320697</v>
      </c>
      <c r="D1899" s="8">
        <v>2</v>
      </c>
      <c r="E1899" s="8" t="s">
        <v>764</v>
      </c>
      <c r="F1899" s="8" t="s">
        <v>765</v>
      </c>
      <c r="G1899" s="8">
        <v>70795</v>
      </c>
      <c r="H1899" s="8" t="s">
        <v>760</v>
      </c>
      <c r="I1899" s="8" t="s">
        <v>761</v>
      </c>
      <c r="J1899" s="8" t="s">
        <v>48</v>
      </c>
      <c r="K1899" s="9">
        <v>33</v>
      </c>
    </row>
    <row r="1900" spans="1:11" x14ac:dyDescent="0.4">
      <c r="A1900" s="4" t="s">
        <v>757</v>
      </c>
      <c r="B1900" s="5">
        <v>12</v>
      </c>
      <c r="C1900" s="5">
        <v>320697</v>
      </c>
      <c r="D1900" s="5">
        <v>2</v>
      </c>
      <c r="E1900" s="5" t="s">
        <v>764</v>
      </c>
      <c r="F1900" s="5" t="s">
        <v>765</v>
      </c>
      <c r="G1900" s="5">
        <v>70796</v>
      </c>
      <c r="H1900" s="5" t="s">
        <v>11</v>
      </c>
      <c r="I1900" s="5" t="s">
        <v>106</v>
      </c>
      <c r="J1900" s="5" t="s">
        <v>48</v>
      </c>
      <c r="K1900" s="6">
        <v>33</v>
      </c>
    </row>
    <row r="1901" spans="1:11" x14ac:dyDescent="0.4">
      <c r="A1901" s="7" t="s">
        <v>757</v>
      </c>
      <c r="B1901" s="8">
        <v>12</v>
      </c>
      <c r="C1901" s="8">
        <v>320697</v>
      </c>
      <c r="D1901" s="8">
        <v>2</v>
      </c>
      <c r="E1901" s="8" t="s">
        <v>764</v>
      </c>
      <c r="F1901" s="8" t="s">
        <v>765</v>
      </c>
      <c r="G1901" s="8">
        <v>70797</v>
      </c>
      <c r="H1901" s="8" t="s">
        <v>42</v>
      </c>
      <c r="I1901" s="8" t="s">
        <v>317</v>
      </c>
      <c r="J1901" s="8" t="s">
        <v>23</v>
      </c>
      <c r="K1901" s="9">
        <v>0</v>
      </c>
    </row>
    <row r="1902" spans="1:11" x14ac:dyDescent="0.4">
      <c r="A1902" s="4" t="s">
        <v>757</v>
      </c>
      <c r="B1902" s="5">
        <v>12</v>
      </c>
      <c r="C1902" s="5">
        <v>320697</v>
      </c>
      <c r="D1902" s="5">
        <v>2</v>
      </c>
      <c r="E1902" s="5" t="s">
        <v>764</v>
      </c>
      <c r="F1902" s="5" t="s">
        <v>765</v>
      </c>
      <c r="G1902" s="5">
        <v>70798</v>
      </c>
      <c r="H1902" s="5" t="s">
        <v>579</v>
      </c>
      <c r="I1902" s="5" t="s">
        <v>580</v>
      </c>
      <c r="J1902" s="5" t="s">
        <v>23</v>
      </c>
      <c r="K1902" s="6">
        <v>0</v>
      </c>
    </row>
    <row r="1903" spans="1:11" x14ac:dyDescent="0.4">
      <c r="A1903" s="7" t="s">
        <v>757</v>
      </c>
      <c r="B1903" s="8">
        <v>12</v>
      </c>
      <c r="C1903" s="8">
        <v>320697</v>
      </c>
      <c r="D1903" s="8">
        <v>2</v>
      </c>
      <c r="E1903" s="8" t="s">
        <v>764</v>
      </c>
      <c r="F1903" s="8" t="s">
        <v>765</v>
      </c>
      <c r="G1903" s="8">
        <v>70799</v>
      </c>
      <c r="H1903" s="8" t="s">
        <v>766</v>
      </c>
      <c r="I1903" s="8" t="s">
        <v>767</v>
      </c>
      <c r="J1903" s="8" t="s">
        <v>23</v>
      </c>
      <c r="K1903" s="9">
        <v>0</v>
      </c>
    </row>
    <row r="1904" spans="1:11" x14ac:dyDescent="0.4">
      <c r="A1904" s="4" t="s">
        <v>768</v>
      </c>
      <c r="B1904" s="5">
        <v>20</v>
      </c>
      <c r="C1904" s="5">
        <v>320697</v>
      </c>
      <c r="D1904" s="5">
        <v>1</v>
      </c>
      <c r="E1904" s="5" t="s">
        <v>769</v>
      </c>
      <c r="F1904" s="5" t="s">
        <v>770</v>
      </c>
      <c r="G1904" s="5">
        <v>71577</v>
      </c>
      <c r="H1904" s="5" t="s">
        <v>338</v>
      </c>
      <c r="I1904" s="5" t="s">
        <v>650</v>
      </c>
      <c r="J1904" s="5" t="s">
        <v>23</v>
      </c>
      <c r="K1904" s="6">
        <v>0</v>
      </c>
    </row>
    <row r="1905" spans="1:11" x14ac:dyDescent="0.4">
      <c r="A1905" s="7" t="s">
        <v>768</v>
      </c>
      <c r="B1905" s="8">
        <v>20</v>
      </c>
      <c r="C1905" s="8">
        <v>320697</v>
      </c>
      <c r="D1905" s="8">
        <v>1</v>
      </c>
      <c r="E1905" s="8" t="s">
        <v>769</v>
      </c>
      <c r="F1905" s="8" t="s">
        <v>770</v>
      </c>
      <c r="G1905" s="8">
        <v>71578</v>
      </c>
      <c r="H1905" s="8" t="s">
        <v>24</v>
      </c>
      <c r="I1905" s="8" t="s">
        <v>322</v>
      </c>
      <c r="J1905" s="8" t="s">
        <v>4</v>
      </c>
      <c r="K1905" s="9">
        <v>1</v>
      </c>
    </row>
    <row r="1906" spans="1:11" x14ac:dyDescent="0.4">
      <c r="A1906" s="4" t="s">
        <v>768</v>
      </c>
      <c r="B1906" s="5">
        <v>20</v>
      </c>
      <c r="C1906" s="5">
        <v>320697</v>
      </c>
      <c r="D1906" s="5">
        <v>1</v>
      </c>
      <c r="E1906" s="5" t="s">
        <v>769</v>
      </c>
      <c r="F1906" s="5" t="s">
        <v>770</v>
      </c>
      <c r="G1906" s="5">
        <v>71579</v>
      </c>
      <c r="H1906" s="5" t="s">
        <v>3</v>
      </c>
      <c r="I1906" s="5" t="s">
        <v>3</v>
      </c>
      <c r="J1906" s="5" t="s">
        <v>4</v>
      </c>
      <c r="K1906" s="6">
        <v>1</v>
      </c>
    </row>
    <row r="1907" spans="1:11" x14ac:dyDescent="0.4">
      <c r="A1907" s="7" t="s">
        <v>768</v>
      </c>
      <c r="B1907" s="8">
        <v>20</v>
      </c>
      <c r="C1907" s="8">
        <v>320697</v>
      </c>
      <c r="D1907" s="8">
        <v>1</v>
      </c>
      <c r="E1907" s="8" t="s">
        <v>769</v>
      </c>
      <c r="F1907" s="8" t="s">
        <v>770</v>
      </c>
      <c r="G1907" s="8">
        <v>71580</v>
      </c>
      <c r="H1907" s="8" t="s">
        <v>5</v>
      </c>
      <c r="I1907" s="8" t="s">
        <v>328</v>
      </c>
      <c r="J1907" s="8" t="s">
        <v>4</v>
      </c>
      <c r="K1907" s="9">
        <v>1</v>
      </c>
    </row>
    <row r="1908" spans="1:11" x14ac:dyDescent="0.4">
      <c r="A1908" s="4" t="s">
        <v>768</v>
      </c>
      <c r="B1908" s="5">
        <v>20</v>
      </c>
      <c r="C1908" s="5">
        <v>320697</v>
      </c>
      <c r="D1908" s="5">
        <v>1</v>
      </c>
      <c r="E1908" s="5" t="s">
        <v>769</v>
      </c>
      <c r="F1908" s="5" t="s">
        <v>770</v>
      </c>
      <c r="G1908" s="5">
        <v>71581</v>
      </c>
      <c r="H1908" s="5" t="s">
        <v>543</v>
      </c>
      <c r="I1908" s="5" t="s">
        <v>544</v>
      </c>
      <c r="J1908" s="5" t="s">
        <v>4</v>
      </c>
      <c r="K1908" s="6">
        <v>1</v>
      </c>
    </row>
    <row r="1909" spans="1:11" x14ac:dyDescent="0.4">
      <c r="A1909" s="7" t="s">
        <v>768</v>
      </c>
      <c r="B1909" s="8">
        <v>20</v>
      </c>
      <c r="C1909" s="8">
        <v>320697</v>
      </c>
      <c r="D1909" s="8">
        <v>1</v>
      </c>
      <c r="E1909" s="8" t="s">
        <v>769</v>
      </c>
      <c r="F1909" s="8" t="s">
        <v>770</v>
      </c>
      <c r="G1909" s="8">
        <v>71582</v>
      </c>
      <c r="H1909" s="8" t="s">
        <v>99</v>
      </c>
      <c r="I1909" s="8" t="s">
        <v>103</v>
      </c>
      <c r="J1909" s="8" t="s">
        <v>4</v>
      </c>
      <c r="K1909" s="9">
        <v>3</v>
      </c>
    </row>
    <row r="1910" spans="1:11" x14ac:dyDescent="0.4">
      <c r="A1910" s="4" t="s">
        <v>768</v>
      </c>
      <c r="B1910" s="5">
        <v>20</v>
      </c>
      <c r="C1910" s="5">
        <v>320697</v>
      </c>
      <c r="D1910" s="5">
        <v>1</v>
      </c>
      <c r="E1910" s="5" t="s">
        <v>769</v>
      </c>
      <c r="F1910" s="5" t="s">
        <v>770</v>
      </c>
      <c r="G1910" s="5">
        <v>71583</v>
      </c>
      <c r="H1910" s="5" t="s">
        <v>11</v>
      </c>
      <c r="I1910" s="5" t="s">
        <v>106</v>
      </c>
      <c r="J1910" s="5" t="s">
        <v>4</v>
      </c>
      <c r="K1910" s="6">
        <v>3</v>
      </c>
    </row>
    <row r="1911" spans="1:11" x14ac:dyDescent="0.4">
      <c r="A1911" s="7" t="s">
        <v>768</v>
      </c>
      <c r="B1911" s="8">
        <v>20</v>
      </c>
      <c r="C1911" s="8">
        <v>320697</v>
      </c>
      <c r="D1911" s="8">
        <v>1</v>
      </c>
      <c r="E1911" s="8" t="s">
        <v>769</v>
      </c>
      <c r="F1911" s="8" t="s">
        <v>770</v>
      </c>
      <c r="G1911" s="8">
        <v>71584</v>
      </c>
      <c r="H1911" s="8" t="s">
        <v>771</v>
      </c>
      <c r="I1911" s="8" t="s">
        <v>772</v>
      </c>
      <c r="J1911" s="8" t="s">
        <v>23</v>
      </c>
      <c r="K1911" s="9">
        <v>0</v>
      </c>
    </row>
    <row r="1912" spans="1:11" x14ac:dyDescent="0.4">
      <c r="A1912" s="4" t="s">
        <v>768</v>
      </c>
      <c r="B1912" s="5">
        <v>20</v>
      </c>
      <c r="C1912" s="5">
        <v>320697</v>
      </c>
      <c r="D1912" s="5">
        <v>2</v>
      </c>
      <c r="E1912" s="5" t="s">
        <v>773</v>
      </c>
      <c r="F1912" s="5" t="s">
        <v>774</v>
      </c>
      <c r="G1912" s="5">
        <v>71585</v>
      </c>
      <c r="H1912" s="5" t="s">
        <v>775</v>
      </c>
      <c r="I1912" s="5" t="s">
        <v>776</v>
      </c>
      <c r="J1912" s="5" t="s">
        <v>23</v>
      </c>
      <c r="K1912" s="6">
        <v>0</v>
      </c>
    </row>
    <row r="1913" spans="1:11" x14ac:dyDescent="0.4">
      <c r="A1913" s="7" t="s">
        <v>768</v>
      </c>
      <c r="B1913" s="8">
        <v>20</v>
      </c>
      <c r="C1913" s="8">
        <v>320697</v>
      </c>
      <c r="D1913" s="8">
        <v>2</v>
      </c>
      <c r="E1913" s="8" t="s">
        <v>773</v>
      </c>
      <c r="F1913" s="8" t="s">
        <v>774</v>
      </c>
      <c r="G1913" s="8">
        <v>71586</v>
      </c>
      <c r="H1913" s="8" t="s">
        <v>24</v>
      </c>
      <c r="I1913" s="8" t="s">
        <v>322</v>
      </c>
      <c r="J1913" s="8" t="s">
        <v>4</v>
      </c>
      <c r="K1913" s="9">
        <v>1</v>
      </c>
    </row>
    <row r="1914" spans="1:11" x14ac:dyDescent="0.4">
      <c r="A1914" s="4" t="s">
        <v>768</v>
      </c>
      <c r="B1914" s="5">
        <v>20</v>
      </c>
      <c r="C1914" s="5">
        <v>320697</v>
      </c>
      <c r="D1914" s="5">
        <v>2</v>
      </c>
      <c r="E1914" s="5" t="s">
        <v>773</v>
      </c>
      <c r="F1914" s="5" t="s">
        <v>774</v>
      </c>
      <c r="G1914" s="5">
        <v>71587</v>
      </c>
      <c r="H1914" s="5" t="s">
        <v>3</v>
      </c>
      <c r="I1914" s="5" t="s">
        <v>3</v>
      </c>
      <c r="J1914" s="5" t="s">
        <v>4</v>
      </c>
      <c r="K1914" s="6">
        <v>1</v>
      </c>
    </row>
    <row r="1915" spans="1:11" x14ac:dyDescent="0.4">
      <c r="A1915" s="7" t="s">
        <v>768</v>
      </c>
      <c r="B1915" s="8">
        <v>20</v>
      </c>
      <c r="C1915" s="8">
        <v>320697</v>
      </c>
      <c r="D1915" s="8">
        <v>2</v>
      </c>
      <c r="E1915" s="8" t="s">
        <v>773</v>
      </c>
      <c r="F1915" s="8" t="s">
        <v>774</v>
      </c>
      <c r="G1915" s="8">
        <v>71588</v>
      </c>
      <c r="H1915" s="8" t="s">
        <v>5</v>
      </c>
      <c r="I1915" s="8" t="s">
        <v>328</v>
      </c>
      <c r="J1915" s="8" t="s">
        <v>4</v>
      </c>
      <c r="K1915" s="9">
        <v>1</v>
      </c>
    </row>
    <row r="1916" spans="1:11" x14ac:dyDescent="0.4">
      <c r="A1916" s="4" t="s">
        <v>768</v>
      </c>
      <c r="B1916" s="5">
        <v>20</v>
      </c>
      <c r="C1916" s="5">
        <v>320697</v>
      </c>
      <c r="D1916" s="5">
        <v>2</v>
      </c>
      <c r="E1916" s="5" t="s">
        <v>773</v>
      </c>
      <c r="F1916" s="5" t="s">
        <v>774</v>
      </c>
      <c r="G1916" s="5">
        <v>71589</v>
      </c>
      <c r="H1916" s="5" t="s">
        <v>87</v>
      </c>
      <c r="I1916" s="5" t="s">
        <v>438</v>
      </c>
      <c r="J1916" s="5" t="s">
        <v>4</v>
      </c>
      <c r="K1916" s="6">
        <v>1</v>
      </c>
    </row>
    <row r="1917" spans="1:11" x14ac:dyDescent="0.4">
      <c r="A1917" s="7" t="s">
        <v>768</v>
      </c>
      <c r="B1917" s="8">
        <v>20</v>
      </c>
      <c r="C1917" s="8">
        <v>320697</v>
      </c>
      <c r="D1917" s="8">
        <v>2</v>
      </c>
      <c r="E1917" s="8" t="s">
        <v>773</v>
      </c>
      <c r="F1917" s="8" t="s">
        <v>774</v>
      </c>
      <c r="G1917" s="8">
        <v>71590</v>
      </c>
      <c r="H1917" s="8" t="s">
        <v>99</v>
      </c>
      <c r="I1917" s="8" t="s">
        <v>103</v>
      </c>
      <c r="J1917" s="8" t="s">
        <v>4</v>
      </c>
      <c r="K1917" s="9">
        <v>3</v>
      </c>
    </row>
    <row r="1918" spans="1:11" x14ac:dyDescent="0.4">
      <c r="A1918" s="4" t="s">
        <v>768</v>
      </c>
      <c r="B1918" s="5">
        <v>20</v>
      </c>
      <c r="C1918" s="5">
        <v>320697</v>
      </c>
      <c r="D1918" s="5">
        <v>2</v>
      </c>
      <c r="E1918" s="5" t="s">
        <v>773</v>
      </c>
      <c r="F1918" s="5" t="s">
        <v>774</v>
      </c>
      <c r="G1918" s="5">
        <v>71591</v>
      </c>
      <c r="H1918" s="5" t="s">
        <v>11</v>
      </c>
      <c r="I1918" s="5" t="s">
        <v>106</v>
      </c>
      <c r="J1918" s="5" t="s">
        <v>4</v>
      </c>
      <c r="K1918" s="6">
        <v>3</v>
      </c>
    </row>
    <row r="1919" spans="1:11" x14ac:dyDescent="0.4">
      <c r="A1919" s="7" t="s">
        <v>768</v>
      </c>
      <c r="B1919" s="8">
        <v>20</v>
      </c>
      <c r="C1919" s="8">
        <v>320697</v>
      </c>
      <c r="D1919" s="8">
        <v>2</v>
      </c>
      <c r="E1919" s="8" t="s">
        <v>773</v>
      </c>
      <c r="F1919" s="8" t="s">
        <v>774</v>
      </c>
      <c r="G1919" s="8">
        <v>71592</v>
      </c>
      <c r="H1919" s="8" t="s">
        <v>777</v>
      </c>
      <c r="I1919" s="8" t="s">
        <v>778</v>
      </c>
      <c r="J1919" s="8" t="s">
        <v>4</v>
      </c>
      <c r="K1919" s="9">
        <v>4</v>
      </c>
    </row>
    <row r="1920" spans="1:11" x14ac:dyDescent="0.4">
      <c r="A1920" s="4" t="s">
        <v>768</v>
      </c>
      <c r="B1920" s="5">
        <v>20</v>
      </c>
      <c r="C1920" s="5">
        <v>320697</v>
      </c>
      <c r="D1920" s="5">
        <v>2</v>
      </c>
      <c r="E1920" s="5" t="s">
        <v>773</v>
      </c>
      <c r="F1920" s="5" t="s">
        <v>774</v>
      </c>
      <c r="G1920" s="5">
        <v>71593</v>
      </c>
      <c r="H1920" s="5" t="s">
        <v>777</v>
      </c>
      <c r="I1920" s="5" t="s">
        <v>778</v>
      </c>
      <c r="J1920" s="5" t="s">
        <v>4</v>
      </c>
      <c r="K1920" s="6">
        <v>5</v>
      </c>
    </row>
    <row r="1921" spans="1:11" x14ac:dyDescent="0.4">
      <c r="A1921" s="7" t="s">
        <v>768</v>
      </c>
      <c r="B1921" s="8">
        <v>20</v>
      </c>
      <c r="C1921" s="8">
        <v>320697</v>
      </c>
      <c r="D1921" s="8">
        <v>2</v>
      </c>
      <c r="E1921" s="8" t="s">
        <v>773</v>
      </c>
      <c r="F1921" s="8" t="s">
        <v>774</v>
      </c>
      <c r="G1921" s="8">
        <v>71594</v>
      </c>
      <c r="H1921" s="8" t="s">
        <v>274</v>
      </c>
      <c r="I1921" s="8" t="s">
        <v>411</v>
      </c>
      <c r="J1921" s="8" t="s">
        <v>4</v>
      </c>
      <c r="K1921" s="9">
        <v>4</v>
      </c>
    </row>
    <row r="1922" spans="1:11" x14ac:dyDescent="0.4">
      <c r="A1922" s="4" t="s">
        <v>768</v>
      </c>
      <c r="B1922" s="5">
        <v>20</v>
      </c>
      <c r="C1922" s="5">
        <v>320697</v>
      </c>
      <c r="D1922" s="5">
        <v>2</v>
      </c>
      <c r="E1922" s="5" t="s">
        <v>773</v>
      </c>
      <c r="F1922" s="5" t="s">
        <v>774</v>
      </c>
      <c r="G1922" s="5">
        <v>71595</v>
      </c>
      <c r="H1922" s="5" t="s">
        <v>565</v>
      </c>
      <c r="I1922" s="5" t="s">
        <v>566</v>
      </c>
      <c r="J1922" s="5" t="s">
        <v>4</v>
      </c>
      <c r="K1922" s="6">
        <v>5</v>
      </c>
    </row>
    <row r="1923" spans="1:11" x14ac:dyDescent="0.4">
      <c r="A1923" s="7" t="s">
        <v>768</v>
      </c>
      <c r="B1923" s="8">
        <v>20</v>
      </c>
      <c r="C1923" s="8">
        <v>320697</v>
      </c>
      <c r="D1923" s="8">
        <v>2</v>
      </c>
      <c r="E1923" s="8" t="s">
        <v>773</v>
      </c>
      <c r="F1923" s="8" t="s">
        <v>774</v>
      </c>
      <c r="G1923" s="8">
        <v>71596</v>
      </c>
      <c r="H1923" s="8" t="s">
        <v>17</v>
      </c>
      <c r="I1923" s="8" t="s">
        <v>66</v>
      </c>
      <c r="J1923" s="8" t="s">
        <v>4</v>
      </c>
      <c r="K1923" s="9">
        <v>6</v>
      </c>
    </row>
    <row r="1924" spans="1:11" x14ac:dyDescent="0.4">
      <c r="A1924" s="4" t="s">
        <v>768</v>
      </c>
      <c r="B1924" s="5">
        <v>20</v>
      </c>
      <c r="C1924" s="5">
        <v>320697</v>
      </c>
      <c r="D1924" s="5">
        <v>2</v>
      </c>
      <c r="E1924" s="5" t="s">
        <v>773</v>
      </c>
      <c r="F1924" s="5" t="s">
        <v>774</v>
      </c>
      <c r="G1924" s="5">
        <v>71597</v>
      </c>
      <c r="H1924" s="5" t="s">
        <v>17</v>
      </c>
      <c r="I1924" s="5" t="s">
        <v>66</v>
      </c>
      <c r="J1924" s="5" t="s">
        <v>4</v>
      </c>
      <c r="K1924" s="6">
        <v>7</v>
      </c>
    </row>
    <row r="1925" spans="1:11" x14ac:dyDescent="0.4">
      <c r="A1925" s="7" t="s">
        <v>768</v>
      </c>
      <c r="B1925" s="8">
        <v>20</v>
      </c>
      <c r="C1925" s="8">
        <v>320697</v>
      </c>
      <c r="D1925" s="8">
        <v>2</v>
      </c>
      <c r="E1925" s="8" t="s">
        <v>773</v>
      </c>
      <c r="F1925" s="8" t="s">
        <v>774</v>
      </c>
      <c r="G1925" s="8">
        <v>71598</v>
      </c>
      <c r="H1925" s="8" t="s">
        <v>17</v>
      </c>
      <c r="I1925" s="8" t="s">
        <v>66</v>
      </c>
      <c r="J1925" s="8" t="s">
        <v>4</v>
      </c>
      <c r="K1925" s="9">
        <v>8</v>
      </c>
    </row>
    <row r="1926" spans="1:11" x14ac:dyDescent="0.4">
      <c r="A1926" s="4" t="s">
        <v>768</v>
      </c>
      <c r="B1926" s="5">
        <v>20</v>
      </c>
      <c r="C1926" s="5">
        <v>320697</v>
      </c>
      <c r="D1926" s="5">
        <v>2</v>
      </c>
      <c r="E1926" s="5" t="s">
        <v>773</v>
      </c>
      <c r="F1926" s="5" t="s">
        <v>774</v>
      </c>
      <c r="G1926" s="5">
        <v>71599</v>
      </c>
      <c r="H1926" s="5" t="s">
        <v>302</v>
      </c>
      <c r="I1926" s="5" t="s">
        <v>303</v>
      </c>
      <c r="J1926" s="5" t="s">
        <v>4</v>
      </c>
      <c r="K1926" s="6">
        <v>6</v>
      </c>
    </row>
    <row r="1927" spans="1:11" x14ac:dyDescent="0.4">
      <c r="A1927" s="7" t="s">
        <v>768</v>
      </c>
      <c r="B1927" s="8">
        <v>20</v>
      </c>
      <c r="C1927" s="8">
        <v>320697</v>
      </c>
      <c r="D1927" s="8">
        <v>2</v>
      </c>
      <c r="E1927" s="8" t="s">
        <v>773</v>
      </c>
      <c r="F1927" s="8" t="s">
        <v>774</v>
      </c>
      <c r="G1927" s="8">
        <v>71600</v>
      </c>
      <c r="H1927" s="8" t="s">
        <v>779</v>
      </c>
      <c r="I1927" s="8" t="s">
        <v>780</v>
      </c>
      <c r="J1927" s="8" t="s">
        <v>4</v>
      </c>
      <c r="K1927" s="9">
        <v>7</v>
      </c>
    </row>
    <row r="1928" spans="1:11" x14ac:dyDescent="0.4">
      <c r="A1928" s="4" t="s">
        <v>768</v>
      </c>
      <c r="B1928" s="5">
        <v>20</v>
      </c>
      <c r="C1928" s="5">
        <v>320697</v>
      </c>
      <c r="D1928" s="5">
        <v>2</v>
      </c>
      <c r="E1928" s="5" t="s">
        <v>773</v>
      </c>
      <c r="F1928" s="5" t="s">
        <v>774</v>
      </c>
      <c r="G1928" s="5">
        <v>71601</v>
      </c>
      <c r="H1928" s="5" t="s">
        <v>781</v>
      </c>
      <c r="I1928" s="5" t="s">
        <v>782</v>
      </c>
      <c r="J1928" s="5" t="s">
        <v>4</v>
      </c>
      <c r="K1928" s="6">
        <v>8</v>
      </c>
    </row>
    <row r="1929" spans="1:11" x14ac:dyDescent="0.4">
      <c r="A1929" s="7" t="s">
        <v>783</v>
      </c>
      <c r="B1929" s="8">
        <v>20</v>
      </c>
      <c r="C1929" s="8">
        <v>320697</v>
      </c>
      <c r="D1929" s="8">
        <v>1</v>
      </c>
      <c r="E1929" s="8" t="s">
        <v>769</v>
      </c>
      <c r="F1929" s="8" t="s">
        <v>770</v>
      </c>
      <c r="G1929" s="8">
        <v>71605</v>
      </c>
      <c r="H1929" s="8" t="s">
        <v>5</v>
      </c>
      <c r="I1929" s="8" t="s">
        <v>328</v>
      </c>
      <c r="J1929" s="8" t="s">
        <v>4</v>
      </c>
      <c r="K1929" s="9">
        <v>2</v>
      </c>
    </row>
    <row r="1930" spans="1:11" x14ac:dyDescent="0.4">
      <c r="A1930" s="4" t="s">
        <v>783</v>
      </c>
      <c r="B1930" s="5">
        <v>20</v>
      </c>
      <c r="C1930" s="5">
        <v>320697</v>
      </c>
      <c r="D1930" s="5">
        <v>1</v>
      </c>
      <c r="E1930" s="5" t="s">
        <v>769</v>
      </c>
      <c r="F1930" s="5" t="s">
        <v>770</v>
      </c>
      <c r="G1930" s="5">
        <v>71607</v>
      </c>
      <c r="H1930" s="5" t="s">
        <v>99</v>
      </c>
      <c r="I1930" s="5" t="s">
        <v>103</v>
      </c>
      <c r="J1930" s="5" t="s">
        <v>4</v>
      </c>
      <c r="K1930" s="6">
        <v>3</v>
      </c>
    </row>
    <row r="1931" spans="1:11" x14ac:dyDescent="0.4">
      <c r="A1931" s="7" t="s">
        <v>783</v>
      </c>
      <c r="B1931" s="8">
        <v>20</v>
      </c>
      <c r="C1931" s="8">
        <v>320697</v>
      </c>
      <c r="D1931" s="8">
        <v>1</v>
      </c>
      <c r="E1931" s="8" t="s">
        <v>769</v>
      </c>
      <c r="F1931" s="8" t="s">
        <v>770</v>
      </c>
      <c r="G1931" s="8">
        <v>71603</v>
      </c>
      <c r="H1931" s="8" t="s">
        <v>24</v>
      </c>
      <c r="I1931" s="8" t="s">
        <v>322</v>
      </c>
      <c r="J1931" s="8" t="s">
        <v>4</v>
      </c>
      <c r="K1931" s="9">
        <v>1</v>
      </c>
    </row>
    <row r="1932" spans="1:11" x14ac:dyDescent="0.4">
      <c r="A1932" s="4" t="s">
        <v>783</v>
      </c>
      <c r="B1932" s="5">
        <v>20</v>
      </c>
      <c r="C1932" s="5">
        <v>320697</v>
      </c>
      <c r="D1932" s="5">
        <v>1</v>
      </c>
      <c r="E1932" s="5" t="s">
        <v>769</v>
      </c>
      <c r="F1932" s="5" t="s">
        <v>770</v>
      </c>
      <c r="G1932" s="5">
        <v>71604</v>
      </c>
      <c r="H1932" s="5" t="s">
        <v>3</v>
      </c>
      <c r="I1932" s="5" t="s">
        <v>3</v>
      </c>
      <c r="J1932" s="5" t="s">
        <v>4</v>
      </c>
      <c r="K1932" s="6">
        <v>1</v>
      </c>
    </row>
    <row r="1933" spans="1:11" x14ac:dyDescent="0.4">
      <c r="A1933" s="7" t="s">
        <v>783</v>
      </c>
      <c r="B1933" s="8">
        <v>20</v>
      </c>
      <c r="C1933" s="8">
        <v>320697</v>
      </c>
      <c r="D1933" s="8">
        <v>1</v>
      </c>
      <c r="E1933" s="8" t="s">
        <v>769</v>
      </c>
      <c r="F1933" s="8" t="s">
        <v>770</v>
      </c>
      <c r="G1933" s="8">
        <v>71627</v>
      </c>
      <c r="H1933" s="8" t="s">
        <v>13</v>
      </c>
      <c r="I1933" s="8" t="s">
        <v>295</v>
      </c>
      <c r="J1933" s="8" t="s">
        <v>4</v>
      </c>
      <c r="K1933" s="9">
        <v>6</v>
      </c>
    </row>
    <row r="1934" spans="1:11" x14ac:dyDescent="0.4">
      <c r="A1934" s="4" t="s">
        <v>783</v>
      </c>
      <c r="B1934" s="5">
        <v>20</v>
      </c>
      <c r="C1934" s="5">
        <v>320697</v>
      </c>
      <c r="D1934" s="5">
        <v>1</v>
      </c>
      <c r="E1934" s="5" t="s">
        <v>769</v>
      </c>
      <c r="F1934" s="5" t="s">
        <v>770</v>
      </c>
      <c r="G1934" s="5">
        <v>71628</v>
      </c>
      <c r="H1934" s="5" t="s">
        <v>552</v>
      </c>
      <c r="I1934" s="5" t="s">
        <v>552</v>
      </c>
      <c r="J1934" s="5" t="s">
        <v>4</v>
      </c>
      <c r="K1934" s="6">
        <v>6</v>
      </c>
    </row>
    <row r="1935" spans="1:11" x14ac:dyDescent="0.4">
      <c r="A1935" s="7" t="s">
        <v>783</v>
      </c>
      <c r="B1935" s="8">
        <v>20</v>
      </c>
      <c r="C1935" s="8">
        <v>320697</v>
      </c>
      <c r="D1935" s="8">
        <v>1</v>
      </c>
      <c r="E1935" s="8" t="s">
        <v>769</v>
      </c>
      <c r="F1935" s="8" t="s">
        <v>770</v>
      </c>
      <c r="G1935" s="8">
        <v>71630</v>
      </c>
      <c r="H1935" s="8" t="s">
        <v>784</v>
      </c>
      <c r="I1935" s="8" t="s">
        <v>784</v>
      </c>
      <c r="J1935" s="8" t="s">
        <v>4</v>
      </c>
      <c r="K1935" s="9">
        <v>4</v>
      </c>
    </row>
    <row r="1936" spans="1:11" x14ac:dyDescent="0.4">
      <c r="A1936" s="4" t="s">
        <v>783</v>
      </c>
      <c r="B1936" s="5">
        <v>20</v>
      </c>
      <c r="C1936" s="5">
        <v>320697</v>
      </c>
      <c r="D1936" s="5">
        <v>1</v>
      </c>
      <c r="E1936" s="5" t="s">
        <v>769</v>
      </c>
      <c r="F1936" s="5" t="s">
        <v>770</v>
      </c>
      <c r="G1936" s="5">
        <v>71631</v>
      </c>
      <c r="H1936" s="5" t="s">
        <v>17</v>
      </c>
      <c r="I1936" s="5" t="s">
        <v>18</v>
      </c>
      <c r="J1936" s="5" t="s">
        <v>48</v>
      </c>
      <c r="K1936" s="6">
        <v>8</v>
      </c>
    </row>
    <row r="1937" spans="1:11" x14ac:dyDescent="0.4">
      <c r="A1937" s="7" t="s">
        <v>783</v>
      </c>
      <c r="B1937" s="8">
        <v>20</v>
      </c>
      <c r="C1937" s="8">
        <v>320697</v>
      </c>
      <c r="D1937" s="8">
        <v>1</v>
      </c>
      <c r="E1937" s="8" t="s">
        <v>769</v>
      </c>
      <c r="F1937" s="8" t="s">
        <v>770</v>
      </c>
      <c r="G1937" s="8">
        <v>71632</v>
      </c>
      <c r="H1937" s="8" t="s">
        <v>17</v>
      </c>
      <c r="I1937" s="8" t="s">
        <v>18</v>
      </c>
      <c r="J1937" s="8" t="s">
        <v>48</v>
      </c>
      <c r="K1937" s="9">
        <v>7</v>
      </c>
    </row>
    <row r="1938" spans="1:11" x14ac:dyDescent="0.4">
      <c r="A1938" s="4" t="s">
        <v>783</v>
      </c>
      <c r="B1938" s="5">
        <v>20</v>
      </c>
      <c r="C1938" s="5">
        <v>320697</v>
      </c>
      <c r="D1938" s="5">
        <v>1</v>
      </c>
      <c r="E1938" s="5" t="s">
        <v>769</v>
      </c>
      <c r="F1938" s="5" t="s">
        <v>770</v>
      </c>
      <c r="G1938" s="5">
        <v>71633</v>
      </c>
      <c r="H1938" s="5" t="s">
        <v>17</v>
      </c>
      <c r="I1938" s="5" t="s">
        <v>18</v>
      </c>
      <c r="J1938" s="5" t="s">
        <v>48</v>
      </c>
      <c r="K1938" s="6">
        <v>6</v>
      </c>
    </row>
    <row r="1939" spans="1:11" x14ac:dyDescent="0.4">
      <c r="A1939" s="7" t="s">
        <v>783</v>
      </c>
      <c r="B1939" s="8">
        <v>20</v>
      </c>
      <c r="C1939" s="8">
        <v>320697</v>
      </c>
      <c r="D1939" s="8">
        <v>1</v>
      </c>
      <c r="E1939" s="8" t="s">
        <v>769</v>
      </c>
      <c r="F1939" s="8" t="s">
        <v>770</v>
      </c>
      <c r="G1939" s="8">
        <v>71634</v>
      </c>
      <c r="H1939" s="8" t="s">
        <v>28</v>
      </c>
      <c r="I1939" s="8" t="s">
        <v>334</v>
      </c>
      <c r="J1939" s="8" t="s">
        <v>48</v>
      </c>
      <c r="K1939" s="9">
        <v>8</v>
      </c>
    </row>
    <row r="1940" spans="1:11" x14ac:dyDescent="0.4">
      <c r="A1940" s="4" t="s">
        <v>783</v>
      </c>
      <c r="B1940" s="5">
        <v>20</v>
      </c>
      <c r="C1940" s="5">
        <v>320697</v>
      </c>
      <c r="D1940" s="5">
        <v>1</v>
      </c>
      <c r="E1940" s="5" t="s">
        <v>769</v>
      </c>
      <c r="F1940" s="5" t="s">
        <v>770</v>
      </c>
      <c r="G1940" s="5">
        <v>71635</v>
      </c>
      <c r="H1940" s="5" t="s">
        <v>77</v>
      </c>
      <c r="I1940" s="5" t="s">
        <v>785</v>
      </c>
      <c r="J1940" s="5" t="s">
        <v>48</v>
      </c>
      <c r="K1940" s="6">
        <v>7</v>
      </c>
    </row>
    <row r="1941" spans="1:11" x14ac:dyDescent="0.4">
      <c r="A1941" s="7" t="s">
        <v>783</v>
      </c>
      <c r="B1941" s="8">
        <v>20</v>
      </c>
      <c r="C1941" s="8">
        <v>320697</v>
      </c>
      <c r="D1941" s="8">
        <v>1</v>
      </c>
      <c r="E1941" s="8" t="s">
        <v>769</v>
      </c>
      <c r="F1941" s="8" t="s">
        <v>770</v>
      </c>
      <c r="G1941" s="8">
        <v>71636</v>
      </c>
      <c r="H1941" s="8" t="s">
        <v>786</v>
      </c>
      <c r="I1941" s="8" t="s">
        <v>787</v>
      </c>
      <c r="J1941" s="8" t="s">
        <v>48</v>
      </c>
      <c r="K1941" s="9">
        <v>6</v>
      </c>
    </row>
    <row r="1942" spans="1:11" x14ac:dyDescent="0.4">
      <c r="A1942" s="4" t="s">
        <v>783</v>
      </c>
      <c r="B1942" s="5">
        <v>20</v>
      </c>
      <c r="C1942" s="5">
        <v>320697</v>
      </c>
      <c r="D1942" s="5">
        <v>1</v>
      </c>
      <c r="E1942" s="5" t="s">
        <v>769</v>
      </c>
      <c r="F1942" s="5" t="s">
        <v>770</v>
      </c>
      <c r="G1942" s="5">
        <v>71608</v>
      </c>
      <c r="H1942" s="5" t="s">
        <v>11</v>
      </c>
      <c r="I1942" s="5" t="s">
        <v>106</v>
      </c>
      <c r="J1942" s="5" t="s">
        <v>4</v>
      </c>
      <c r="K1942" s="6">
        <v>3</v>
      </c>
    </row>
    <row r="1943" spans="1:11" x14ac:dyDescent="0.4">
      <c r="A1943" s="7" t="s">
        <v>783</v>
      </c>
      <c r="B1943" s="8">
        <v>20</v>
      </c>
      <c r="C1943" s="8">
        <v>320697</v>
      </c>
      <c r="D1943" s="8">
        <v>1</v>
      </c>
      <c r="E1943" s="8" t="s">
        <v>769</v>
      </c>
      <c r="F1943" s="8" t="s">
        <v>770</v>
      </c>
      <c r="G1943" s="8">
        <v>71629</v>
      </c>
      <c r="H1943" s="8" t="s">
        <v>13</v>
      </c>
      <c r="I1943" s="8" t="s">
        <v>295</v>
      </c>
      <c r="J1943" s="8" t="s">
        <v>4</v>
      </c>
      <c r="K1943" s="9">
        <v>4</v>
      </c>
    </row>
    <row r="1944" spans="1:11" x14ac:dyDescent="0.4">
      <c r="A1944" s="4" t="s">
        <v>783</v>
      </c>
      <c r="B1944" s="5">
        <v>20</v>
      </c>
      <c r="C1944" s="5">
        <v>320697</v>
      </c>
      <c r="D1944" s="5">
        <v>1</v>
      </c>
      <c r="E1944" s="5" t="s">
        <v>769</v>
      </c>
      <c r="F1944" s="5" t="s">
        <v>770</v>
      </c>
      <c r="G1944" s="5">
        <v>71815</v>
      </c>
      <c r="H1944" s="5" t="s">
        <v>87</v>
      </c>
      <c r="I1944" s="5" t="s">
        <v>438</v>
      </c>
      <c r="J1944" s="5" t="s">
        <v>4</v>
      </c>
      <c r="K1944" s="6">
        <v>2</v>
      </c>
    </row>
    <row r="1945" spans="1:11" x14ac:dyDescent="0.4">
      <c r="A1945" s="7" t="s">
        <v>783</v>
      </c>
      <c r="B1945" s="8">
        <v>20</v>
      </c>
      <c r="C1945" s="8">
        <v>320697</v>
      </c>
      <c r="D1945" s="8">
        <v>1</v>
      </c>
      <c r="E1945" s="8" t="s">
        <v>769</v>
      </c>
      <c r="F1945" s="8" t="s">
        <v>770</v>
      </c>
      <c r="G1945" s="8">
        <v>75674</v>
      </c>
      <c r="H1945" s="8" t="s">
        <v>557</v>
      </c>
      <c r="I1945" s="8" t="s">
        <v>558</v>
      </c>
      <c r="J1945" s="8" t="s">
        <v>4</v>
      </c>
      <c r="K1945" s="9">
        <v>5</v>
      </c>
    </row>
    <row r="1946" spans="1:11" x14ac:dyDescent="0.4">
      <c r="A1946" s="4" t="s">
        <v>783</v>
      </c>
      <c r="B1946" s="5">
        <v>20</v>
      </c>
      <c r="C1946" s="5">
        <v>320697</v>
      </c>
      <c r="D1946" s="5">
        <v>2</v>
      </c>
      <c r="E1946" s="5" t="s">
        <v>773</v>
      </c>
      <c r="F1946" s="5" t="s">
        <v>774</v>
      </c>
      <c r="G1946" s="5">
        <v>71768</v>
      </c>
      <c r="H1946" s="5" t="s">
        <v>788</v>
      </c>
      <c r="I1946" s="5" t="s">
        <v>789</v>
      </c>
      <c r="J1946" s="5" t="s">
        <v>23</v>
      </c>
      <c r="K1946" s="6">
        <v>0</v>
      </c>
    </row>
    <row r="1947" spans="1:11" x14ac:dyDescent="0.4">
      <c r="A1947" s="7" t="s">
        <v>783</v>
      </c>
      <c r="B1947" s="8">
        <v>20</v>
      </c>
      <c r="C1947" s="8">
        <v>320697</v>
      </c>
      <c r="D1947" s="8">
        <v>2</v>
      </c>
      <c r="E1947" s="8" t="s">
        <v>773</v>
      </c>
      <c r="F1947" s="8" t="s">
        <v>774</v>
      </c>
      <c r="G1947" s="8">
        <v>71611</v>
      </c>
      <c r="H1947" s="8" t="s">
        <v>24</v>
      </c>
      <c r="I1947" s="8" t="s">
        <v>322</v>
      </c>
      <c r="J1947" s="8" t="s">
        <v>48</v>
      </c>
      <c r="K1947" s="9">
        <v>31</v>
      </c>
    </row>
    <row r="1948" spans="1:11" x14ac:dyDescent="0.4">
      <c r="A1948" s="4" t="s">
        <v>783</v>
      </c>
      <c r="B1948" s="5">
        <v>20</v>
      </c>
      <c r="C1948" s="5">
        <v>320697</v>
      </c>
      <c r="D1948" s="5">
        <v>2</v>
      </c>
      <c r="E1948" s="5" t="s">
        <v>773</v>
      </c>
      <c r="F1948" s="5" t="s">
        <v>774</v>
      </c>
      <c r="G1948" s="5">
        <v>71612</v>
      </c>
      <c r="H1948" s="5" t="s">
        <v>3</v>
      </c>
      <c r="I1948" s="5" t="s">
        <v>3</v>
      </c>
      <c r="J1948" s="5" t="s">
        <v>48</v>
      </c>
      <c r="K1948" s="6">
        <v>31</v>
      </c>
    </row>
    <row r="1949" spans="1:11" x14ac:dyDescent="0.4">
      <c r="A1949" s="7" t="s">
        <v>783</v>
      </c>
      <c r="B1949" s="8">
        <v>20</v>
      </c>
      <c r="C1949" s="8">
        <v>320697</v>
      </c>
      <c r="D1949" s="8">
        <v>2</v>
      </c>
      <c r="E1949" s="8" t="s">
        <v>773</v>
      </c>
      <c r="F1949" s="8" t="s">
        <v>774</v>
      </c>
      <c r="G1949" s="8">
        <v>71637</v>
      </c>
      <c r="H1949" s="8" t="s">
        <v>5</v>
      </c>
      <c r="I1949" s="8" t="s">
        <v>328</v>
      </c>
      <c r="J1949" s="8" t="s">
        <v>48</v>
      </c>
      <c r="K1949" s="9">
        <v>42</v>
      </c>
    </row>
    <row r="1950" spans="1:11" x14ac:dyDescent="0.4">
      <c r="A1950" s="4" t="s">
        <v>783</v>
      </c>
      <c r="B1950" s="5">
        <v>20</v>
      </c>
      <c r="C1950" s="5">
        <v>320697</v>
      </c>
      <c r="D1950" s="5">
        <v>2</v>
      </c>
      <c r="E1950" s="5" t="s">
        <v>773</v>
      </c>
      <c r="F1950" s="5" t="s">
        <v>774</v>
      </c>
      <c r="G1950" s="5">
        <v>71638</v>
      </c>
      <c r="H1950" s="5" t="s">
        <v>543</v>
      </c>
      <c r="I1950" s="5" t="s">
        <v>543</v>
      </c>
      <c r="J1950" s="5" t="s">
        <v>48</v>
      </c>
      <c r="K1950" s="6">
        <v>42</v>
      </c>
    </row>
    <row r="1951" spans="1:11" x14ac:dyDescent="0.4">
      <c r="A1951" s="7" t="s">
        <v>783</v>
      </c>
      <c r="B1951" s="8">
        <v>20</v>
      </c>
      <c r="C1951" s="8">
        <v>320697</v>
      </c>
      <c r="D1951" s="8">
        <v>2</v>
      </c>
      <c r="E1951" s="8" t="s">
        <v>773</v>
      </c>
      <c r="F1951" s="8" t="s">
        <v>774</v>
      </c>
      <c r="G1951" s="8">
        <v>71615</v>
      </c>
      <c r="H1951" s="8" t="s">
        <v>99</v>
      </c>
      <c r="I1951" s="8" t="s">
        <v>103</v>
      </c>
      <c r="J1951" s="8" t="s">
        <v>48</v>
      </c>
      <c r="K1951" s="9">
        <v>33</v>
      </c>
    </row>
    <row r="1952" spans="1:11" x14ac:dyDescent="0.4">
      <c r="A1952" s="4" t="s">
        <v>783</v>
      </c>
      <c r="B1952" s="5">
        <v>20</v>
      </c>
      <c r="C1952" s="5">
        <v>320697</v>
      </c>
      <c r="D1952" s="5">
        <v>2</v>
      </c>
      <c r="E1952" s="5" t="s">
        <v>773</v>
      </c>
      <c r="F1952" s="5" t="s">
        <v>774</v>
      </c>
      <c r="G1952" s="5">
        <v>71616</v>
      </c>
      <c r="H1952" s="5" t="s">
        <v>11</v>
      </c>
      <c r="I1952" s="5" t="s">
        <v>106</v>
      </c>
      <c r="J1952" s="5" t="s">
        <v>48</v>
      </c>
      <c r="K1952" s="6">
        <v>33</v>
      </c>
    </row>
    <row r="1953" spans="1:11" x14ac:dyDescent="0.4">
      <c r="A1953" s="7" t="s">
        <v>783</v>
      </c>
      <c r="B1953" s="8">
        <v>20</v>
      </c>
      <c r="C1953" s="8">
        <v>320697</v>
      </c>
      <c r="D1953" s="8">
        <v>2</v>
      </c>
      <c r="E1953" s="8" t="s">
        <v>773</v>
      </c>
      <c r="F1953" s="8" t="s">
        <v>774</v>
      </c>
      <c r="G1953" s="8">
        <v>71766</v>
      </c>
      <c r="H1953" s="8" t="s">
        <v>42</v>
      </c>
      <c r="I1953" s="8" t="s">
        <v>317</v>
      </c>
      <c r="J1953" s="8" t="s">
        <v>23</v>
      </c>
      <c r="K1953" s="9">
        <v>0</v>
      </c>
    </row>
    <row r="1954" spans="1:11" x14ac:dyDescent="0.4">
      <c r="A1954" s="4" t="s">
        <v>783</v>
      </c>
      <c r="B1954" s="5">
        <v>20</v>
      </c>
      <c r="C1954" s="5">
        <v>320697</v>
      </c>
      <c r="D1954" s="5">
        <v>2</v>
      </c>
      <c r="E1954" s="5" t="s">
        <v>773</v>
      </c>
      <c r="F1954" s="5" t="s">
        <v>774</v>
      </c>
      <c r="G1954" s="5">
        <v>71767</v>
      </c>
      <c r="H1954" s="5" t="s">
        <v>459</v>
      </c>
      <c r="I1954" s="5" t="s">
        <v>460</v>
      </c>
      <c r="J1954" s="5" t="s">
        <v>23</v>
      </c>
      <c r="K1954" s="6">
        <v>0</v>
      </c>
    </row>
    <row r="1955" spans="1:11" x14ac:dyDescent="0.4">
      <c r="A1955" s="7" t="s">
        <v>790</v>
      </c>
      <c r="B1955" s="8">
        <v>10</v>
      </c>
      <c r="C1955" s="8">
        <v>320697</v>
      </c>
      <c r="D1955" s="8">
        <v>1</v>
      </c>
      <c r="E1955" s="8" t="s">
        <v>181</v>
      </c>
      <c r="F1955" s="8" t="s">
        <v>182</v>
      </c>
      <c r="G1955" s="8">
        <v>71830</v>
      </c>
      <c r="H1955" s="8" t="s">
        <v>21</v>
      </c>
      <c r="I1955" s="8" t="s">
        <v>22</v>
      </c>
      <c r="J1955" s="8" t="s">
        <v>23</v>
      </c>
      <c r="K1955" s="9">
        <v>0</v>
      </c>
    </row>
    <row r="1956" spans="1:11" x14ac:dyDescent="0.4">
      <c r="A1956" s="4" t="s">
        <v>790</v>
      </c>
      <c r="B1956" s="5">
        <v>10</v>
      </c>
      <c r="C1956" s="5">
        <v>320697</v>
      </c>
      <c r="D1956" s="5">
        <v>1</v>
      </c>
      <c r="E1956" s="5" t="s">
        <v>181</v>
      </c>
      <c r="F1956" s="5" t="s">
        <v>182</v>
      </c>
      <c r="G1956" s="5">
        <v>71831</v>
      </c>
      <c r="H1956" s="5" t="s">
        <v>24</v>
      </c>
      <c r="I1956" s="5" t="s">
        <v>25</v>
      </c>
      <c r="J1956" s="5" t="s">
        <v>4</v>
      </c>
      <c r="K1956" s="6">
        <v>1</v>
      </c>
    </row>
    <row r="1957" spans="1:11" x14ac:dyDescent="0.4">
      <c r="A1957" s="7" t="s">
        <v>790</v>
      </c>
      <c r="B1957" s="8">
        <v>10</v>
      </c>
      <c r="C1957" s="8">
        <v>320697</v>
      </c>
      <c r="D1957" s="8">
        <v>1</v>
      </c>
      <c r="E1957" s="8" t="s">
        <v>181</v>
      </c>
      <c r="F1957" s="8" t="s">
        <v>182</v>
      </c>
      <c r="G1957" s="8">
        <v>71832</v>
      </c>
      <c r="H1957" s="8" t="s">
        <v>3</v>
      </c>
      <c r="I1957" s="8" t="s">
        <v>3</v>
      </c>
      <c r="J1957" s="8" t="s">
        <v>4</v>
      </c>
      <c r="K1957" s="9">
        <v>1</v>
      </c>
    </row>
    <row r="1958" spans="1:11" x14ac:dyDescent="0.4">
      <c r="A1958" s="4" t="s">
        <v>790</v>
      </c>
      <c r="B1958" s="5">
        <v>10</v>
      </c>
      <c r="C1958" s="5">
        <v>320697</v>
      </c>
      <c r="D1958" s="5">
        <v>1</v>
      </c>
      <c r="E1958" s="5" t="s">
        <v>181</v>
      </c>
      <c r="F1958" s="5" t="s">
        <v>182</v>
      </c>
      <c r="G1958" s="5">
        <v>71833</v>
      </c>
      <c r="H1958" s="5" t="s">
        <v>5</v>
      </c>
      <c r="I1958" s="5" t="s">
        <v>6</v>
      </c>
      <c r="J1958" s="5" t="s">
        <v>4</v>
      </c>
      <c r="K1958" s="6">
        <v>2</v>
      </c>
    </row>
    <row r="1959" spans="1:11" x14ac:dyDescent="0.4">
      <c r="A1959" s="7" t="s">
        <v>790</v>
      </c>
      <c r="B1959" s="8">
        <v>10</v>
      </c>
      <c r="C1959" s="8">
        <v>320697</v>
      </c>
      <c r="D1959" s="8">
        <v>1</v>
      </c>
      <c r="E1959" s="8" t="s">
        <v>181</v>
      </c>
      <c r="F1959" s="8" t="s">
        <v>182</v>
      </c>
      <c r="G1959" s="8">
        <v>71834</v>
      </c>
      <c r="H1959" s="8" t="s">
        <v>17</v>
      </c>
      <c r="I1959" s="8" t="s">
        <v>18</v>
      </c>
      <c r="J1959" s="8" t="s">
        <v>4</v>
      </c>
      <c r="K1959" s="9">
        <v>40</v>
      </c>
    </row>
    <row r="1960" spans="1:11" x14ac:dyDescent="0.4">
      <c r="A1960" s="4" t="s">
        <v>790</v>
      </c>
      <c r="B1960" s="5">
        <v>10</v>
      </c>
      <c r="C1960" s="5">
        <v>320697</v>
      </c>
      <c r="D1960" s="5">
        <v>1</v>
      </c>
      <c r="E1960" s="5" t="s">
        <v>181</v>
      </c>
      <c r="F1960" s="5" t="s">
        <v>182</v>
      </c>
      <c r="G1960" s="5">
        <v>71835</v>
      </c>
      <c r="H1960" s="5" t="s">
        <v>17</v>
      </c>
      <c r="I1960" s="5" t="s">
        <v>18</v>
      </c>
      <c r="J1960" s="5" t="s">
        <v>4</v>
      </c>
      <c r="K1960" s="6">
        <v>38</v>
      </c>
    </row>
    <row r="1961" spans="1:11" x14ac:dyDescent="0.4">
      <c r="A1961" s="7" t="s">
        <v>790</v>
      </c>
      <c r="B1961" s="8">
        <v>10</v>
      </c>
      <c r="C1961" s="8">
        <v>320697</v>
      </c>
      <c r="D1961" s="8">
        <v>1</v>
      </c>
      <c r="E1961" s="8" t="s">
        <v>181</v>
      </c>
      <c r="F1961" s="8" t="s">
        <v>182</v>
      </c>
      <c r="G1961" s="8">
        <v>71839</v>
      </c>
      <c r="H1961" s="8" t="s">
        <v>73</v>
      </c>
      <c r="I1961" s="8" t="s">
        <v>74</v>
      </c>
      <c r="J1961" s="8" t="s">
        <v>4</v>
      </c>
      <c r="K1961" s="9">
        <v>3</v>
      </c>
    </row>
    <row r="1962" spans="1:11" x14ac:dyDescent="0.4">
      <c r="A1962" s="4" t="s">
        <v>790</v>
      </c>
      <c r="B1962" s="5">
        <v>10</v>
      </c>
      <c r="C1962" s="5">
        <v>320697</v>
      </c>
      <c r="D1962" s="5">
        <v>1</v>
      </c>
      <c r="E1962" s="5" t="s">
        <v>181</v>
      </c>
      <c r="F1962" s="5" t="s">
        <v>182</v>
      </c>
      <c r="G1962" s="5">
        <v>71840</v>
      </c>
      <c r="H1962" s="5" t="s">
        <v>11</v>
      </c>
      <c r="I1962" s="5" t="s">
        <v>12</v>
      </c>
      <c r="J1962" s="5" t="s">
        <v>4</v>
      </c>
      <c r="K1962" s="6">
        <v>3</v>
      </c>
    </row>
    <row r="1963" spans="1:11" x14ac:dyDescent="0.4">
      <c r="A1963" s="7" t="s">
        <v>790</v>
      </c>
      <c r="B1963" s="8">
        <v>10</v>
      </c>
      <c r="C1963" s="8">
        <v>320697</v>
      </c>
      <c r="D1963" s="8">
        <v>1</v>
      </c>
      <c r="E1963" s="8" t="s">
        <v>181</v>
      </c>
      <c r="F1963" s="8" t="s">
        <v>182</v>
      </c>
      <c r="G1963" s="8">
        <v>71841</v>
      </c>
      <c r="H1963" s="8" t="s">
        <v>187</v>
      </c>
      <c r="I1963" s="8" t="s">
        <v>188</v>
      </c>
      <c r="J1963" s="8" t="s">
        <v>4</v>
      </c>
      <c r="K1963" s="9">
        <v>5</v>
      </c>
    </row>
    <row r="1964" spans="1:11" x14ac:dyDescent="0.4">
      <c r="A1964" s="4" t="s">
        <v>790</v>
      </c>
      <c r="B1964" s="5">
        <v>10</v>
      </c>
      <c r="C1964" s="5">
        <v>320697</v>
      </c>
      <c r="D1964" s="5">
        <v>1</v>
      </c>
      <c r="E1964" s="5" t="s">
        <v>181</v>
      </c>
      <c r="F1964" s="5" t="s">
        <v>182</v>
      </c>
      <c r="G1964" s="5">
        <v>71842</v>
      </c>
      <c r="H1964" s="5" t="s">
        <v>183</v>
      </c>
      <c r="I1964" s="5" t="s">
        <v>184</v>
      </c>
      <c r="J1964" s="5" t="s">
        <v>48</v>
      </c>
      <c r="K1964" s="6">
        <v>5</v>
      </c>
    </row>
    <row r="1965" spans="1:11" x14ac:dyDescent="0.4">
      <c r="A1965" s="7" t="s">
        <v>790</v>
      </c>
      <c r="B1965" s="8">
        <v>10</v>
      </c>
      <c r="C1965" s="8">
        <v>320697</v>
      </c>
      <c r="D1965" s="8">
        <v>1</v>
      </c>
      <c r="E1965" s="8" t="s">
        <v>181</v>
      </c>
      <c r="F1965" s="8" t="s">
        <v>182</v>
      </c>
      <c r="G1965" s="8">
        <v>71843</v>
      </c>
      <c r="H1965" s="8" t="s">
        <v>192</v>
      </c>
      <c r="I1965" s="8" t="s">
        <v>193</v>
      </c>
      <c r="J1965" s="8" t="s">
        <v>48</v>
      </c>
      <c r="K1965" s="9">
        <v>5</v>
      </c>
    </row>
    <row r="1966" spans="1:11" x14ac:dyDescent="0.4">
      <c r="A1966" s="4" t="s">
        <v>790</v>
      </c>
      <c r="B1966" s="5">
        <v>10</v>
      </c>
      <c r="C1966" s="5">
        <v>320697</v>
      </c>
      <c r="D1966" s="5">
        <v>1</v>
      </c>
      <c r="E1966" s="5" t="s">
        <v>181</v>
      </c>
      <c r="F1966" s="5" t="s">
        <v>182</v>
      </c>
      <c r="G1966" s="5">
        <v>71844</v>
      </c>
      <c r="H1966" s="5" t="s">
        <v>17</v>
      </c>
      <c r="I1966" s="5" t="s">
        <v>18</v>
      </c>
      <c r="J1966" s="5" t="s">
        <v>4</v>
      </c>
      <c r="K1966" s="6">
        <v>39</v>
      </c>
    </row>
    <row r="1967" spans="1:11" x14ac:dyDescent="0.4">
      <c r="A1967" s="7" t="s">
        <v>790</v>
      </c>
      <c r="B1967" s="8">
        <v>10</v>
      </c>
      <c r="C1967" s="8">
        <v>320697</v>
      </c>
      <c r="D1967" s="8">
        <v>1</v>
      </c>
      <c r="E1967" s="8" t="s">
        <v>181</v>
      </c>
      <c r="F1967" s="8" t="s">
        <v>182</v>
      </c>
      <c r="G1967" s="8">
        <v>71845</v>
      </c>
      <c r="H1967" s="8" t="s">
        <v>185</v>
      </c>
      <c r="I1967" s="8" t="s">
        <v>186</v>
      </c>
      <c r="J1967" s="8" t="s">
        <v>4</v>
      </c>
      <c r="K1967" s="9">
        <v>40</v>
      </c>
    </row>
    <row r="1968" spans="1:11" x14ac:dyDescent="0.4">
      <c r="A1968" s="4" t="s">
        <v>790</v>
      </c>
      <c r="B1968" s="5">
        <v>10</v>
      </c>
      <c r="C1968" s="5">
        <v>320697</v>
      </c>
      <c r="D1968" s="5">
        <v>1</v>
      </c>
      <c r="E1968" s="5" t="s">
        <v>181</v>
      </c>
      <c r="F1968" s="5" t="s">
        <v>182</v>
      </c>
      <c r="G1968" s="5">
        <v>71846</v>
      </c>
      <c r="H1968" s="5" t="s">
        <v>28</v>
      </c>
      <c r="I1968" s="5" t="s">
        <v>29</v>
      </c>
      <c r="J1968" s="5" t="s">
        <v>4</v>
      </c>
      <c r="K1968" s="6">
        <v>38</v>
      </c>
    </row>
    <row r="1969" spans="1:11" x14ac:dyDescent="0.4">
      <c r="A1969" s="7" t="s">
        <v>790</v>
      </c>
      <c r="B1969" s="8">
        <v>10</v>
      </c>
      <c r="C1969" s="8">
        <v>320697</v>
      </c>
      <c r="D1969" s="8">
        <v>1</v>
      </c>
      <c r="E1969" s="8" t="s">
        <v>181</v>
      </c>
      <c r="F1969" s="8" t="s">
        <v>182</v>
      </c>
      <c r="G1969" s="8">
        <v>71847</v>
      </c>
      <c r="H1969" s="8" t="s">
        <v>30</v>
      </c>
      <c r="I1969" s="8" t="s">
        <v>31</v>
      </c>
      <c r="J1969" s="8" t="s">
        <v>4</v>
      </c>
      <c r="K1969" s="9">
        <v>39</v>
      </c>
    </row>
    <row r="1970" spans="1:11" x14ac:dyDescent="0.4">
      <c r="A1970" s="4" t="s">
        <v>790</v>
      </c>
      <c r="B1970" s="5">
        <v>10</v>
      </c>
      <c r="C1970" s="5">
        <v>320697</v>
      </c>
      <c r="D1970" s="5">
        <v>1</v>
      </c>
      <c r="E1970" s="5" t="s">
        <v>181</v>
      </c>
      <c r="F1970" s="5" t="s">
        <v>182</v>
      </c>
      <c r="G1970" s="5">
        <v>71848</v>
      </c>
      <c r="H1970" s="5" t="s">
        <v>7</v>
      </c>
      <c r="I1970" s="5" t="s">
        <v>191</v>
      </c>
      <c r="J1970" s="5" t="s">
        <v>4</v>
      </c>
      <c r="K1970" s="6">
        <v>2</v>
      </c>
    </row>
    <row r="1971" spans="1:11" x14ac:dyDescent="0.4">
      <c r="A1971" s="7" t="s">
        <v>790</v>
      </c>
      <c r="B1971" s="8">
        <v>10</v>
      </c>
      <c r="C1971" s="8">
        <v>320697</v>
      </c>
      <c r="D1971" s="8">
        <v>1</v>
      </c>
      <c r="E1971" s="8" t="s">
        <v>181</v>
      </c>
      <c r="F1971" s="8" t="s">
        <v>182</v>
      </c>
      <c r="G1971" s="8">
        <v>71849</v>
      </c>
      <c r="H1971" s="8" t="s">
        <v>189</v>
      </c>
      <c r="I1971" s="8" t="s">
        <v>190</v>
      </c>
      <c r="J1971" s="8" t="s">
        <v>23</v>
      </c>
      <c r="K1971" s="9">
        <v>0</v>
      </c>
    </row>
    <row r="1972" spans="1:11" x14ac:dyDescent="0.4">
      <c r="A1972" s="4" t="s">
        <v>790</v>
      </c>
      <c r="B1972" s="5">
        <v>10</v>
      </c>
      <c r="C1972" s="5">
        <v>320697</v>
      </c>
      <c r="D1972" s="5">
        <v>1</v>
      </c>
      <c r="E1972" s="5" t="s">
        <v>181</v>
      </c>
      <c r="F1972" s="5" t="s">
        <v>182</v>
      </c>
      <c r="G1972" s="5">
        <v>92487</v>
      </c>
      <c r="H1972" s="5" t="s">
        <v>34</v>
      </c>
      <c r="I1972" s="5" t="s">
        <v>35</v>
      </c>
      <c r="J1972" s="5" t="s">
        <v>4</v>
      </c>
      <c r="K1972" s="6">
        <v>12</v>
      </c>
    </row>
    <row r="1973" spans="1:11" x14ac:dyDescent="0.4">
      <c r="A1973" s="7" t="s">
        <v>790</v>
      </c>
      <c r="B1973" s="8">
        <v>10</v>
      </c>
      <c r="C1973" s="8">
        <v>320697</v>
      </c>
      <c r="D1973" s="8">
        <v>1</v>
      </c>
      <c r="E1973" s="8" t="s">
        <v>181</v>
      </c>
      <c r="F1973" s="8" t="s">
        <v>182</v>
      </c>
      <c r="G1973" s="8">
        <v>92488</v>
      </c>
      <c r="H1973" s="8" t="s">
        <v>36</v>
      </c>
      <c r="I1973" s="8" t="s">
        <v>37</v>
      </c>
      <c r="J1973" s="8" t="s">
        <v>4</v>
      </c>
      <c r="K1973" s="9">
        <v>12</v>
      </c>
    </row>
    <row r="1974" spans="1:11" x14ac:dyDescent="0.4">
      <c r="A1974" s="4" t="s">
        <v>790</v>
      </c>
      <c r="B1974" s="5">
        <v>10</v>
      </c>
      <c r="C1974" s="5">
        <v>320697</v>
      </c>
      <c r="D1974" s="5">
        <v>1</v>
      </c>
      <c r="E1974" s="5" t="s">
        <v>181</v>
      </c>
      <c r="F1974" s="5" t="s">
        <v>182</v>
      </c>
      <c r="G1974" s="5">
        <v>92489</v>
      </c>
      <c r="H1974" s="5" t="s">
        <v>32</v>
      </c>
      <c r="I1974" s="5" t="s">
        <v>33</v>
      </c>
      <c r="J1974" s="5" t="s">
        <v>4</v>
      </c>
      <c r="K1974" s="6">
        <v>12</v>
      </c>
    </row>
    <row r="1975" spans="1:11" x14ac:dyDescent="0.4">
      <c r="A1975" s="7" t="s">
        <v>790</v>
      </c>
      <c r="B1975" s="8">
        <v>10</v>
      </c>
      <c r="C1975" s="8">
        <v>320697</v>
      </c>
      <c r="D1975" s="8">
        <v>2</v>
      </c>
      <c r="E1975" s="8" t="s">
        <v>194</v>
      </c>
      <c r="F1975" s="8" t="s">
        <v>195</v>
      </c>
      <c r="G1975" s="8">
        <v>71850</v>
      </c>
      <c r="H1975" s="8" t="s">
        <v>40</v>
      </c>
      <c r="I1975" s="8" t="s">
        <v>41</v>
      </c>
      <c r="J1975" s="8" t="s">
        <v>23</v>
      </c>
      <c r="K1975" s="9">
        <v>0</v>
      </c>
    </row>
    <row r="1976" spans="1:11" x14ac:dyDescent="0.4">
      <c r="A1976" s="4" t="s">
        <v>790</v>
      </c>
      <c r="B1976" s="5">
        <v>10</v>
      </c>
      <c r="C1976" s="5">
        <v>320697</v>
      </c>
      <c r="D1976" s="5">
        <v>2</v>
      </c>
      <c r="E1976" s="5" t="s">
        <v>194</v>
      </c>
      <c r="F1976" s="5" t="s">
        <v>195</v>
      </c>
      <c r="G1976" s="5">
        <v>71852</v>
      </c>
      <c r="H1976" s="5" t="s">
        <v>3</v>
      </c>
      <c r="I1976" s="5" t="s">
        <v>3</v>
      </c>
      <c r="J1976" s="5" t="s">
        <v>48</v>
      </c>
      <c r="K1976" s="6">
        <v>31</v>
      </c>
    </row>
    <row r="1977" spans="1:11" x14ac:dyDescent="0.4">
      <c r="A1977" s="7" t="s">
        <v>790</v>
      </c>
      <c r="B1977" s="8">
        <v>10</v>
      </c>
      <c r="C1977" s="8">
        <v>320697</v>
      </c>
      <c r="D1977" s="8">
        <v>2</v>
      </c>
      <c r="E1977" s="8" t="s">
        <v>194</v>
      </c>
      <c r="F1977" s="8" t="s">
        <v>195</v>
      </c>
      <c r="G1977" s="8">
        <v>71853</v>
      </c>
      <c r="H1977" s="8" t="s">
        <v>73</v>
      </c>
      <c r="I1977" s="8" t="s">
        <v>74</v>
      </c>
      <c r="J1977" s="8" t="s">
        <v>48</v>
      </c>
      <c r="K1977" s="9">
        <v>33</v>
      </c>
    </row>
    <row r="1978" spans="1:11" x14ac:dyDescent="0.4">
      <c r="A1978" s="4" t="s">
        <v>790</v>
      </c>
      <c r="B1978" s="5">
        <v>10</v>
      </c>
      <c r="C1978" s="5">
        <v>320697</v>
      </c>
      <c r="D1978" s="5">
        <v>2</v>
      </c>
      <c r="E1978" s="5" t="s">
        <v>194</v>
      </c>
      <c r="F1978" s="5" t="s">
        <v>195</v>
      </c>
      <c r="G1978" s="5">
        <v>71854</v>
      </c>
      <c r="H1978" s="5" t="s">
        <v>174</v>
      </c>
      <c r="I1978" s="5" t="s">
        <v>175</v>
      </c>
      <c r="J1978" s="5" t="s">
        <v>48</v>
      </c>
      <c r="K1978" s="6">
        <v>34</v>
      </c>
    </row>
    <row r="1979" spans="1:11" x14ac:dyDescent="0.4">
      <c r="A1979" s="7" t="s">
        <v>790</v>
      </c>
      <c r="B1979" s="8">
        <v>10</v>
      </c>
      <c r="C1979" s="8">
        <v>320697</v>
      </c>
      <c r="D1979" s="8">
        <v>2</v>
      </c>
      <c r="E1979" s="8" t="s">
        <v>194</v>
      </c>
      <c r="F1979" s="8" t="s">
        <v>195</v>
      </c>
      <c r="G1979" s="8">
        <v>71855</v>
      </c>
      <c r="H1979" s="8" t="s">
        <v>17</v>
      </c>
      <c r="I1979" s="8" t="s">
        <v>18</v>
      </c>
      <c r="J1979" s="8" t="s">
        <v>48</v>
      </c>
      <c r="K1979" s="9">
        <v>10</v>
      </c>
    </row>
    <row r="1980" spans="1:11" x14ac:dyDescent="0.4">
      <c r="A1980" s="4" t="s">
        <v>790</v>
      </c>
      <c r="B1980" s="5">
        <v>10</v>
      </c>
      <c r="C1980" s="5">
        <v>320697</v>
      </c>
      <c r="D1980" s="5">
        <v>2</v>
      </c>
      <c r="E1980" s="5" t="s">
        <v>194</v>
      </c>
      <c r="F1980" s="5" t="s">
        <v>195</v>
      </c>
      <c r="G1980" s="5">
        <v>71856</v>
      </c>
      <c r="H1980" s="5" t="s">
        <v>17</v>
      </c>
      <c r="I1980" s="5" t="s">
        <v>18</v>
      </c>
      <c r="J1980" s="5" t="s">
        <v>48</v>
      </c>
      <c r="K1980" s="6">
        <v>11</v>
      </c>
    </row>
    <row r="1981" spans="1:11" x14ac:dyDescent="0.4">
      <c r="A1981" s="7" t="s">
        <v>790</v>
      </c>
      <c r="B1981" s="8">
        <v>10</v>
      </c>
      <c r="C1981" s="8">
        <v>320697</v>
      </c>
      <c r="D1981" s="8">
        <v>2</v>
      </c>
      <c r="E1981" s="8" t="s">
        <v>194</v>
      </c>
      <c r="F1981" s="8" t="s">
        <v>195</v>
      </c>
      <c r="G1981" s="8">
        <v>71857</v>
      </c>
      <c r="H1981" s="8" t="s">
        <v>127</v>
      </c>
      <c r="I1981" s="8" t="s">
        <v>18</v>
      </c>
      <c r="J1981" s="8" t="s">
        <v>48</v>
      </c>
      <c r="K1981" s="9">
        <v>38</v>
      </c>
    </row>
    <row r="1982" spans="1:11" x14ac:dyDescent="0.4">
      <c r="A1982" s="4" t="s">
        <v>790</v>
      </c>
      <c r="B1982" s="5">
        <v>10</v>
      </c>
      <c r="C1982" s="5">
        <v>320697</v>
      </c>
      <c r="D1982" s="5">
        <v>2</v>
      </c>
      <c r="E1982" s="5" t="s">
        <v>194</v>
      </c>
      <c r="F1982" s="5" t="s">
        <v>195</v>
      </c>
      <c r="G1982" s="5">
        <v>71858</v>
      </c>
      <c r="H1982" s="5" t="s">
        <v>178</v>
      </c>
      <c r="I1982" s="5" t="s">
        <v>179</v>
      </c>
      <c r="J1982" s="5" t="s">
        <v>48</v>
      </c>
      <c r="K1982" s="6">
        <v>38</v>
      </c>
    </row>
    <row r="1983" spans="1:11" x14ac:dyDescent="0.4">
      <c r="A1983" s="7" t="s">
        <v>790</v>
      </c>
      <c r="B1983" s="8">
        <v>10</v>
      </c>
      <c r="C1983" s="8">
        <v>320697</v>
      </c>
      <c r="D1983" s="8">
        <v>2</v>
      </c>
      <c r="E1983" s="8" t="s">
        <v>194</v>
      </c>
      <c r="F1983" s="8" t="s">
        <v>195</v>
      </c>
      <c r="G1983" s="8">
        <v>71859</v>
      </c>
      <c r="H1983" s="8" t="s">
        <v>199</v>
      </c>
      <c r="I1983" s="8" t="s">
        <v>200</v>
      </c>
      <c r="J1983" s="8" t="s">
        <v>23</v>
      </c>
      <c r="K1983" s="9">
        <v>0</v>
      </c>
    </row>
    <row r="1984" spans="1:11" x14ac:dyDescent="0.4">
      <c r="A1984" s="4" t="s">
        <v>790</v>
      </c>
      <c r="B1984" s="5">
        <v>10</v>
      </c>
      <c r="C1984" s="5">
        <v>320697</v>
      </c>
      <c r="D1984" s="5">
        <v>2</v>
      </c>
      <c r="E1984" s="5" t="s">
        <v>194</v>
      </c>
      <c r="F1984" s="5" t="s">
        <v>195</v>
      </c>
      <c r="G1984" s="5">
        <v>71860</v>
      </c>
      <c r="H1984" s="5" t="s">
        <v>205</v>
      </c>
      <c r="I1984" s="5" t="s">
        <v>206</v>
      </c>
      <c r="J1984" s="5" t="s">
        <v>48</v>
      </c>
      <c r="K1984" s="6">
        <v>33</v>
      </c>
    </row>
    <row r="1985" spans="1:11" x14ac:dyDescent="0.4">
      <c r="A1985" s="7" t="s">
        <v>790</v>
      </c>
      <c r="B1985" s="8">
        <v>10</v>
      </c>
      <c r="C1985" s="8">
        <v>320697</v>
      </c>
      <c r="D1985" s="8">
        <v>2</v>
      </c>
      <c r="E1985" s="8" t="s">
        <v>194</v>
      </c>
      <c r="F1985" s="8" t="s">
        <v>195</v>
      </c>
      <c r="G1985" s="8">
        <v>71861</v>
      </c>
      <c r="H1985" s="8" t="s">
        <v>201</v>
      </c>
      <c r="I1985" s="8" t="s">
        <v>202</v>
      </c>
      <c r="J1985" s="8" t="s">
        <v>48</v>
      </c>
      <c r="K1985" s="9">
        <v>34</v>
      </c>
    </row>
    <row r="1986" spans="1:11" x14ac:dyDescent="0.4">
      <c r="A1986" s="4" t="s">
        <v>790</v>
      </c>
      <c r="B1986" s="5">
        <v>10</v>
      </c>
      <c r="C1986" s="5">
        <v>320697</v>
      </c>
      <c r="D1986" s="5">
        <v>2</v>
      </c>
      <c r="E1986" s="5" t="s">
        <v>194</v>
      </c>
      <c r="F1986" s="5" t="s">
        <v>195</v>
      </c>
      <c r="G1986" s="5">
        <v>71862</v>
      </c>
      <c r="H1986" s="5" t="s">
        <v>185</v>
      </c>
      <c r="I1986" s="5" t="s">
        <v>186</v>
      </c>
      <c r="J1986" s="5" t="s">
        <v>48</v>
      </c>
      <c r="K1986" s="6">
        <v>11</v>
      </c>
    </row>
    <row r="1987" spans="1:11" x14ac:dyDescent="0.4">
      <c r="A1987" s="7" t="s">
        <v>790</v>
      </c>
      <c r="B1987" s="8">
        <v>10</v>
      </c>
      <c r="C1987" s="8">
        <v>320697</v>
      </c>
      <c r="D1987" s="8">
        <v>2</v>
      </c>
      <c r="E1987" s="8" t="s">
        <v>194</v>
      </c>
      <c r="F1987" s="8" t="s">
        <v>195</v>
      </c>
      <c r="G1987" s="8">
        <v>71851</v>
      </c>
      <c r="H1987" s="8" t="s">
        <v>24</v>
      </c>
      <c r="I1987" s="8" t="s">
        <v>25</v>
      </c>
      <c r="J1987" s="8" t="s">
        <v>48</v>
      </c>
      <c r="K1987" s="9">
        <v>31</v>
      </c>
    </row>
    <row r="1988" spans="1:11" x14ac:dyDescent="0.4">
      <c r="A1988" s="4" t="s">
        <v>790</v>
      </c>
      <c r="B1988" s="5">
        <v>10</v>
      </c>
      <c r="C1988" s="5">
        <v>320697</v>
      </c>
      <c r="D1988" s="5">
        <v>2</v>
      </c>
      <c r="E1988" s="5" t="s">
        <v>194</v>
      </c>
      <c r="F1988" s="5" t="s">
        <v>195</v>
      </c>
      <c r="G1988" s="5">
        <v>71863</v>
      </c>
      <c r="H1988" s="5" t="s">
        <v>203</v>
      </c>
      <c r="I1988" s="5" t="s">
        <v>204</v>
      </c>
      <c r="J1988" s="5" t="s">
        <v>48</v>
      </c>
      <c r="K1988" s="6">
        <v>10</v>
      </c>
    </row>
    <row r="1989" spans="1:11" x14ac:dyDescent="0.4">
      <c r="A1989" s="7" t="s">
        <v>790</v>
      </c>
      <c r="B1989" s="8">
        <v>10</v>
      </c>
      <c r="C1989" s="8">
        <v>320697</v>
      </c>
      <c r="D1989" s="8">
        <v>2</v>
      </c>
      <c r="E1989" s="8" t="s">
        <v>194</v>
      </c>
      <c r="F1989" s="8" t="s">
        <v>195</v>
      </c>
      <c r="G1989" s="8">
        <v>71864</v>
      </c>
      <c r="H1989" s="8" t="s">
        <v>196</v>
      </c>
      <c r="I1989" s="8" t="s">
        <v>197</v>
      </c>
      <c r="J1989" s="8" t="s">
        <v>23</v>
      </c>
      <c r="K1989" s="9">
        <v>0</v>
      </c>
    </row>
    <row r="1990" spans="1:11" x14ac:dyDescent="0.4">
      <c r="A1990" s="4" t="s">
        <v>790</v>
      </c>
      <c r="B1990" s="5">
        <v>10</v>
      </c>
      <c r="C1990" s="5">
        <v>320697</v>
      </c>
      <c r="D1990" s="5">
        <v>2</v>
      </c>
      <c r="E1990" s="5" t="s">
        <v>194</v>
      </c>
      <c r="F1990" s="5" t="s">
        <v>195</v>
      </c>
      <c r="G1990" s="5">
        <v>71865</v>
      </c>
      <c r="H1990" s="5" t="s">
        <v>49</v>
      </c>
      <c r="I1990" s="5" t="s">
        <v>50</v>
      </c>
      <c r="J1990" s="5" t="s">
        <v>48</v>
      </c>
      <c r="K1990" s="6">
        <v>32</v>
      </c>
    </row>
    <row r="1991" spans="1:11" x14ac:dyDescent="0.4">
      <c r="A1991" s="7" t="s">
        <v>790</v>
      </c>
      <c r="B1991" s="8">
        <v>10</v>
      </c>
      <c r="C1991" s="8">
        <v>320697</v>
      </c>
      <c r="D1991" s="8">
        <v>2</v>
      </c>
      <c r="E1991" s="8" t="s">
        <v>194</v>
      </c>
      <c r="F1991" s="8" t="s">
        <v>195</v>
      </c>
      <c r="G1991" s="8">
        <v>71866</v>
      </c>
      <c r="H1991" s="8" t="s">
        <v>94</v>
      </c>
      <c r="I1991" s="8" t="s">
        <v>198</v>
      </c>
      <c r="J1991" s="8" t="s">
        <v>48</v>
      </c>
      <c r="K1991" s="9">
        <v>32</v>
      </c>
    </row>
    <row r="1992" spans="1:11" x14ac:dyDescent="0.4">
      <c r="A1992" s="4" t="s">
        <v>791</v>
      </c>
      <c r="B1992" s="5">
        <v>30</v>
      </c>
      <c r="C1992" s="5">
        <v>320697</v>
      </c>
      <c r="D1992" s="5">
        <v>1</v>
      </c>
      <c r="E1992" s="5" t="s">
        <v>792</v>
      </c>
      <c r="F1992" s="5" t="s">
        <v>793</v>
      </c>
      <c r="G1992" s="5">
        <v>72510</v>
      </c>
      <c r="H1992" s="5" t="s">
        <v>3</v>
      </c>
      <c r="I1992" s="5" t="s">
        <v>3</v>
      </c>
      <c r="J1992" s="5" t="s">
        <v>4</v>
      </c>
      <c r="K1992" s="6">
        <v>1</v>
      </c>
    </row>
    <row r="1993" spans="1:11" x14ac:dyDescent="0.4">
      <c r="A1993" s="7" t="s">
        <v>791</v>
      </c>
      <c r="B1993" s="8">
        <v>30</v>
      </c>
      <c r="C1993" s="8">
        <v>320697</v>
      </c>
      <c r="D1993" s="8">
        <v>1</v>
      </c>
      <c r="E1993" s="8" t="s">
        <v>792</v>
      </c>
      <c r="F1993" s="8" t="s">
        <v>793</v>
      </c>
      <c r="G1993" s="8">
        <v>72511</v>
      </c>
      <c r="H1993" s="8" t="s">
        <v>309</v>
      </c>
      <c r="I1993" s="8" t="s">
        <v>310</v>
      </c>
      <c r="J1993" s="8" t="s">
        <v>4</v>
      </c>
      <c r="K1993" s="9">
        <v>3</v>
      </c>
    </row>
    <row r="1994" spans="1:11" x14ac:dyDescent="0.4">
      <c r="A1994" s="4" t="s">
        <v>791</v>
      </c>
      <c r="B1994" s="5">
        <v>30</v>
      </c>
      <c r="C1994" s="5">
        <v>320697</v>
      </c>
      <c r="D1994" s="5">
        <v>1</v>
      </c>
      <c r="E1994" s="5" t="s">
        <v>792</v>
      </c>
      <c r="F1994" s="5" t="s">
        <v>793</v>
      </c>
      <c r="G1994" s="5">
        <v>72512</v>
      </c>
      <c r="H1994" s="5" t="s">
        <v>11</v>
      </c>
      <c r="I1994" s="5" t="s">
        <v>11</v>
      </c>
      <c r="J1994" s="5" t="s">
        <v>4</v>
      </c>
      <c r="K1994" s="6">
        <v>3</v>
      </c>
    </row>
    <row r="1995" spans="1:11" x14ac:dyDescent="0.4">
      <c r="A1995" s="7" t="s">
        <v>791</v>
      </c>
      <c r="B1995" s="8">
        <v>30</v>
      </c>
      <c r="C1995" s="8">
        <v>320697</v>
      </c>
      <c r="D1995" s="8">
        <v>1</v>
      </c>
      <c r="E1995" s="8" t="s">
        <v>792</v>
      </c>
      <c r="F1995" s="8" t="s">
        <v>793</v>
      </c>
      <c r="G1995" s="8">
        <v>72513</v>
      </c>
      <c r="H1995" s="8" t="s">
        <v>13</v>
      </c>
      <c r="I1995" s="8" t="s">
        <v>295</v>
      </c>
      <c r="J1995" s="8" t="s">
        <v>4</v>
      </c>
      <c r="K1995" s="9">
        <v>5</v>
      </c>
    </row>
    <row r="1996" spans="1:11" x14ac:dyDescent="0.4">
      <c r="A1996" s="4" t="s">
        <v>791</v>
      </c>
      <c r="B1996" s="5">
        <v>30</v>
      </c>
      <c r="C1996" s="5">
        <v>320697</v>
      </c>
      <c r="D1996" s="5">
        <v>1</v>
      </c>
      <c r="E1996" s="5" t="s">
        <v>792</v>
      </c>
      <c r="F1996" s="5" t="s">
        <v>793</v>
      </c>
      <c r="G1996" s="5">
        <v>72514</v>
      </c>
      <c r="H1996" s="5" t="s">
        <v>216</v>
      </c>
      <c r="I1996" s="5" t="s">
        <v>216</v>
      </c>
      <c r="J1996" s="5" t="s">
        <v>4</v>
      </c>
      <c r="K1996" s="6">
        <v>5</v>
      </c>
    </row>
    <row r="1997" spans="1:11" x14ac:dyDescent="0.4">
      <c r="A1997" s="7" t="s">
        <v>791</v>
      </c>
      <c r="B1997" s="8">
        <v>30</v>
      </c>
      <c r="C1997" s="8">
        <v>320697</v>
      </c>
      <c r="D1997" s="8">
        <v>1</v>
      </c>
      <c r="E1997" s="8" t="s">
        <v>792</v>
      </c>
      <c r="F1997" s="8" t="s">
        <v>793</v>
      </c>
      <c r="G1997" s="8">
        <v>72515</v>
      </c>
      <c r="H1997" s="8" t="s">
        <v>545</v>
      </c>
      <c r="I1997" s="8" t="s">
        <v>546</v>
      </c>
      <c r="J1997" s="8" t="s">
        <v>48</v>
      </c>
      <c r="K1997" s="9">
        <v>4</v>
      </c>
    </row>
    <row r="1998" spans="1:11" x14ac:dyDescent="0.4">
      <c r="A1998" s="4" t="s">
        <v>791</v>
      </c>
      <c r="B1998" s="5">
        <v>30</v>
      </c>
      <c r="C1998" s="5">
        <v>320697</v>
      </c>
      <c r="D1998" s="5">
        <v>1</v>
      </c>
      <c r="E1998" s="5" t="s">
        <v>792</v>
      </c>
      <c r="F1998" s="5" t="s">
        <v>793</v>
      </c>
      <c r="G1998" s="5">
        <v>72516</v>
      </c>
      <c r="H1998" s="5" t="s">
        <v>17</v>
      </c>
      <c r="I1998" s="5" t="s">
        <v>18</v>
      </c>
      <c r="J1998" s="5" t="s">
        <v>48</v>
      </c>
      <c r="K1998" s="6">
        <v>6</v>
      </c>
    </row>
    <row r="1999" spans="1:11" x14ac:dyDescent="0.4">
      <c r="A1999" s="7" t="s">
        <v>791</v>
      </c>
      <c r="B1999" s="8">
        <v>30</v>
      </c>
      <c r="C1999" s="8">
        <v>320697</v>
      </c>
      <c r="D1999" s="8">
        <v>1</v>
      </c>
      <c r="E1999" s="8" t="s">
        <v>792</v>
      </c>
      <c r="F1999" s="8" t="s">
        <v>793</v>
      </c>
      <c r="G1999" s="8">
        <v>72517</v>
      </c>
      <c r="H1999" s="8" t="s">
        <v>17</v>
      </c>
      <c r="I1999" s="8" t="s">
        <v>18</v>
      </c>
      <c r="J1999" s="8" t="s">
        <v>48</v>
      </c>
      <c r="K1999" s="9">
        <v>8</v>
      </c>
    </row>
    <row r="2000" spans="1:11" x14ac:dyDescent="0.4">
      <c r="A2000" s="4" t="s">
        <v>791</v>
      </c>
      <c r="B2000" s="5">
        <v>30</v>
      </c>
      <c r="C2000" s="5">
        <v>320697</v>
      </c>
      <c r="D2000" s="5">
        <v>1</v>
      </c>
      <c r="E2000" s="5" t="s">
        <v>792</v>
      </c>
      <c r="F2000" s="5" t="s">
        <v>793</v>
      </c>
      <c r="G2000" s="5">
        <v>72518</v>
      </c>
      <c r="H2000" s="5" t="s">
        <v>17</v>
      </c>
      <c r="I2000" s="5" t="s">
        <v>18</v>
      </c>
      <c r="J2000" s="5" t="s">
        <v>48</v>
      </c>
      <c r="K2000" s="6">
        <v>10</v>
      </c>
    </row>
    <row r="2001" spans="1:11" x14ac:dyDescent="0.4">
      <c r="A2001" s="7" t="s">
        <v>791</v>
      </c>
      <c r="B2001" s="8">
        <v>30</v>
      </c>
      <c r="C2001" s="8">
        <v>320697</v>
      </c>
      <c r="D2001" s="8">
        <v>1</v>
      </c>
      <c r="E2001" s="8" t="s">
        <v>792</v>
      </c>
      <c r="F2001" s="8" t="s">
        <v>793</v>
      </c>
      <c r="G2001" s="8">
        <v>72519</v>
      </c>
      <c r="H2001" s="8" t="s">
        <v>218</v>
      </c>
      <c r="I2001" s="8" t="s">
        <v>441</v>
      </c>
      <c r="J2001" s="8" t="s">
        <v>48</v>
      </c>
      <c r="K2001" s="9">
        <v>6</v>
      </c>
    </row>
    <row r="2002" spans="1:11" x14ac:dyDescent="0.4">
      <c r="A2002" s="4" t="s">
        <v>791</v>
      </c>
      <c r="B2002" s="5">
        <v>30</v>
      </c>
      <c r="C2002" s="5">
        <v>320697</v>
      </c>
      <c r="D2002" s="5">
        <v>1</v>
      </c>
      <c r="E2002" s="5" t="s">
        <v>792</v>
      </c>
      <c r="F2002" s="5" t="s">
        <v>793</v>
      </c>
      <c r="G2002" s="5">
        <v>72520</v>
      </c>
      <c r="H2002" s="5" t="s">
        <v>220</v>
      </c>
      <c r="I2002" s="5" t="s">
        <v>221</v>
      </c>
      <c r="J2002" s="5" t="s">
        <v>48</v>
      </c>
      <c r="K2002" s="6">
        <v>8</v>
      </c>
    </row>
    <row r="2003" spans="1:11" x14ac:dyDescent="0.4">
      <c r="A2003" s="7" t="s">
        <v>791</v>
      </c>
      <c r="B2003" s="8">
        <v>30</v>
      </c>
      <c r="C2003" s="8">
        <v>320697</v>
      </c>
      <c r="D2003" s="8">
        <v>1</v>
      </c>
      <c r="E2003" s="8" t="s">
        <v>792</v>
      </c>
      <c r="F2003" s="8" t="s">
        <v>793</v>
      </c>
      <c r="G2003" s="8">
        <v>72521</v>
      </c>
      <c r="H2003" s="8" t="s">
        <v>433</v>
      </c>
      <c r="I2003" s="8" t="s">
        <v>434</v>
      </c>
      <c r="J2003" s="8" t="s">
        <v>48</v>
      </c>
      <c r="K2003" s="9">
        <v>10</v>
      </c>
    </row>
    <row r="2004" spans="1:11" x14ac:dyDescent="0.4">
      <c r="A2004" s="4" t="s">
        <v>791</v>
      </c>
      <c r="B2004" s="5">
        <v>30</v>
      </c>
      <c r="C2004" s="5">
        <v>320697</v>
      </c>
      <c r="D2004" s="5">
        <v>1</v>
      </c>
      <c r="E2004" s="5" t="s">
        <v>792</v>
      </c>
      <c r="F2004" s="5" t="s">
        <v>793</v>
      </c>
      <c r="G2004" s="5">
        <v>72509</v>
      </c>
      <c r="H2004" s="5" t="s">
        <v>24</v>
      </c>
      <c r="I2004" s="5" t="s">
        <v>322</v>
      </c>
      <c r="J2004" s="5" t="s">
        <v>4</v>
      </c>
      <c r="K2004" s="6">
        <v>1</v>
      </c>
    </row>
    <row r="2005" spans="1:11" x14ac:dyDescent="0.4">
      <c r="A2005" s="7" t="s">
        <v>791</v>
      </c>
      <c r="B2005" s="8">
        <v>30</v>
      </c>
      <c r="C2005" s="8">
        <v>320697</v>
      </c>
      <c r="D2005" s="8">
        <v>2</v>
      </c>
      <c r="E2005" s="8" t="s">
        <v>794</v>
      </c>
      <c r="F2005" s="8"/>
      <c r="G2005" s="8">
        <v>73347</v>
      </c>
      <c r="H2005" s="8" t="s">
        <v>550</v>
      </c>
      <c r="I2005" s="8" t="s">
        <v>551</v>
      </c>
      <c r="J2005" s="8" t="s">
        <v>23</v>
      </c>
      <c r="K2005" s="9">
        <v>0</v>
      </c>
    </row>
    <row r="2006" spans="1:11" x14ac:dyDescent="0.4">
      <c r="A2006" s="4" t="s">
        <v>791</v>
      </c>
      <c r="B2006" s="5">
        <v>30</v>
      </c>
      <c r="C2006" s="5">
        <v>320697</v>
      </c>
      <c r="D2006" s="5">
        <v>2</v>
      </c>
      <c r="E2006" s="5" t="s">
        <v>794</v>
      </c>
      <c r="F2006" s="5"/>
      <c r="G2006" s="5">
        <v>72522</v>
      </c>
      <c r="H2006" s="5" t="s">
        <v>42</v>
      </c>
      <c r="I2006" s="5" t="s">
        <v>317</v>
      </c>
      <c r="J2006" s="5" t="s">
        <v>23</v>
      </c>
      <c r="K2006" s="6">
        <v>0</v>
      </c>
    </row>
    <row r="2007" spans="1:11" x14ac:dyDescent="0.4">
      <c r="A2007" s="7" t="s">
        <v>791</v>
      </c>
      <c r="B2007" s="8">
        <v>30</v>
      </c>
      <c r="C2007" s="8">
        <v>320697</v>
      </c>
      <c r="D2007" s="8">
        <v>2</v>
      </c>
      <c r="E2007" s="8" t="s">
        <v>794</v>
      </c>
      <c r="F2007" s="8"/>
      <c r="G2007" s="8">
        <v>72523</v>
      </c>
      <c r="H2007" s="8" t="s">
        <v>224</v>
      </c>
      <c r="I2007" s="8" t="s">
        <v>549</v>
      </c>
      <c r="J2007" s="8" t="s">
        <v>23</v>
      </c>
      <c r="K2007" s="9">
        <v>0</v>
      </c>
    </row>
    <row r="2008" spans="1:11" x14ac:dyDescent="0.4">
      <c r="A2008" s="4" t="s">
        <v>791</v>
      </c>
      <c r="B2008" s="5">
        <v>30</v>
      </c>
      <c r="C2008" s="5">
        <v>320697</v>
      </c>
      <c r="D2008" s="5">
        <v>2</v>
      </c>
      <c r="E2008" s="5" t="s">
        <v>794</v>
      </c>
      <c r="F2008" s="5"/>
      <c r="G2008" s="5">
        <v>72525</v>
      </c>
      <c r="H2008" s="5" t="s">
        <v>24</v>
      </c>
      <c r="I2008" s="5" t="s">
        <v>322</v>
      </c>
      <c r="J2008" s="5" t="s">
        <v>48</v>
      </c>
      <c r="K2008" s="6">
        <v>31</v>
      </c>
    </row>
    <row r="2009" spans="1:11" x14ac:dyDescent="0.4">
      <c r="A2009" s="7" t="s">
        <v>791</v>
      </c>
      <c r="B2009" s="8">
        <v>30</v>
      </c>
      <c r="C2009" s="8">
        <v>320697</v>
      </c>
      <c r="D2009" s="8">
        <v>2</v>
      </c>
      <c r="E2009" s="8" t="s">
        <v>794</v>
      </c>
      <c r="F2009" s="8"/>
      <c r="G2009" s="8">
        <v>72526</v>
      </c>
      <c r="H2009" s="8" t="s">
        <v>3</v>
      </c>
      <c r="I2009" s="8" t="s">
        <v>3</v>
      </c>
      <c r="J2009" s="8" t="s">
        <v>48</v>
      </c>
      <c r="K2009" s="9">
        <v>31</v>
      </c>
    </row>
    <row r="2010" spans="1:11" x14ac:dyDescent="0.4">
      <c r="A2010" s="4" t="s">
        <v>791</v>
      </c>
      <c r="B2010" s="5">
        <v>30</v>
      </c>
      <c r="C2010" s="5">
        <v>320697</v>
      </c>
      <c r="D2010" s="5">
        <v>2</v>
      </c>
      <c r="E2010" s="5" t="s">
        <v>794</v>
      </c>
      <c r="F2010" s="5"/>
      <c r="G2010" s="5">
        <v>72527</v>
      </c>
      <c r="H2010" s="5" t="s">
        <v>309</v>
      </c>
      <c r="I2010" s="5" t="s">
        <v>310</v>
      </c>
      <c r="J2010" s="5" t="s">
        <v>48</v>
      </c>
      <c r="K2010" s="6">
        <v>33</v>
      </c>
    </row>
    <row r="2011" spans="1:11" x14ac:dyDescent="0.4">
      <c r="A2011" s="7" t="s">
        <v>791</v>
      </c>
      <c r="B2011" s="8">
        <v>30</v>
      </c>
      <c r="C2011" s="8">
        <v>320697</v>
      </c>
      <c r="D2011" s="8">
        <v>2</v>
      </c>
      <c r="E2011" s="8" t="s">
        <v>794</v>
      </c>
      <c r="F2011" s="8"/>
      <c r="G2011" s="8">
        <v>72528</v>
      </c>
      <c r="H2011" s="8" t="s">
        <v>11</v>
      </c>
      <c r="I2011" s="8" t="s">
        <v>11</v>
      </c>
      <c r="J2011" s="8" t="s">
        <v>48</v>
      </c>
      <c r="K2011" s="9">
        <v>33</v>
      </c>
    </row>
    <row r="2012" spans="1:11" x14ac:dyDescent="0.4">
      <c r="A2012" s="4" t="s">
        <v>791</v>
      </c>
      <c r="B2012" s="5">
        <v>30</v>
      </c>
      <c r="C2012" s="5">
        <v>320697</v>
      </c>
      <c r="D2012" s="5">
        <v>2</v>
      </c>
      <c r="E2012" s="5" t="s">
        <v>794</v>
      </c>
      <c r="F2012" s="5"/>
      <c r="G2012" s="5">
        <v>72529</v>
      </c>
      <c r="H2012" s="5" t="s">
        <v>127</v>
      </c>
      <c r="I2012" s="5" t="s">
        <v>66</v>
      </c>
      <c r="J2012" s="5" t="s">
        <v>4</v>
      </c>
      <c r="K2012" s="6">
        <v>35</v>
      </c>
    </row>
    <row r="2013" spans="1:11" x14ac:dyDescent="0.4">
      <c r="A2013" s="7" t="s">
        <v>791</v>
      </c>
      <c r="B2013" s="8">
        <v>30</v>
      </c>
      <c r="C2013" s="8">
        <v>320697</v>
      </c>
      <c r="D2013" s="8">
        <v>2</v>
      </c>
      <c r="E2013" s="8" t="s">
        <v>794</v>
      </c>
      <c r="F2013" s="8"/>
      <c r="G2013" s="8">
        <v>72530</v>
      </c>
      <c r="H2013" s="8" t="s">
        <v>795</v>
      </c>
      <c r="I2013" s="8" t="s">
        <v>796</v>
      </c>
      <c r="J2013" s="8" t="s">
        <v>4</v>
      </c>
      <c r="K2013" s="9">
        <v>35</v>
      </c>
    </row>
    <row r="2014" spans="1:11" x14ac:dyDescent="0.4">
      <c r="A2014" s="4" t="s">
        <v>688</v>
      </c>
      <c r="B2014" s="5">
        <v>35</v>
      </c>
      <c r="C2014" s="5">
        <v>320697</v>
      </c>
      <c r="D2014" s="5">
        <v>1</v>
      </c>
      <c r="E2014" s="5" t="s">
        <v>520</v>
      </c>
      <c r="F2014" s="5" t="s">
        <v>521</v>
      </c>
      <c r="G2014" s="5">
        <v>72846</v>
      </c>
      <c r="H2014" s="5" t="s">
        <v>210</v>
      </c>
      <c r="I2014" s="5" t="s">
        <v>524</v>
      </c>
      <c r="J2014" s="5" t="s">
        <v>48</v>
      </c>
      <c r="K2014" s="6">
        <v>2</v>
      </c>
    </row>
    <row r="2015" spans="1:11" x14ac:dyDescent="0.4">
      <c r="A2015" s="7" t="s">
        <v>688</v>
      </c>
      <c r="B2015" s="8">
        <v>35</v>
      </c>
      <c r="C2015" s="8">
        <v>320697</v>
      </c>
      <c r="D2015" s="8">
        <v>1</v>
      </c>
      <c r="E2015" s="8" t="s">
        <v>520</v>
      </c>
      <c r="F2015" s="8" t="s">
        <v>521</v>
      </c>
      <c r="G2015" s="8">
        <v>72852</v>
      </c>
      <c r="H2015" s="8" t="s">
        <v>529</v>
      </c>
      <c r="I2015" s="8" t="s">
        <v>530</v>
      </c>
      <c r="J2015" s="8" t="s">
        <v>48</v>
      </c>
      <c r="K2015" s="9">
        <v>12</v>
      </c>
    </row>
    <row r="2016" spans="1:11" x14ac:dyDescent="0.4">
      <c r="A2016" s="4" t="s">
        <v>688</v>
      </c>
      <c r="B2016" s="5">
        <v>35</v>
      </c>
      <c r="C2016" s="5">
        <v>320697</v>
      </c>
      <c r="D2016" s="5">
        <v>1</v>
      </c>
      <c r="E2016" s="5" t="s">
        <v>520</v>
      </c>
      <c r="F2016" s="5" t="s">
        <v>521</v>
      </c>
      <c r="G2016" s="5">
        <v>72853</v>
      </c>
      <c r="H2016" s="5" t="s">
        <v>330</v>
      </c>
      <c r="I2016" s="5" t="s">
        <v>331</v>
      </c>
      <c r="J2016" s="5" t="s">
        <v>4</v>
      </c>
      <c r="K2016" s="6">
        <v>7</v>
      </c>
    </row>
    <row r="2017" spans="1:11" x14ac:dyDescent="0.4">
      <c r="A2017" s="7" t="s">
        <v>688</v>
      </c>
      <c r="B2017" s="8">
        <v>35</v>
      </c>
      <c r="C2017" s="8">
        <v>320697</v>
      </c>
      <c r="D2017" s="8">
        <v>1</v>
      </c>
      <c r="E2017" s="8" t="s">
        <v>520</v>
      </c>
      <c r="F2017" s="8" t="s">
        <v>521</v>
      </c>
      <c r="G2017" s="8">
        <v>72854</v>
      </c>
      <c r="H2017" s="8" t="s">
        <v>296</v>
      </c>
      <c r="I2017" s="8" t="s">
        <v>297</v>
      </c>
      <c r="J2017" s="8" t="s">
        <v>4</v>
      </c>
      <c r="K2017" s="9">
        <v>7</v>
      </c>
    </row>
    <row r="2018" spans="1:11" x14ac:dyDescent="0.4">
      <c r="A2018" s="4" t="s">
        <v>688</v>
      </c>
      <c r="B2018" s="5">
        <v>35</v>
      </c>
      <c r="C2018" s="5">
        <v>320697</v>
      </c>
      <c r="D2018" s="5">
        <v>1</v>
      </c>
      <c r="E2018" s="5" t="s">
        <v>520</v>
      </c>
      <c r="F2018" s="5" t="s">
        <v>521</v>
      </c>
      <c r="G2018" s="5">
        <v>72855</v>
      </c>
      <c r="H2018" s="5" t="s">
        <v>330</v>
      </c>
      <c r="I2018" s="5" t="s">
        <v>331</v>
      </c>
      <c r="J2018" s="5" t="s">
        <v>4</v>
      </c>
      <c r="K2018" s="6">
        <v>9</v>
      </c>
    </row>
    <row r="2019" spans="1:11" x14ac:dyDescent="0.4">
      <c r="A2019" s="7" t="s">
        <v>688</v>
      </c>
      <c r="B2019" s="8">
        <v>35</v>
      </c>
      <c r="C2019" s="8">
        <v>320697</v>
      </c>
      <c r="D2019" s="8">
        <v>1</v>
      </c>
      <c r="E2019" s="8" t="s">
        <v>520</v>
      </c>
      <c r="F2019" s="8" t="s">
        <v>521</v>
      </c>
      <c r="G2019" s="8">
        <v>72856</v>
      </c>
      <c r="H2019" s="8" t="s">
        <v>532</v>
      </c>
      <c r="I2019" s="8" t="s">
        <v>533</v>
      </c>
      <c r="J2019" s="8" t="s">
        <v>4</v>
      </c>
      <c r="K2019" s="9">
        <v>9</v>
      </c>
    </row>
    <row r="2020" spans="1:11" x14ac:dyDescent="0.4">
      <c r="A2020" s="4" t="s">
        <v>688</v>
      </c>
      <c r="B2020" s="5">
        <v>35</v>
      </c>
      <c r="C2020" s="5">
        <v>320697</v>
      </c>
      <c r="D2020" s="5">
        <v>1</v>
      </c>
      <c r="E2020" s="5" t="s">
        <v>520</v>
      </c>
      <c r="F2020" s="5" t="s">
        <v>521</v>
      </c>
      <c r="G2020" s="5">
        <v>72857</v>
      </c>
      <c r="H2020" s="5" t="s">
        <v>525</v>
      </c>
      <c r="I2020" s="5" t="s">
        <v>526</v>
      </c>
      <c r="J2020" s="5" t="s">
        <v>4</v>
      </c>
      <c r="K2020" s="6">
        <v>12</v>
      </c>
    </row>
    <row r="2021" spans="1:11" x14ac:dyDescent="0.4">
      <c r="A2021" s="7" t="s">
        <v>688</v>
      </c>
      <c r="B2021" s="8">
        <v>35</v>
      </c>
      <c r="C2021" s="8">
        <v>320697</v>
      </c>
      <c r="D2021" s="8">
        <v>1</v>
      </c>
      <c r="E2021" s="8" t="s">
        <v>520</v>
      </c>
      <c r="F2021" s="8" t="s">
        <v>521</v>
      </c>
      <c r="G2021" s="8">
        <v>72858</v>
      </c>
      <c r="H2021" s="8" t="s">
        <v>527</v>
      </c>
      <c r="I2021" s="8" t="s">
        <v>528</v>
      </c>
      <c r="J2021" s="8" t="s">
        <v>4</v>
      </c>
      <c r="K2021" s="9">
        <v>12</v>
      </c>
    </row>
    <row r="2022" spans="1:11" x14ac:dyDescent="0.4">
      <c r="A2022" s="4" t="s">
        <v>688</v>
      </c>
      <c r="B2022" s="5">
        <v>35</v>
      </c>
      <c r="C2022" s="5">
        <v>320697</v>
      </c>
      <c r="D2022" s="5">
        <v>1</v>
      </c>
      <c r="E2022" s="5" t="s">
        <v>520</v>
      </c>
      <c r="F2022" s="5" t="s">
        <v>521</v>
      </c>
      <c r="G2022" s="5">
        <v>72859</v>
      </c>
      <c r="H2022" s="5" t="s">
        <v>545</v>
      </c>
      <c r="I2022" s="5" t="s">
        <v>546</v>
      </c>
      <c r="J2022" s="5" t="s">
        <v>4</v>
      </c>
      <c r="K2022" s="6">
        <v>6</v>
      </c>
    </row>
    <row r="2023" spans="1:11" x14ac:dyDescent="0.4">
      <c r="A2023" s="7" t="s">
        <v>688</v>
      </c>
      <c r="B2023" s="8">
        <v>35</v>
      </c>
      <c r="C2023" s="8">
        <v>320697</v>
      </c>
      <c r="D2023" s="8">
        <v>1</v>
      </c>
      <c r="E2023" s="8" t="s">
        <v>520</v>
      </c>
      <c r="F2023" s="8" t="s">
        <v>521</v>
      </c>
      <c r="G2023" s="8">
        <v>72851</v>
      </c>
      <c r="H2023" s="8" t="s">
        <v>476</v>
      </c>
      <c r="I2023" s="8" t="s">
        <v>477</v>
      </c>
      <c r="J2023" s="8" t="s">
        <v>48</v>
      </c>
      <c r="K2023" s="9">
        <v>12</v>
      </c>
    </row>
    <row r="2024" spans="1:11" x14ac:dyDescent="0.4">
      <c r="A2024" s="4" t="s">
        <v>688</v>
      </c>
      <c r="B2024" s="5">
        <v>35</v>
      </c>
      <c r="C2024" s="5">
        <v>320697</v>
      </c>
      <c r="D2024" s="5">
        <v>1</v>
      </c>
      <c r="E2024" s="5" t="s">
        <v>520</v>
      </c>
      <c r="F2024" s="5" t="s">
        <v>521</v>
      </c>
      <c r="G2024" s="5">
        <v>72849</v>
      </c>
      <c r="H2024" s="5" t="s">
        <v>11</v>
      </c>
      <c r="I2024" s="5" t="s">
        <v>106</v>
      </c>
      <c r="J2024" s="5" t="s">
        <v>4</v>
      </c>
      <c r="K2024" s="6">
        <v>3</v>
      </c>
    </row>
    <row r="2025" spans="1:11" x14ac:dyDescent="0.4">
      <c r="A2025" s="7" t="s">
        <v>688</v>
      </c>
      <c r="B2025" s="8">
        <v>35</v>
      </c>
      <c r="C2025" s="8">
        <v>320697</v>
      </c>
      <c r="D2025" s="8">
        <v>1</v>
      </c>
      <c r="E2025" s="8" t="s">
        <v>520</v>
      </c>
      <c r="F2025" s="8" t="s">
        <v>521</v>
      </c>
      <c r="G2025" s="8">
        <v>72850</v>
      </c>
      <c r="H2025" s="8" t="s">
        <v>187</v>
      </c>
      <c r="I2025" s="8" t="s">
        <v>435</v>
      </c>
      <c r="J2025" s="8" t="s">
        <v>48</v>
      </c>
      <c r="K2025" s="9">
        <v>12</v>
      </c>
    </row>
    <row r="2026" spans="1:11" x14ac:dyDescent="0.4">
      <c r="A2026" s="4" t="s">
        <v>688</v>
      </c>
      <c r="B2026" s="5">
        <v>35</v>
      </c>
      <c r="C2026" s="5">
        <v>320697</v>
      </c>
      <c r="D2026" s="5">
        <v>1</v>
      </c>
      <c r="E2026" s="5" t="s">
        <v>520</v>
      </c>
      <c r="F2026" s="5" t="s">
        <v>521</v>
      </c>
      <c r="G2026" s="5">
        <v>72844</v>
      </c>
      <c r="H2026" s="5" t="s">
        <v>49</v>
      </c>
      <c r="I2026" s="5" t="s">
        <v>50</v>
      </c>
      <c r="J2026" s="5" t="s">
        <v>4</v>
      </c>
      <c r="K2026" s="6">
        <v>1</v>
      </c>
    </row>
    <row r="2027" spans="1:11" x14ac:dyDescent="0.4">
      <c r="A2027" s="7" t="s">
        <v>688</v>
      </c>
      <c r="B2027" s="8">
        <v>35</v>
      </c>
      <c r="C2027" s="8">
        <v>320697</v>
      </c>
      <c r="D2027" s="8">
        <v>1</v>
      </c>
      <c r="E2027" s="8" t="s">
        <v>520</v>
      </c>
      <c r="F2027" s="8" t="s">
        <v>521</v>
      </c>
      <c r="G2027" s="8">
        <v>72845</v>
      </c>
      <c r="H2027" s="8" t="s">
        <v>51</v>
      </c>
      <c r="I2027" s="8" t="s">
        <v>294</v>
      </c>
      <c r="J2027" s="8" t="s">
        <v>4</v>
      </c>
      <c r="K2027" s="9">
        <v>1</v>
      </c>
    </row>
    <row r="2028" spans="1:11" x14ac:dyDescent="0.4">
      <c r="A2028" s="4" t="s">
        <v>688</v>
      </c>
      <c r="B2028" s="5">
        <v>35</v>
      </c>
      <c r="C2028" s="5">
        <v>320697</v>
      </c>
      <c r="D2028" s="5">
        <v>1</v>
      </c>
      <c r="E2028" s="5" t="s">
        <v>520</v>
      </c>
      <c r="F2028" s="5" t="s">
        <v>521</v>
      </c>
      <c r="G2028" s="5">
        <v>72848</v>
      </c>
      <c r="H2028" s="5" t="s">
        <v>473</v>
      </c>
      <c r="I2028" s="5" t="s">
        <v>474</v>
      </c>
      <c r="J2028" s="5" t="s">
        <v>4</v>
      </c>
      <c r="K2028" s="6">
        <v>3</v>
      </c>
    </row>
    <row r="2029" spans="1:11" x14ac:dyDescent="0.4">
      <c r="A2029" s="7" t="s">
        <v>688</v>
      </c>
      <c r="B2029" s="8">
        <v>35</v>
      </c>
      <c r="C2029" s="8">
        <v>320697</v>
      </c>
      <c r="D2029" s="8">
        <v>1</v>
      </c>
      <c r="E2029" s="8" t="s">
        <v>520</v>
      </c>
      <c r="F2029" s="8" t="s">
        <v>521</v>
      </c>
      <c r="G2029" s="8">
        <v>72847</v>
      </c>
      <c r="H2029" s="8" t="s">
        <v>522</v>
      </c>
      <c r="I2029" s="8" t="s">
        <v>523</v>
      </c>
      <c r="J2029" s="8" t="s">
        <v>48</v>
      </c>
      <c r="K2029" s="9">
        <v>2</v>
      </c>
    </row>
    <row r="2030" spans="1:11" x14ac:dyDescent="0.4">
      <c r="A2030" s="4" t="s">
        <v>688</v>
      </c>
      <c r="B2030" s="5">
        <v>35</v>
      </c>
      <c r="C2030" s="5">
        <v>320697</v>
      </c>
      <c r="D2030" s="5">
        <v>2</v>
      </c>
      <c r="E2030" s="5" t="s">
        <v>534</v>
      </c>
      <c r="F2030" s="5" t="s">
        <v>689</v>
      </c>
      <c r="G2030" s="5">
        <v>72860</v>
      </c>
      <c r="H2030" s="5" t="s">
        <v>199</v>
      </c>
      <c r="I2030" s="5" t="s">
        <v>389</v>
      </c>
      <c r="J2030" s="5" t="s">
        <v>23</v>
      </c>
      <c r="K2030" s="6">
        <v>0</v>
      </c>
    </row>
    <row r="2031" spans="1:11" x14ac:dyDescent="0.4">
      <c r="A2031" s="7" t="s">
        <v>688</v>
      </c>
      <c r="B2031" s="8">
        <v>35</v>
      </c>
      <c r="C2031" s="8">
        <v>320697</v>
      </c>
      <c r="D2031" s="8">
        <v>2</v>
      </c>
      <c r="E2031" s="8" t="s">
        <v>534</v>
      </c>
      <c r="F2031" s="8" t="s">
        <v>689</v>
      </c>
      <c r="G2031" s="8">
        <v>72861</v>
      </c>
      <c r="H2031" s="8" t="s">
        <v>536</v>
      </c>
      <c r="I2031" s="8" t="s">
        <v>537</v>
      </c>
      <c r="J2031" s="8" t="s">
        <v>23</v>
      </c>
      <c r="K2031" s="9">
        <v>0</v>
      </c>
    </row>
    <row r="2032" spans="1:11" x14ac:dyDescent="0.4">
      <c r="A2032" s="4" t="s">
        <v>688</v>
      </c>
      <c r="B2032" s="5">
        <v>35</v>
      </c>
      <c r="C2032" s="5">
        <v>320697</v>
      </c>
      <c r="D2032" s="5">
        <v>2</v>
      </c>
      <c r="E2032" s="5" t="s">
        <v>534</v>
      </c>
      <c r="F2032" s="5" t="s">
        <v>689</v>
      </c>
      <c r="G2032" s="5">
        <v>72862</v>
      </c>
      <c r="H2032" s="5" t="s">
        <v>24</v>
      </c>
      <c r="I2032" s="5" t="s">
        <v>322</v>
      </c>
      <c r="J2032" s="5" t="s">
        <v>48</v>
      </c>
      <c r="K2032" s="6">
        <v>31</v>
      </c>
    </row>
    <row r="2033" spans="1:11" x14ac:dyDescent="0.4">
      <c r="A2033" s="7" t="s">
        <v>688</v>
      </c>
      <c r="B2033" s="8">
        <v>35</v>
      </c>
      <c r="C2033" s="8">
        <v>320697</v>
      </c>
      <c r="D2033" s="8">
        <v>2</v>
      </c>
      <c r="E2033" s="8" t="s">
        <v>534</v>
      </c>
      <c r="F2033" s="8" t="s">
        <v>689</v>
      </c>
      <c r="G2033" s="8">
        <v>72863</v>
      </c>
      <c r="H2033" s="8" t="s">
        <v>3</v>
      </c>
      <c r="I2033" s="8" t="s">
        <v>3</v>
      </c>
      <c r="J2033" s="8" t="s">
        <v>48</v>
      </c>
      <c r="K2033" s="9">
        <v>31</v>
      </c>
    </row>
    <row r="2034" spans="1:11" x14ac:dyDescent="0.4">
      <c r="A2034" s="4" t="s">
        <v>688</v>
      </c>
      <c r="B2034" s="5">
        <v>35</v>
      </c>
      <c r="C2034" s="5">
        <v>320697</v>
      </c>
      <c r="D2034" s="5">
        <v>2</v>
      </c>
      <c r="E2034" s="5" t="s">
        <v>534</v>
      </c>
      <c r="F2034" s="5" t="s">
        <v>689</v>
      </c>
      <c r="G2034" s="5">
        <v>72864</v>
      </c>
      <c r="H2034" s="5" t="s">
        <v>5</v>
      </c>
      <c r="I2034" s="5" t="s">
        <v>328</v>
      </c>
      <c r="J2034" s="5" t="s">
        <v>48</v>
      </c>
      <c r="K2034" s="6">
        <v>34</v>
      </c>
    </row>
    <row r="2035" spans="1:11" x14ac:dyDescent="0.4">
      <c r="A2035" s="7" t="s">
        <v>688</v>
      </c>
      <c r="B2035" s="8">
        <v>35</v>
      </c>
      <c r="C2035" s="8">
        <v>320697</v>
      </c>
      <c r="D2035" s="8">
        <v>2</v>
      </c>
      <c r="E2035" s="8" t="s">
        <v>534</v>
      </c>
      <c r="F2035" s="8" t="s">
        <v>689</v>
      </c>
      <c r="G2035" s="8">
        <v>72865</v>
      </c>
      <c r="H2035" s="8" t="s">
        <v>473</v>
      </c>
      <c r="I2035" s="8" t="s">
        <v>474</v>
      </c>
      <c r="J2035" s="8" t="s">
        <v>48</v>
      </c>
      <c r="K2035" s="9">
        <v>33</v>
      </c>
    </row>
    <row r="2036" spans="1:11" x14ac:dyDescent="0.4">
      <c r="A2036" s="4" t="s">
        <v>688</v>
      </c>
      <c r="B2036" s="5">
        <v>35</v>
      </c>
      <c r="C2036" s="5">
        <v>320697</v>
      </c>
      <c r="D2036" s="5">
        <v>2</v>
      </c>
      <c r="E2036" s="5" t="s">
        <v>534</v>
      </c>
      <c r="F2036" s="5" t="s">
        <v>689</v>
      </c>
      <c r="G2036" s="5">
        <v>72866</v>
      </c>
      <c r="H2036" s="5" t="s">
        <v>11</v>
      </c>
      <c r="I2036" s="5" t="s">
        <v>106</v>
      </c>
      <c r="J2036" s="5" t="s">
        <v>48</v>
      </c>
      <c r="K2036" s="6">
        <v>33</v>
      </c>
    </row>
    <row r="2037" spans="1:11" x14ac:dyDescent="0.4">
      <c r="A2037" s="7" t="s">
        <v>688</v>
      </c>
      <c r="B2037" s="8">
        <v>35</v>
      </c>
      <c r="C2037" s="8">
        <v>320697</v>
      </c>
      <c r="D2037" s="8">
        <v>2</v>
      </c>
      <c r="E2037" s="8" t="s">
        <v>534</v>
      </c>
      <c r="F2037" s="8" t="s">
        <v>689</v>
      </c>
      <c r="G2037" s="8">
        <v>72867</v>
      </c>
      <c r="H2037" s="8" t="s">
        <v>13</v>
      </c>
      <c r="I2037" s="8" t="s">
        <v>295</v>
      </c>
      <c r="J2037" s="8" t="s">
        <v>48</v>
      </c>
      <c r="K2037" s="9">
        <v>35</v>
      </c>
    </row>
    <row r="2038" spans="1:11" x14ac:dyDescent="0.4">
      <c r="A2038" s="4" t="s">
        <v>688</v>
      </c>
      <c r="B2038" s="5">
        <v>35</v>
      </c>
      <c r="C2038" s="5">
        <v>320697</v>
      </c>
      <c r="D2038" s="5">
        <v>2</v>
      </c>
      <c r="E2038" s="5" t="s">
        <v>534</v>
      </c>
      <c r="F2038" s="5" t="s">
        <v>689</v>
      </c>
      <c r="G2038" s="5">
        <v>72868</v>
      </c>
      <c r="H2038" s="5" t="s">
        <v>274</v>
      </c>
      <c r="I2038" s="5" t="s">
        <v>411</v>
      </c>
      <c r="J2038" s="5" t="s">
        <v>48</v>
      </c>
      <c r="K2038" s="6">
        <v>35</v>
      </c>
    </row>
    <row r="2039" spans="1:11" x14ac:dyDescent="0.4">
      <c r="A2039" s="7" t="s">
        <v>688</v>
      </c>
      <c r="B2039" s="8">
        <v>35</v>
      </c>
      <c r="C2039" s="8">
        <v>320697</v>
      </c>
      <c r="D2039" s="8">
        <v>2</v>
      </c>
      <c r="E2039" s="8" t="s">
        <v>534</v>
      </c>
      <c r="F2039" s="8" t="s">
        <v>689</v>
      </c>
      <c r="G2039" s="8">
        <v>72869</v>
      </c>
      <c r="H2039" s="8" t="s">
        <v>127</v>
      </c>
      <c r="I2039" s="8" t="s">
        <v>66</v>
      </c>
      <c r="J2039" s="8" t="s">
        <v>48</v>
      </c>
      <c r="K2039" s="9">
        <v>39</v>
      </c>
    </row>
    <row r="2040" spans="1:11" x14ac:dyDescent="0.4">
      <c r="A2040" s="4" t="s">
        <v>688</v>
      </c>
      <c r="B2040" s="5">
        <v>35</v>
      </c>
      <c r="C2040" s="5">
        <v>320697</v>
      </c>
      <c r="D2040" s="5">
        <v>2</v>
      </c>
      <c r="E2040" s="5" t="s">
        <v>534</v>
      </c>
      <c r="F2040" s="5" t="s">
        <v>689</v>
      </c>
      <c r="G2040" s="5">
        <v>72870</v>
      </c>
      <c r="H2040" s="5" t="s">
        <v>538</v>
      </c>
      <c r="I2040" s="5" t="s">
        <v>539</v>
      </c>
      <c r="J2040" s="5" t="s">
        <v>48</v>
      </c>
      <c r="K2040" s="6">
        <v>39</v>
      </c>
    </row>
    <row r="2041" spans="1:11" x14ac:dyDescent="0.4">
      <c r="A2041" s="7" t="s">
        <v>688</v>
      </c>
      <c r="B2041" s="8">
        <v>35</v>
      </c>
      <c r="C2041" s="8">
        <v>320697</v>
      </c>
      <c r="D2041" s="8">
        <v>2</v>
      </c>
      <c r="E2041" s="8" t="s">
        <v>534</v>
      </c>
      <c r="F2041" s="8" t="s">
        <v>689</v>
      </c>
      <c r="G2041" s="8">
        <v>72871</v>
      </c>
      <c r="H2041" s="8" t="s">
        <v>7</v>
      </c>
      <c r="I2041" s="8" t="s">
        <v>7</v>
      </c>
      <c r="J2041" s="8" t="s">
        <v>48</v>
      </c>
      <c r="K2041" s="9">
        <v>34</v>
      </c>
    </row>
    <row r="2042" spans="1:11" x14ac:dyDescent="0.4">
      <c r="A2042" s="4" t="s">
        <v>797</v>
      </c>
      <c r="B2042" s="5">
        <v>10</v>
      </c>
      <c r="C2042" s="5">
        <v>320697</v>
      </c>
      <c r="D2042" s="5">
        <v>1</v>
      </c>
      <c r="E2042" s="5" t="s">
        <v>678</v>
      </c>
      <c r="F2042" s="5" t="s">
        <v>798</v>
      </c>
      <c r="G2042" s="5">
        <v>73435</v>
      </c>
      <c r="H2042" s="5" t="s">
        <v>34</v>
      </c>
      <c r="I2042" s="5" t="s">
        <v>35</v>
      </c>
      <c r="J2042" s="5" t="s">
        <v>4</v>
      </c>
      <c r="K2042" s="6">
        <v>12</v>
      </c>
    </row>
    <row r="2043" spans="1:11" x14ac:dyDescent="0.4">
      <c r="A2043" s="7" t="s">
        <v>797</v>
      </c>
      <c r="B2043" s="8">
        <v>10</v>
      </c>
      <c r="C2043" s="8">
        <v>320697</v>
      </c>
      <c r="D2043" s="8">
        <v>1</v>
      </c>
      <c r="E2043" s="8" t="s">
        <v>678</v>
      </c>
      <c r="F2043" s="8" t="s">
        <v>798</v>
      </c>
      <c r="G2043" s="8">
        <v>73436</v>
      </c>
      <c r="H2043" s="8" t="s">
        <v>36</v>
      </c>
      <c r="I2043" s="8" t="s">
        <v>643</v>
      </c>
      <c r="J2043" s="8" t="s">
        <v>4</v>
      </c>
      <c r="K2043" s="9">
        <v>12</v>
      </c>
    </row>
    <row r="2044" spans="1:11" x14ac:dyDescent="0.4">
      <c r="A2044" s="4" t="s">
        <v>797</v>
      </c>
      <c r="B2044" s="5">
        <v>10</v>
      </c>
      <c r="C2044" s="5">
        <v>320697</v>
      </c>
      <c r="D2044" s="5">
        <v>1</v>
      </c>
      <c r="E2044" s="5" t="s">
        <v>678</v>
      </c>
      <c r="F2044" s="5" t="s">
        <v>798</v>
      </c>
      <c r="G2044" s="5">
        <v>73437</v>
      </c>
      <c r="H2044" s="5" t="s">
        <v>32</v>
      </c>
      <c r="I2044" s="5" t="s">
        <v>644</v>
      </c>
      <c r="J2044" s="5" t="s">
        <v>4</v>
      </c>
      <c r="K2044" s="6">
        <v>12</v>
      </c>
    </row>
    <row r="2045" spans="1:11" x14ac:dyDescent="0.4">
      <c r="A2045" s="7" t="s">
        <v>797</v>
      </c>
      <c r="B2045" s="8">
        <v>10</v>
      </c>
      <c r="C2045" s="8">
        <v>320697</v>
      </c>
      <c r="D2045" s="8">
        <v>1</v>
      </c>
      <c r="E2045" s="8" t="s">
        <v>678</v>
      </c>
      <c r="F2045" s="8" t="s">
        <v>798</v>
      </c>
      <c r="G2045" s="8">
        <v>73438</v>
      </c>
      <c r="H2045" s="8" t="s">
        <v>49</v>
      </c>
      <c r="I2045" s="8" t="s">
        <v>50</v>
      </c>
      <c r="J2045" s="8" t="s">
        <v>4</v>
      </c>
      <c r="K2045" s="9">
        <v>1</v>
      </c>
    </row>
    <row r="2046" spans="1:11" x14ac:dyDescent="0.4">
      <c r="A2046" s="4" t="s">
        <v>797</v>
      </c>
      <c r="B2046" s="5">
        <v>10</v>
      </c>
      <c r="C2046" s="5">
        <v>320697</v>
      </c>
      <c r="D2046" s="5">
        <v>1</v>
      </c>
      <c r="E2046" s="5" t="s">
        <v>678</v>
      </c>
      <c r="F2046" s="5" t="s">
        <v>798</v>
      </c>
      <c r="G2046" s="5">
        <v>73439</v>
      </c>
      <c r="H2046" s="5" t="s">
        <v>51</v>
      </c>
      <c r="I2046" s="5" t="s">
        <v>294</v>
      </c>
      <c r="J2046" s="5" t="s">
        <v>4</v>
      </c>
      <c r="K2046" s="6">
        <v>1</v>
      </c>
    </row>
    <row r="2047" spans="1:11" x14ac:dyDescent="0.4">
      <c r="A2047" s="7" t="s">
        <v>797</v>
      </c>
      <c r="B2047" s="8">
        <v>10</v>
      </c>
      <c r="C2047" s="8">
        <v>320697</v>
      </c>
      <c r="D2047" s="8">
        <v>1</v>
      </c>
      <c r="E2047" s="8" t="s">
        <v>678</v>
      </c>
      <c r="F2047" s="8" t="s">
        <v>798</v>
      </c>
      <c r="G2047" s="8">
        <v>73441</v>
      </c>
      <c r="H2047" s="8" t="s">
        <v>760</v>
      </c>
      <c r="I2047" s="8" t="s">
        <v>761</v>
      </c>
      <c r="J2047" s="8" t="s">
        <v>4</v>
      </c>
      <c r="K2047" s="9">
        <v>3</v>
      </c>
    </row>
    <row r="2048" spans="1:11" x14ac:dyDescent="0.4">
      <c r="A2048" s="4" t="s">
        <v>797</v>
      </c>
      <c r="B2048" s="5">
        <v>10</v>
      </c>
      <c r="C2048" s="5">
        <v>320697</v>
      </c>
      <c r="D2048" s="5">
        <v>1</v>
      </c>
      <c r="E2048" s="5" t="s">
        <v>678</v>
      </c>
      <c r="F2048" s="5" t="s">
        <v>798</v>
      </c>
      <c r="G2048" s="5">
        <v>73442</v>
      </c>
      <c r="H2048" s="5" t="s">
        <v>11</v>
      </c>
      <c r="I2048" s="5" t="s">
        <v>106</v>
      </c>
      <c r="J2048" s="5" t="s">
        <v>4</v>
      </c>
      <c r="K2048" s="6">
        <v>3</v>
      </c>
    </row>
    <row r="2049" spans="1:11" x14ac:dyDescent="0.4">
      <c r="A2049" s="7" t="s">
        <v>797</v>
      </c>
      <c r="B2049" s="8">
        <v>10</v>
      </c>
      <c r="C2049" s="8">
        <v>320697</v>
      </c>
      <c r="D2049" s="8">
        <v>1</v>
      </c>
      <c r="E2049" s="8" t="s">
        <v>678</v>
      </c>
      <c r="F2049" s="8" t="s">
        <v>798</v>
      </c>
      <c r="G2049" s="8">
        <v>73458</v>
      </c>
      <c r="H2049" s="8" t="s">
        <v>127</v>
      </c>
      <c r="I2049" s="8" t="s">
        <v>66</v>
      </c>
      <c r="J2049" s="8" t="s">
        <v>4</v>
      </c>
      <c r="K2049" s="9">
        <v>9</v>
      </c>
    </row>
    <row r="2050" spans="1:11" x14ac:dyDescent="0.4">
      <c r="A2050" s="4" t="s">
        <v>797</v>
      </c>
      <c r="B2050" s="5">
        <v>10</v>
      </c>
      <c r="C2050" s="5">
        <v>320697</v>
      </c>
      <c r="D2050" s="5">
        <v>1</v>
      </c>
      <c r="E2050" s="5" t="s">
        <v>678</v>
      </c>
      <c r="F2050" s="5" t="s">
        <v>798</v>
      </c>
      <c r="G2050" s="5">
        <v>73459</v>
      </c>
      <c r="H2050" s="5" t="s">
        <v>538</v>
      </c>
      <c r="I2050" s="5" t="s">
        <v>539</v>
      </c>
      <c r="J2050" s="5" t="s">
        <v>4</v>
      </c>
      <c r="K2050" s="6">
        <v>9</v>
      </c>
    </row>
    <row r="2051" spans="1:11" x14ac:dyDescent="0.4">
      <c r="A2051" s="7" t="s">
        <v>797</v>
      </c>
      <c r="B2051" s="8">
        <v>10</v>
      </c>
      <c r="C2051" s="8">
        <v>320697</v>
      </c>
      <c r="D2051" s="8">
        <v>2</v>
      </c>
      <c r="E2051" s="8" t="s">
        <v>681</v>
      </c>
      <c r="F2051" s="8" t="s">
        <v>799</v>
      </c>
      <c r="G2051" s="8">
        <v>73450</v>
      </c>
      <c r="H2051" s="8" t="s">
        <v>274</v>
      </c>
      <c r="I2051" s="8" t="s">
        <v>653</v>
      </c>
      <c r="J2051" s="8" t="s">
        <v>48</v>
      </c>
      <c r="K2051" s="9">
        <v>35</v>
      </c>
    </row>
    <row r="2052" spans="1:11" x14ac:dyDescent="0.4">
      <c r="A2052" s="4" t="s">
        <v>797</v>
      </c>
      <c r="B2052" s="5">
        <v>10</v>
      </c>
      <c r="C2052" s="5">
        <v>320697</v>
      </c>
      <c r="D2052" s="5">
        <v>2</v>
      </c>
      <c r="E2052" s="5" t="s">
        <v>681</v>
      </c>
      <c r="F2052" s="5" t="s">
        <v>799</v>
      </c>
      <c r="G2052" s="5">
        <v>73451</v>
      </c>
      <c r="H2052" s="5" t="s">
        <v>13</v>
      </c>
      <c r="I2052" s="5" t="s">
        <v>295</v>
      </c>
      <c r="J2052" s="5" t="s">
        <v>48</v>
      </c>
      <c r="K2052" s="6">
        <v>34</v>
      </c>
    </row>
    <row r="2053" spans="1:11" x14ac:dyDescent="0.4">
      <c r="A2053" s="7" t="s">
        <v>797</v>
      </c>
      <c r="B2053" s="8">
        <v>10</v>
      </c>
      <c r="C2053" s="8">
        <v>320697</v>
      </c>
      <c r="D2053" s="8">
        <v>2</v>
      </c>
      <c r="E2053" s="8" t="s">
        <v>681</v>
      </c>
      <c r="F2053" s="8" t="s">
        <v>799</v>
      </c>
      <c r="G2053" s="8">
        <v>73452</v>
      </c>
      <c r="H2053" s="8" t="s">
        <v>565</v>
      </c>
      <c r="I2053" s="8" t="s">
        <v>566</v>
      </c>
      <c r="J2053" s="8" t="s">
        <v>48</v>
      </c>
      <c r="K2053" s="9">
        <v>34</v>
      </c>
    </row>
    <row r="2054" spans="1:11" x14ac:dyDescent="0.4">
      <c r="A2054" s="4" t="s">
        <v>797</v>
      </c>
      <c r="B2054" s="5">
        <v>10</v>
      </c>
      <c r="C2054" s="5">
        <v>320697</v>
      </c>
      <c r="D2054" s="5">
        <v>2</v>
      </c>
      <c r="E2054" s="5" t="s">
        <v>681</v>
      </c>
      <c r="F2054" s="5" t="s">
        <v>799</v>
      </c>
      <c r="G2054" s="5">
        <v>73453</v>
      </c>
      <c r="H2054" s="5" t="s">
        <v>683</v>
      </c>
      <c r="I2054" s="5" t="s">
        <v>684</v>
      </c>
      <c r="J2054" s="5" t="s">
        <v>23</v>
      </c>
      <c r="K2054" s="6">
        <v>0</v>
      </c>
    </row>
    <row r="2055" spans="1:11" x14ac:dyDescent="0.4">
      <c r="A2055" s="7" t="s">
        <v>797</v>
      </c>
      <c r="B2055" s="8">
        <v>10</v>
      </c>
      <c r="C2055" s="8">
        <v>320697</v>
      </c>
      <c r="D2055" s="8">
        <v>2</v>
      </c>
      <c r="E2055" s="8" t="s">
        <v>681</v>
      </c>
      <c r="F2055" s="8" t="s">
        <v>799</v>
      </c>
      <c r="G2055" s="8">
        <v>73454</v>
      </c>
      <c r="H2055" s="8" t="s">
        <v>760</v>
      </c>
      <c r="I2055" s="8" t="s">
        <v>761</v>
      </c>
      <c r="J2055" s="8" t="s">
        <v>48</v>
      </c>
      <c r="K2055" s="9">
        <v>33</v>
      </c>
    </row>
    <row r="2056" spans="1:11" x14ac:dyDescent="0.4">
      <c r="A2056" s="4" t="s">
        <v>797</v>
      </c>
      <c r="B2056" s="5">
        <v>10</v>
      </c>
      <c r="C2056" s="5">
        <v>320697</v>
      </c>
      <c r="D2056" s="5">
        <v>2</v>
      </c>
      <c r="E2056" s="5" t="s">
        <v>681</v>
      </c>
      <c r="F2056" s="5" t="s">
        <v>799</v>
      </c>
      <c r="G2056" s="5">
        <v>73455</v>
      </c>
      <c r="H2056" s="5" t="s">
        <v>11</v>
      </c>
      <c r="I2056" s="5" t="s">
        <v>106</v>
      </c>
      <c r="J2056" s="5" t="s">
        <v>48</v>
      </c>
      <c r="K2056" s="6">
        <v>33</v>
      </c>
    </row>
    <row r="2057" spans="1:11" x14ac:dyDescent="0.4">
      <c r="A2057" s="7" t="s">
        <v>797</v>
      </c>
      <c r="B2057" s="8">
        <v>10</v>
      </c>
      <c r="C2057" s="8">
        <v>320697</v>
      </c>
      <c r="D2057" s="8">
        <v>2</v>
      </c>
      <c r="E2057" s="8" t="s">
        <v>681</v>
      </c>
      <c r="F2057" s="8" t="s">
        <v>799</v>
      </c>
      <c r="G2057" s="8">
        <v>73456</v>
      </c>
      <c r="H2057" s="8" t="s">
        <v>3</v>
      </c>
      <c r="I2057" s="8" t="s">
        <v>3</v>
      </c>
      <c r="J2057" s="8" t="s">
        <v>48</v>
      </c>
      <c r="K2057" s="9">
        <v>31</v>
      </c>
    </row>
    <row r="2058" spans="1:11" x14ac:dyDescent="0.4">
      <c r="A2058" s="4" t="s">
        <v>797</v>
      </c>
      <c r="B2058" s="5">
        <v>10</v>
      </c>
      <c r="C2058" s="5">
        <v>320697</v>
      </c>
      <c r="D2058" s="5">
        <v>2</v>
      </c>
      <c r="E2058" s="5" t="s">
        <v>681</v>
      </c>
      <c r="F2058" s="5" t="s">
        <v>799</v>
      </c>
      <c r="G2058" s="5">
        <v>73457</v>
      </c>
      <c r="H2058" s="5" t="s">
        <v>567</v>
      </c>
      <c r="I2058" s="5" t="s">
        <v>568</v>
      </c>
      <c r="J2058" s="5" t="s">
        <v>23</v>
      </c>
      <c r="K2058" s="6">
        <v>0</v>
      </c>
    </row>
    <row r="2059" spans="1:11" x14ac:dyDescent="0.4">
      <c r="A2059" s="7" t="s">
        <v>797</v>
      </c>
      <c r="B2059" s="8">
        <v>10</v>
      </c>
      <c r="C2059" s="8">
        <v>320697</v>
      </c>
      <c r="D2059" s="8">
        <v>2</v>
      </c>
      <c r="E2059" s="8" t="s">
        <v>681</v>
      </c>
      <c r="F2059" s="8" t="s">
        <v>799</v>
      </c>
      <c r="G2059" s="8">
        <v>73446</v>
      </c>
      <c r="H2059" s="8" t="s">
        <v>109</v>
      </c>
      <c r="I2059" s="8" t="s">
        <v>416</v>
      </c>
      <c r="J2059" s="8" t="s">
        <v>23</v>
      </c>
      <c r="K2059" s="9">
        <v>0</v>
      </c>
    </row>
    <row r="2060" spans="1:11" x14ac:dyDescent="0.4">
      <c r="A2060" s="4" t="s">
        <v>797</v>
      </c>
      <c r="B2060" s="5">
        <v>10</v>
      </c>
      <c r="C2060" s="5">
        <v>320697</v>
      </c>
      <c r="D2060" s="5">
        <v>2</v>
      </c>
      <c r="E2060" s="5" t="s">
        <v>681</v>
      </c>
      <c r="F2060" s="5" t="s">
        <v>799</v>
      </c>
      <c r="G2060" s="5">
        <v>73447</v>
      </c>
      <c r="H2060" s="5" t="s">
        <v>24</v>
      </c>
      <c r="I2060" s="5" t="s">
        <v>96</v>
      </c>
      <c r="J2060" s="5" t="s">
        <v>48</v>
      </c>
      <c r="K2060" s="6">
        <v>31</v>
      </c>
    </row>
    <row r="2061" spans="1:11" x14ac:dyDescent="0.4">
      <c r="A2061" s="7" t="s">
        <v>797</v>
      </c>
      <c r="B2061" s="8">
        <v>10</v>
      </c>
      <c r="C2061" s="8">
        <v>320697</v>
      </c>
      <c r="D2061" s="8">
        <v>2</v>
      </c>
      <c r="E2061" s="8" t="s">
        <v>681</v>
      </c>
      <c r="F2061" s="8" t="s">
        <v>799</v>
      </c>
      <c r="G2061" s="8">
        <v>73448</v>
      </c>
      <c r="H2061" s="8" t="s">
        <v>613</v>
      </c>
      <c r="I2061" s="8" t="s">
        <v>614</v>
      </c>
      <c r="J2061" s="8" t="s">
        <v>48</v>
      </c>
      <c r="K2061" s="9">
        <v>36</v>
      </c>
    </row>
    <row r="2062" spans="1:11" x14ac:dyDescent="0.4">
      <c r="A2062" s="4" t="s">
        <v>797</v>
      </c>
      <c r="B2062" s="5">
        <v>10</v>
      </c>
      <c r="C2062" s="5">
        <v>320697</v>
      </c>
      <c r="D2062" s="5">
        <v>2</v>
      </c>
      <c r="E2062" s="5" t="s">
        <v>681</v>
      </c>
      <c r="F2062" s="5" t="s">
        <v>799</v>
      </c>
      <c r="G2062" s="5">
        <v>73449</v>
      </c>
      <c r="H2062" s="5" t="s">
        <v>13</v>
      </c>
      <c r="I2062" s="5" t="s">
        <v>295</v>
      </c>
      <c r="J2062" s="5" t="s">
        <v>48</v>
      </c>
      <c r="K2062" s="6">
        <v>35</v>
      </c>
    </row>
    <row r="2063" spans="1:11" x14ac:dyDescent="0.4">
      <c r="A2063" s="7" t="s">
        <v>666</v>
      </c>
      <c r="B2063" s="8">
        <v>25</v>
      </c>
      <c r="C2063" s="8">
        <v>320697</v>
      </c>
      <c r="D2063" s="8">
        <v>1</v>
      </c>
      <c r="E2063" s="8" t="s">
        <v>667</v>
      </c>
      <c r="F2063" s="8" t="s">
        <v>668</v>
      </c>
      <c r="G2063" s="8">
        <v>74696</v>
      </c>
      <c r="H2063" s="8" t="s">
        <v>800</v>
      </c>
      <c r="I2063" s="8" t="s">
        <v>801</v>
      </c>
      <c r="J2063" s="8" t="s">
        <v>4</v>
      </c>
      <c r="K2063" s="9">
        <v>10</v>
      </c>
    </row>
    <row r="2064" spans="1:11" x14ac:dyDescent="0.4">
      <c r="A2064" s="4" t="s">
        <v>666</v>
      </c>
      <c r="B2064" s="5">
        <v>25</v>
      </c>
      <c r="C2064" s="5">
        <v>320697</v>
      </c>
      <c r="D2064" s="5">
        <v>1</v>
      </c>
      <c r="E2064" s="5" t="s">
        <v>667</v>
      </c>
      <c r="F2064" s="5" t="s">
        <v>668</v>
      </c>
      <c r="G2064" s="5">
        <v>74697</v>
      </c>
      <c r="H2064" s="5" t="s">
        <v>802</v>
      </c>
      <c r="I2064" s="5" t="s">
        <v>803</v>
      </c>
      <c r="J2064" s="5" t="s">
        <v>4</v>
      </c>
      <c r="K2064" s="6">
        <v>10</v>
      </c>
    </row>
    <row r="2065" spans="1:11" x14ac:dyDescent="0.4">
      <c r="A2065" s="7" t="s">
        <v>666</v>
      </c>
      <c r="B2065" s="8">
        <v>25</v>
      </c>
      <c r="C2065" s="8">
        <v>320697</v>
      </c>
      <c r="D2065" s="8">
        <v>1</v>
      </c>
      <c r="E2065" s="8" t="s">
        <v>667</v>
      </c>
      <c r="F2065" s="8" t="s">
        <v>668</v>
      </c>
      <c r="G2065" s="8">
        <v>74698</v>
      </c>
      <c r="H2065" s="8" t="s">
        <v>804</v>
      </c>
      <c r="I2065" s="8" t="s">
        <v>805</v>
      </c>
      <c r="J2065" s="8" t="s">
        <v>4</v>
      </c>
      <c r="K2065" s="9">
        <v>10</v>
      </c>
    </row>
    <row r="2066" spans="1:11" x14ac:dyDescent="0.4">
      <c r="A2066" s="4" t="s">
        <v>666</v>
      </c>
      <c r="B2066" s="5">
        <v>25</v>
      </c>
      <c r="C2066" s="5">
        <v>320697</v>
      </c>
      <c r="D2066" s="5">
        <v>1</v>
      </c>
      <c r="E2066" s="5" t="s">
        <v>667</v>
      </c>
      <c r="F2066" s="5" t="s">
        <v>668</v>
      </c>
      <c r="G2066" s="5">
        <v>74671</v>
      </c>
      <c r="H2066" s="5" t="s">
        <v>134</v>
      </c>
      <c r="I2066" s="5" t="s">
        <v>135</v>
      </c>
      <c r="J2066" s="5" t="s">
        <v>4</v>
      </c>
      <c r="K2066" s="6">
        <v>3</v>
      </c>
    </row>
    <row r="2067" spans="1:11" x14ac:dyDescent="0.4">
      <c r="A2067" s="7" t="s">
        <v>666</v>
      </c>
      <c r="B2067" s="8">
        <v>25</v>
      </c>
      <c r="C2067" s="8">
        <v>320697</v>
      </c>
      <c r="D2067" s="8">
        <v>1</v>
      </c>
      <c r="E2067" s="8" t="s">
        <v>667</v>
      </c>
      <c r="F2067" s="8" t="s">
        <v>668</v>
      </c>
      <c r="G2067" s="8">
        <v>74672</v>
      </c>
      <c r="H2067" s="8" t="s">
        <v>11</v>
      </c>
      <c r="I2067" s="8" t="s">
        <v>106</v>
      </c>
      <c r="J2067" s="8" t="s">
        <v>4</v>
      </c>
      <c r="K2067" s="9">
        <v>3</v>
      </c>
    </row>
    <row r="2068" spans="1:11" x14ac:dyDescent="0.4">
      <c r="A2068" s="4" t="s">
        <v>666</v>
      </c>
      <c r="B2068" s="5">
        <v>25</v>
      </c>
      <c r="C2068" s="5">
        <v>320697</v>
      </c>
      <c r="D2068" s="5">
        <v>1</v>
      </c>
      <c r="E2068" s="5" t="s">
        <v>667</v>
      </c>
      <c r="F2068" s="5" t="s">
        <v>668</v>
      </c>
      <c r="G2068" s="5">
        <v>74674</v>
      </c>
      <c r="H2068" s="5" t="s">
        <v>174</v>
      </c>
      <c r="I2068" s="5" t="s">
        <v>669</v>
      </c>
      <c r="J2068" s="5" t="s">
        <v>4</v>
      </c>
      <c r="K2068" s="6">
        <v>6</v>
      </c>
    </row>
    <row r="2069" spans="1:11" x14ac:dyDescent="0.4">
      <c r="A2069" s="7" t="s">
        <v>666</v>
      </c>
      <c r="B2069" s="8">
        <v>25</v>
      </c>
      <c r="C2069" s="8">
        <v>320697</v>
      </c>
      <c r="D2069" s="8">
        <v>1</v>
      </c>
      <c r="E2069" s="8" t="s">
        <v>667</v>
      </c>
      <c r="F2069" s="8" t="s">
        <v>668</v>
      </c>
      <c r="G2069" s="8">
        <v>74675</v>
      </c>
      <c r="H2069" s="8" t="s">
        <v>253</v>
      </c>
      <c r="I2069" s="8" t="s">
        <v>670</v>
      </c>
      <c r="J2069" s="8" t="s">
        <v>4</v>
      </c>
      <c r="K2069" s="9">
        <v>6</v>
      </c>
    </row>
    <row r="2070" spans="1:11" x14ac:dyDescent="0.4">
      <c r="A2070" s="4" t="s">
        <v>666</v>
      </c>
      <c r="B2070" s="5">
        <v>25</v>
      </c>
      <c r="C2070" s="5">
        <v>320697</v>
      </c>
      <c r="D2070" s="5">
        <v>1</v>
      </c>
      <c r="E2070" s="5" t="s">
        <v>667</v>
      </c>
      <c r="F2070" s="5" t="s">
        <v>668</v>
      </c>
      <c r="G2070" s="5">
        <v>74662</v>
      </c>
      <c r="H2070" s="5" t="s">
        <v>24</v>
      </c>
      <c r="I2070" s="5" t="s">
        <v>96</v>
      </c>
      <c r="J2070" s="5" t="s">
        <v>4</v>
      </c>
      <c r="K2070" s="6">
        <v>1</v>
      </c>
    </row>
    <row r="2071" spans="1:11" x14ac:dyDescent="0.4">
      <c r="A2071" s="7" t="s">
        <v>666</v>
      </c>
      <c r="B2071" s="8">
        <v>25</v>
      </c>
      <c r="C2071" s="8">
        <v>320697</v>
      </c>
      <c r="D2071" s="8">
        <v>1</v>
      </c>
      <c r="E2071" s="8" t="s">
        <v>667</v>
      </c>
      <c r="F2071" s="8" t="s">
        <v>668</v>
      </c>
      <c r="G2071" s="8">
        <v>74667</v>
      </c>
      <c r="H2071" s="8" t="s">
        <v>13</v>
      </c>
      <c r="I2071" s="8" t="s">
        <v>295</v>
      </c>
      <c r="J2071" s="8" t="s">
        <v>4</v>
      </c>
      <c r="K2071" s="9">
        <v>5</v>
      </c>
    </row>
    <row r="2072" spans="1:11" x14ac:dyDescent="0.4">
      <c r="A2072" s="4" t="s">
        <v>666</v>
      </c>
      <c r="B2072" s="5">
        <v>25</v>
      </c>
      <c r="C2072" s="5">
        <v>320697</v>
      </c>
      <c r="D2072" s="5">
        <v>1</v>
      </c>
      <c r="E2072" s="5" t="s">
        <v>667</v>
      </c>
      <c r="F2072" s="5" t="s">
        <v>668</v>
      </c>
      <c r="G2072" s="5">
        <v>74666</v>
      </c>
      <c r="H2072" s="5" t="s">
        <v>5</v>
      </c>
      <c r="I2072" s="5" t="s">
        <v>6</v>
      </c>
      <c r="J2072" s="5" t="s">
        <v>4</v>
      </c>
      <c r="K2072" s="6">
        <v>2</v>
      </c>
    </row>
    <row r="2073" spans="1:11" x14ac:dyDescent="0.4">
      <c r="A2073" s="7" t="s">
        <v>666</v>
      </c>
      <c r="B2073" s="8">
        <v>25</v>
      </c>
      <c r="C2073" s="8">
        <v>320697</v>
      </c>
      <c r="D2073" s="8">
        <v>1</v>
      </c>
      <c r="E2073" s="8" t="s">
        <v>667</v>
      </c>
      <c r="F2073" s="8" t="s">
        <v>668</v>
      </c>
      <c r="G2073" s="8">
        <v>74669</v>
      </c>
      <c r="H2073" s="8" t="s">
        <v>3</v>
      </c>
      <c r="I2073" s="8" t="s">
        <v>3</v>
      </c>
      <c r="J2073" s="8" t="s">
        <v>4</v>
      </c>
      <c r="K2073" s="9">
        <v>1</v>
      </c>
    </row>
    <row r="2074" spans="1:11" x14ac:dyDescent="0.4">
      <c r="A2074" s="4" t="s">
        <v>666</v>
      </c>
      <c r="B2074" s="5">
        <v>25</v>
      </c>
      <c r="C2074" s="5">
        <v>320697</v>
      </c>
      <c r="D2074" s="5">
        <v>1</v>
      </c>
      <c r="E2074" s="5" t="s">
        <v>667</v>
      </c>
      <c r="F2074" s="5" t="s">
        <v>668</v>
      </c>
      <c r="G2074" s="5">
        <v>74665</v>
      </c>
      <c r="H2074" s="5" t="s">
        <v>13</v>
      </c>
      <c r="I2074" s="5" t="s">
        <v>14</v>
      </c>
      <c r="J2074" s="5" t="s">
        <v>4</v>
      </c>
      <c r="K2074" s="6">
        <v>7</v>
      </c>
    </row>
    <row r="2075" spans="1:11" x14ac:dyDescent="0.4">
      <c r="A2075" s="7" t="s">
        <v>666</v>
      </c>
      <c r="B2075" s="8">
        <v>25</v>
      </c>
      <c r="C2075" s="8">
        <v>320697</v>
      </c>
      <c r="D2075" s="8">
        <v>1</v>
      </c>
      <c r="E2075" s="8" t="s">
        <v>667</v>
      </c>
      <c r="F2075" s="8" t="s">
        <v>668</v>
      </c>
      <c r="G2075" s="8">
        <v>74668</v>
      </c>
      <c r="H2075" s="8" t="s">
        <v>21</v>
      </c>
      <c r="I2075" s="8" t="s">
        <v>380</v>
      </c>
      <c r="J2075" s="8" t="s">
        <v>23</v>
      </c>
      <c r="K2075" s="9">
        <v>0</v>
      </c>
    </row>
    <row r="2076" spans="1:11" x14ac:dyDescent="0.4">
      <c r="A2076" s="4" t="s">
        <v>666</v>
      </c>
      <c r="B2076" s="5">
        <v>25</v>
      </c>
      <c r="C2076" s="5">
        <v>320697</v>
      </c>
      <c r="D2076" s="5">
        <v>1</v>
      </c>
      <c r="E2076" s="5" t="s">
        <v>667</v>
      </c>
      <c r="F2076" s="5" t="s">
        <v>668</v>
      </c>
      <c r="G2076" s="5">
        <v>74670</v>
      </c>
      <c r="H2076" s="5" t="s">
        <v>87</v>
      </c>
      <c r="I2076" s="5" t="s">
        <v>674</v>
      </c>
      <c r="J2076" s="5" t="s">
        <v>4</v>
      </c>
      <c r="K2076" s="6">
        <v>2</v>
      </c>
    </row>
    <row r="2077" spans="1:11" x14ac:dyDescent="0.4">
      <c r="A2077" s="7" t="s">
        <v>666</v>
      </c>
      <c r="B2077" s="8">
        <v>25</v>
      </c>
      <c r="C2077" s="8">
        <v>320697</v>
      </c>
      <c r="D2077" s="8">
        <v>1</v>
      </c>
      <c r="E2077" s="8" t="s">
        <v>667</v>
      </c>
      <c r="F2077" s="8" t="s">
        <v>668</v>
      </c>
      <c r="G2077" s="8">
        <v>74676</v>
      </c>
      <c r="H2077" s="8" t="s">
        <v>565</v>
      </c>
      <c r="I2077" s="8" t="s">
        <v>566</v>
      </c>
      <c r="J2077" s="8" t="s">
        <v>4</v>
      </c>
      <c r="K2077" s="9">
        <v>7</v>
      </c>
    </row>
    <row r="2078" spans="1:11" x14ac:dyDescent="0.4">
      <c r="A2078" s="4" t="s">
        <v>666</v>
      </c>
      <c r="B2078" s="5">
        <v>25</v>
      </c>
      <c r="C2078" s="5">
        <v>320697</v>
      </c>
      <c r="D2078" s="5">
        <v>1</v>
      </c>
      <c r="E2078" s="5" t="s">
        <v>667</v>
      </c>
      <c r="F2078" s="5" t="s">
        <v>668</v>
      </c>
      <c r="G2078" s="5">
        <v>74673</v>
      </c>
      <c r="H2078" s="5" t="s">
        <v>274</v>
      </c>
      <c r="I2078" s="5" t="s">
        <v>653</v>
      </c>
      <c r="J2078" s="5" t="s">
        <v>4</v>
      </c>
      <c r="K2078" s="6">
        <v>5</v>
      </c>
    </row>
    <row r="2079" spans="1:11" x14ac:dyDescent="0.4">
      <c r="A2079" s="7" t="s">
        <v>666</v>
      </c>
      <c r="B2079" s="8">
        <v>25</v>
      </c>
      <c r="C2079" s="8">
        <v>320697</v>
      </c>
      <c r="D2079" s="8">
        <v>1</v>
      </c>
      <c r="E2079" s="8" t="s">
        <v>667</v>
      </c>
      <c r="F2079" s="8" t="s">
        <v>668</v>
      </c>
      <c r="G2079" s="8">
        <v>92304</v>
      </c>
      <c r="H2079" s="8" t="s">
        <v>34</v>
      </c>
      <c r="I2079" s="8" t="s">
        <v>35</v>
      </c>
      <c r="J2079" s="8" t="s">
        <v>4</v>
      </c>
      <c r="K2079" s="9">
        <v>12</v>
      </c>
    </row>
    <row r="2080" spans="1:11" x14ac:dyDescent="0.4">
      <c r="A2080" s="4" t="s">
        <v>666</v>
      </c>
      <c r="B2080" s="5">
        <v>25</v>
      </c>
      <c r="C2080" s="5">
        <v>320697</v>
      </c>
      <c r="D2080" s="5">
        <v>1</v>
      </c>
      <c r="E2080" s="5" t="s">
        <v>667</v>
      </c>
      <c r="F2080" s="5" t="s">
        <v>668</v>
      </c>
      <c r="G2080" s="5">
        <v>92305</v>
      </c>
      <c r="H2080" s="5" t="s">
        <v>36</v>
      </c>
      <c r="I2080" s="5" t="s">
        <v>37</v>
      </c>
      <c r="J2080" s="5" t="s">
        <v>4</v>
      </c>
      <c r="K2080" s="6">
        <v>12</v>
      </c>
    </row>
    <row r="2081" spans="1:11" x14ac:dyDescent="0.4">
      <c r="A2081" s="7" t="s">
        <v>666</v>
      </c>
      <c r="B2081" s="8">
        <v>25</v>
      </c>
      <c r="C2081" s="8">
        <v>320697</v>
      </c>
      <c r="D2081" s="8">
        <v>1</v>
      </c>
      <c r="E2081" s="8" t="s">
        <v>667</v>
      </c>
      <c r="F2081" s="8" t="s">
        <v>668</v>
      </c>
      <c r="G2081" s="8">
        <v>92306</v>
      </c>
      <c r="H2081" s="8" t="s">
        <v>32</v>
      </c>
      <c r="I2081" s="8" t="s">
        <v>33</v>
      </c>
      <c r="J2081" s="8" t="s">
        <v>4</v>
      </c>
      <c r="K2081" s="9">
        <v>12</v>
      </c>
    </row>
    <row r="2082" spans="1:11" x14ac:dyDescent="0.4">
      <c r="A2082" s="4" t="s">
        <v>666</v>
      </c>
      <c r="B2082" s="5">
        <v>25</v>
      </c>
      <c r="C2082" s="5">
        <v>320697</v>
      </c>
      <c r="D2082" s="5">
        <v>2</v>
      </c>
      <c r="E2082" s="5" t="s">
        <v>675</v>
      </c>
      <c r="F2082" s="5" t="s">
        <v>676</v>
      </c>
      <c r="G2082" s="5">
        <v>74680</v>
      </c>
      <c r="H2082" s="5" t="s">
        <v>366</v>
      </c>
      <c r="I2082" s="5" t="s">
        <v>367</v>
      </c>
      <c r="J2082" s="5" t="s">
        <v>23</v>
      </c>
      <c r="K2082" s="6">
        <v>0</v>
      </c>
    </row>
    <row r="2083" spans="1:11" x14ac:dyDescent="0.4">
      <c r="A2083" s="7" t="s">
        <v>666</v>
      </c>
      <c r="B2083" s="8">
        <v>25</v>
      </c>
      <c r="C2083" s="8">
        <v>320697</v>
      </c>
      <c r="D2083" s="8">
        <v>2</v>
      </c>
      <c r="E2083" s="8" t="s">
        <v>675</v>
      </c>
      <c r="F2083" s="8" t="s">
        <v>676</v>
      </c>
      <c r="G2083" s="8">
        <v>74682</v>
      </c>
      <c r="H2083" s="8" t="s">
        <v>370</v>
      </c>
      <c r="I2083" s="8" t="s">
        <v>371</v>
      </c>
      <c r="J2083" s="8" t="s">
        <v>23</v>
      </c>
      <c r="K2083" s="9">
        <v>0</v>
      </c>
    </row>
    <row r="2084" spans="1:11" x14ac:dyDescent="0.4">
      <c r="A2084" s="4" t="s">
        <v>666</v>
      </c>
      <c r="B2084" s="5">
        <v>25</v>
      </c>
      <c r="C2084" s="5">
        <v>320697</v>
      </c>
      <c r="D2084" s="5">
        <v>2</v>
      </c>
      <c r="E2084" s="5" t="s">
        <v>675</v>
      </c>
      <c r="F2084" s="5" t="s">
        <v>676</v>
      </c>
      <c r="G2084" s="5">
        <v>74684</v>
      </c>
      <c r="H2084" s="5" t="s">
        <v>5</v>
      </c>
      <c r="I2084" s="5" t="s">
        <v>6</v>
      </c>
      <c r="J2084" s="5" t="s">
        <v>48</v>
      </c>
      <c r="K2084" s="6">
        <v>32</v>
      </c>
    </row>
    <row r="2085" spans="1:11" x14ac:dyDescent="0.4">
      <c r="A2085" s="7" t="s">
        <v>666</v>
      </c>
      <c r="B2085" s="8">
        <v>25</v>
      </c>
      <c r="C2085" s="8">
        <v>320697</v>
      </c>
      <c r="D2085" s="8">
        <v>2</v>
      </c>
      <c r="E2085" s="8" t="s">
        <v>675</v>
      </c>
      <c r="F2085" s="8" t="s">
        <v>676</v>
      </c>
      <c r="G2085" s="8">
        <v>74686</v>
      </c>
      <c r="H2085" s="8" t="s">
        <v>127</v>
      </c>
      <c r="I2085" s="8" t="s">
        <v>18</v>
      </c>
      <c r="J2085" s="8" t="s">
        <v>48</v>
      </c>
      <c r="K2085" s="9">
        <v>39</v>
      </c>
    </row>
    <row r="2086" spans="1:11" x14ac:dyDescent="0.4">
      <c r="A2086" s="4" t="s">
        <v>666</v>
      </c>
      <c r="B2086" s="5">
        <v>25</v>
      </c>
      <c r="C2086" s="5">
        <v>320697</v>
      </c>
      <c r="D2086" s="5">
        <v>2</v>
      </c>
      <c r="E2086" s="5" t="s">
        <v>675</v>
      </c>
      <c r="F2086" s="5" t="s">
        <v>676</v>
      </c>
      <c r="G2086" s="5">
        <v>74695</v>
      </c>
      <c r="H2086" s="5" t="s">
        <v>40</v>
      </c>
      <c r="I2086" s="5" t="s">
        <v>388</v>
      </c>
      <c r="J2086" s="5" t="s">
        <v>23</v>
      </c>
      <c r="K2086" s="6">
        <v>0</v>
      </c>
    </row>
    <row r="2087" spans="1:11" x14ac:dyDescent="0.4">
      <c r="A2087" s="7" t="s">
        <v>666</v>
      </c>
      <c r="B2087" s="8">
        <v>25</v>
      </c>
      <c r="C2087" s="8">
        <v>320697</v>
      </c>
      <c r="D2087" s="8">
        <v>2</v>
      </c>
      <c r="E2087" s="8" t="s">
        <v>675</v>
      </c>
      <c r="F2087" s="8" t="s">
        <v>676</v>
      </c>
      <c r="G2087" s="8">
        <v>74691</v>
      </c>
      <c r="H2087" s="8" t="s">
        <v>3</v>
      </c>
      <c r="I2087" s="8" t="s">
        <v>3</v>
      </c>
      <c r="J2087" s="8" t="s">
        <v>48</v>
      </c>
      <c r="K2087" s="9">
        <v>31</v>
      </c>
    </row>
    <row r="2088" spans="1:11" x14ac:dyDescent="0.4">
      <c r="A2088" s="4" t="s">
        <v>666</v>
      </c>
      <c r="B2088" s="5">
        <v>25</v>
      </c>
      <c r="C2088" s="5">
        <v>320697</v>
      </c>
      <c r="D2088" s="5">
        <v>2</v>
      </c>
      <c r="E2088" s="5" t="s">
        <v>675</v>
      </c>
      <c r="F2088" s="5" t="s">
        <v>676</v>
      </c>
      <c r="G2088" s="5">
        <v>74693</v>
      </c>
      <c r="H2088" s="5" t="s">
        <v>11</v>
      </c>
      <c r="I2088" s="5" t="s">
        <v>12</v>
      </c>
      <c r="J2088" s="5" t="s">
        <v>48</v>
      </c>
      <c r="K2088" s="6">
        <v>33</v>
      </c>
    </row>
    <row r="2089" spans="1:11" x14ac:dyDescent="0.4">
      <c r="A2089" s="7" t="s">
        <v>666</v>
      </c>
      <c r="B2089" s="8">
        <v>25</v>
      </c>
      <c r="C2089" s="8">
        <v>320697</v>
      </c>
      <c r="D2089" s="8">
        <v>2</v>
      </c>
      <c r="E2089" s="8" t="s">
        <v>675</v>
      </c>
      <c r="F2089" s="8" t="s">
        <v>676</v>
      </c>
      <c r="G2089" s="8">
        <v>74688</v>
      </c>
      <c r="H2089" s="8" t="s">
        <v>28</v>
      </c>
      <c r="I2089" s="8" t="s">
        <v>29</v>
      </c>
      <c r="J2089" s="8" t="s">
        <v>48</v>
      </c>
      <c r="K2089" s="9">
        <v>39</v>
      </c>
    </row>
    <row r="2090" spans="1:11" x14ac:dyDescent="0.4">
      <c r="A2090" s="4" t="s">
        <v>666</v>
      </c>
      <c r="B2090" s="5">
        <v>25</v>
      </c>
      <c r="C2090" s="5">
        <v>320697</v>
      </c>
      <c r="D2090" s="5">
        <v>2</v>
      </c>
      <c r="E2090" s="5" t="s">
        <v>675</v>
      </c>
      <c r="F2090" s="5" t="s">
        <v>676</v>
      </c>
      <c r="G2090" s="5">
        <v>74681</v>
      </c>
      <c r="H2090" s="5" t="s">
        <v>368</v>
      </c>
      <c r="I2090" s="5" t="s">
        <v>369</v>
      </c>
      <c r="J2090" s="5" t="s">
        <v>23</v>
      </c>
      <c r="K2090" s="6">
        <v>0</v>
      </c>
    </row>
    <row r="2091" spans="1:11" x14ac:dyDescent="0.4">
      <c r="A2091" s="7" t="s">
        <v>666</v>
      </c>
      <c r="B2091" s="8">
        <v>25</v>
      </c>
      <c r="C2091" s="8">
        <v>320697</v>
      </c>
      <c r="D2091" s="8">
        <v>2</v>
      </c>
      <c r="E2091" s="8" t="s">
        <v>675</v>
      </c>
      <c r="F2091" s="8" t="s">
        <v>676</v>
      </c>
      <c r="G2091" s="8">
        <v>74687</v>
      </c>
      <c r="H2091" s="8" t="s">
        <v>127</v>
      </c>
      <c r="I2091" s="8" t="s">
        <v>18</v>
      </c>
      <c r="J2091" s="8" t="s">
        <v>48</v>
      </c>
      <c r="K2091" s="9">
        <v>42</v>
      </c>
    </row>
    <row r="2092" spans="1:11" x14ac:dyDescent="0.4">
      <c r="A2092" s="4" t="s">
        <v>666</v>
      </c>
      <c r="B2092" s="5">
        <v>25</v>
      </c>
      <c r="C2092" s="5">
        <v>320697</v>
      </c>
      <c r="D2092" s="5">
        <v>2</v>
      </c>
      <c r="E2092" s="5" t="s">
        <v>675</v>
      </c>
      <c r="F2092" s="5" t="s">
        <v>676</v>
      </c>
      <c r="G2092" s="5">
        <v>74683</v>
      </c>
      <c r="H2092" s="5" t="s">
        <v>24</v>
      </c>
      <c r="I2092" s="5" t="s">
        <v>96</v>
      </c>
      <c r="J2092" s="5" t="s">
        <v>48</v>
      </c>
      <c r="K2092" s="6">
        <v>31</v>
      </c>
    </row>
    <row r="2093" spans="1:11" x14ac:dyDescent="0.4">
      <c r="A2093" s="7" t="s">
        <v>666</v>
      </c>
      <c r="B2093" s="8">
        <v>25</v>
      </c>
      <c r="C2093" s="8">
        <v>320697</v>
      </c>
      <c r="D2093" s="8">
        <v>2</v>
      </c>
      <c r="E2093" s="8" t="s">
        <v>675</v>
      </c>
      <c r="F2093" s="8" t="s">
        <v>676</v>
      </c>
      <c r="G2093" s="8">
        <v>74685</v>
      </c>
      <c r="H2093" s="8" t="s">
        <v>127</v>
      </c>
      <c r="I2093" s="8" t="s">
        <v>18</v>
      </c>
      <c r="J2093" s="8" t="s">
        <v>48</v>
      </c>
      <c r="K2093" s="9">
        <v>41</v>
      </c>
    </row>
    <row r="2094" spans="1:11" x14ac:dyDescent="0.4">
      <c r="A2094" s="4" t="s">
        <v>666</v>
      </c>
      <c r="B2094" s="5">
        <v>25</v>
      </c>
      <c r="C2094" s="5">
        <v>320697</v>
      </c>
      <c r="D2094" s="5">
        <v>2</v>
      </c>
      <c r="E2094" s="5" t="s">
        <v>675</v>
      </c>
      <c r="F2094" s="5" t="s">
        <v>676</v>
      </c>
      <c r="G2094" s="5">
        <v>74694</v>
      </c>
      <c r="H2094" s="5" t="s">
        <v>7</v>
      </c>
      <c r="I2094" s="5" t="s">
        <v>8</v>
      </c>
      <c r="J2094" s="5" t="s">
        <v>48</v>
      </c>
      <c r="K2094" s="6">
        <v>32</v>
      </c>
    </row>
    <row r="2095" spans="1:11" x14ac:dyDescent="0.4">
      <c r="A2095" s="7" t="s">
        <v>666</v>
      </c>
      <c r="B2095" s="8">
        <v>25</v>
      </c>
      <c r="C2095" s="8">
        <v>320697</v>
      </c>
      <c r="D2095" s="8">
        <v>2</v>
      </c>
      <c r="E2095" s="8" t="s">
        <v>675</v>
      </c>
      <c r="F2095" s="8" t="s">
        <v>676</v>
      </c>
      <c r="G2095" s="8">
        <v>74692</v>
      </c>
      <c r="H2095" s="8" t="s">
        <v>9</v>
      </c>
      <c r="I2095" s="8" t="s">
        <v>10</v>
      </c>
      <c r="J2095" s="8" t="s">
        <v>48</v>
      </c>
      <c r="K2095" s="9">
        <v>33</v>
      </c>
    </row>
    <row r="2096" spans="1:11" x14ac:dyDescent="0.4">
      <c r="A2096" s="4" t="s">
        <v>666</v>
      </c>
      <c r="B2096" s="5">
        <v>25</v>
      </c>
      <c r="C2096" s="5">
        <v>320697</v>
      </c>
      <c r="D2096" s="5">
        <v>2</v>
      </c>
      <c r="E2096" s="5" t="s">
        <v>675</v>
      </c>
      <c r="F2096" s="5" t="s">
        <v>676</v>
      </c>
      <c r="G2096" s="5">
        <v>74689</v>
      </c>
      <c r="H2096" s="5" t="s">
        <v>374</v>
      </c>
      <c r="I2096" s="5" t="s">
        <v>375</v>
      </c>
      <c r="J2096" s="5" t="s">
        <v>48</v>
      </c>
      <c r="K2096" s="6">
        <v>42</v>
      </c>
    </row>
    <row r="2097" spans="1:11" x14ac:dyDescent="0.4">
      <c r="A2097" s="7" t="s">
        <v>666</v>
      </c>
      <c r="B2097" s="8">
        <v>25</v>
      </c>
      <c r="C2097" s="8">
        <v>320697</v>
      </c>
      <c r="D2097" s="8">
        <v>2</v>
      </c>
      <c r="E2097" s="8" t="s">
        <v>675</v>
      </c>
      <c r="F2097" s="8" t="s">
        <v>676</v>
      </c>
      <c r="G2097" s="8">
        <v>74690</v>
      </c>
      <c r="H2097" s="8" t="s">
        <v>154</v>
      </c>
      <c r="I2097" s="8" t="s">
        <v>155</v>
      </c>
      <c r="J2097" s="8" t="s">
        <v>48</v>
      </c>
      <c r="K2097" s="9">
        <v>41</v>
      </c>
    </row>
    <row r="2098" spans="1:11" x14ac:dyDescent="0.4">
      <c r="A2098" s="4" t="s">
        <v>806</v>
      </c>
      <c r="B2098" s="5">
        <v>20</v>
      </c>
      <c r="C2098" s="5">
        <v>320697</v>
      </c>
      <c r="D2098" s="5">
        <v>1</v>
      </c>
      <c r="E2098" s="5" t="s">
        <v>575</v>
      </c>
      <c r="F2098" s="5" t="s">
        <v>495</v>
      </c>
      <c r="G2098" s="5">
        <v>74880</v>
      </c>
      <c r="H2098" s="5" t="s">
        <v>24</v>
      </c>
      <c r="I2098" s="5" t="s">
        <v>322</v>
      </c>
      <c r="J2098" s="5" t="s">
        <v>4</v>
      </c>
      <c r="K2098" s="6">
        <v>1</v>
      </c>
    </row>
    <row r="2099" spans="1:11" x14ac:dyDescent="0.4">
      <c r="A2099" s="7" t="s">
        <v>806</v>
      </c>
      <c r="B2099" s="8">
        <v>20</v>
      </c>
      <c r="C2099" s="8">
        <v>320697</v>
      </c>
      <c r="D2099" s="8">
        <v>1</v>
      </c>
      <c r="E2099" s="8" t="s">
        <v>575</v>
      </c>
      <c r="F2099" s="8" t="s">
        <v>495</v>
      </c>
      <c r="G2099" s="8">
        <v>74881</v>
      </c>
      <c r="H2099" s="8" t="s">
        <v>3</v>
      </c>
      <c r="I2099" s="8" t="s">
        <v>3</v>
      </c>
      <c r="J2099" s="8" t="s">
        <v>4</v>
      </c>
      <c r="K2099" s="9">
        <v>1</v>
      </c>
    </row>
    <row r="2100" spans="1:11" x14ac:dyDescent="0.4">
      <c r="A2100" s="4" t="s">
        <v>806</v>
      </c>
      <c r="B2100" s="5">
        <v>20</v>
      </c>
      <c r="C2100" s="5">
        <v>320697</v>
      </c>
      <c r="D2100" s="5">
        <v>1</v>
      </c>
      <c r="E2100" s="5" t="s">
        <v>575</v>
      </c>
      <c r="F2100" s="5" t="s">
        <v>495</v>
      </c>
      <c r="G2100" s="5">
        <v>74884</v>
      </c>
      <c r="H2100" s="5" t="s">
        <v>21</v>
      </c>
      <c r="I2100" s="5" t="s">
        <v>380</v>
      </c>
      <c r="J2100" s="5" t="s">
        <v>23</v>
      </c>
      <c r="K2100" s="6">
        <v>0</v>
      </c>
    </row>
    <row r="2101" spans="1:11" x14ac:dyDescent="0.4">
      <c r="A2101" s="7" t="s">
        <v>806</v>
      </c>
      <c r="B2101" s="8">
        <v>20</v>
      </c>
      <c r="C2101" s="8">
        <v>320697</v>
      </c>
      <c r="D2101" s="8">
        <v>1</v>
      </c>
      <c r="E2101" s="8" t="s">
        <v>575</v>
      </c>
      <c r="F2101" s="8" t="s">
        <v>495</v>
      </c>
      <c r="G2101" s="8">
        <v>74882</v>
      </c>
      <c r="H2101" s="8" t="s">
        <v>309</v>
      </c>
      <c r="I2101" s="8" t="s">
        <v>310</v>
      </c>
      <c r="J2101" s="8" t="s">
        <v>4</v>
      </c>
      <c r="K2101" s="9">
        <v>3</v>
      </c>
    </row>
    <row r="2102" spans="1:11" x14ac:dyDescent="0.4">
      <c r="A2102" s="4" t="s">
        <v>806</v>
      </c>
      <c r="B2102" s="5">
        <v>20</v>
      </c>
      <c r="C2102" s="5">
        <v>320697</v>
      </c>
      <c r="D2102" s="5">
        <v>1</v>
      </c>
      <c r="E2102" s="5" t="s">
        <v>575</v>
      </c>
      <c r="F2102" s="5" t="s">
        <v>495</v>
      </c>
      <c r="G2102" s="5">
        <v>74883</v>
      </c>
      <c r="H2102" s="5" t="s">
        <v>11</v>
      </c>
      <c r="I2102" s="5" t="s">
        <v>106</v>
      </c>
      <c r="J2102" s="5" t="s">
        <v>4</v>
      </c>
      <c r="K2102" s="6">
        <v>3</v>
      </c>
    </row>
    <row r="2103" spans="1:11" x14ac:dyDescent="0.4">
      <c r="A2103" s="7" t="s">
        <v>806</v>
      </c>
      <c r="B2103" s="8">
        <v>20</v>
      </c>
      <c r="C2103" s="8">
        <v>320697</v>
      </c>
      <c r="D2103" s="8">
        <v>2</v>
      </c>
      <c r="E2103" s="8" t="s">
        <v>576</v>
      </c>
      <c r="F2103" s="8" t="s">
        <v>497</v>
      </c>
      <c r="G2103" s="8">
        <v>74889</v>
      </c>
      <c r="H2103" s="8" t="s">
        <v>11</v>
      </c>
      <c r="I2103" s="8" t="s">
        <v>106</v>
      </c>
      <c r="J2103" s="8" t="s">
        <v>48</v>
      </c>
      <c r="K2103" s="9">
        <v>33</v>
      </c>
    </row>
    <row r="2104" spans="1:11" x14ac:dyDescent="0.4">
      <c r="A2104" s="4" t="s">
        <v>806</v>
      </c>
      <c r="B2104" s="5">
        <v>20</v>
      </c>
      <c r="C2104" s="5">
        <v>320697</v>
      </c>
      <c r="D2104" s="5">
        <v>2</v>
      </c>
      <c r="E2104" s="5" t="s">
        <v>576</v>
      </c>
      <c r="F2104" s="5" t="s">
        <v>497</v>
      </c>
      <c r="G2104" s="5">
        <v>74887</v>
      </c>
      <c r="H2104" s="5" t="s">
        <v>3</v>
      </c>
      <c r="I2104" s="5" t="s">
        <v>3</v>
      </c>
      <c r="J2104" s="5" t="s">
        <v>48</v>
      </c>
      <c r="K2104" s="6">
        <v>31</v>
      </c>
    </row>
    <row r="2105" spans="1:11" x14ac:dyDescent="0.4">
      <c r="A2105" s="7" t="s">
        <v>806</v>
      </c>
      <c r="B2105" s="8">
        <v>20</v>
      </c>
      <c r="C2105" s="8">
        <v>320697</v>
      </c>
      <c r="D2105" s="8">
        <v>2</v>
      </c>
      <c r="E2105" s="8" t="s">
        <v>576</v>
      </c>
      <c r="F2105" s="8" t="s">
        <v>497</v>
      </c>
      <c r="G2105" s="8">
        <v>74885</v>
      </c>
      <c r="H2105" s="8" t="s">
        <v>42</v>
      </c>
      <c r="I2105" s="8" t="s">
        <v>317</v>
      </c>
      <c r="J2105" s="8" t="s">
        <v>23</v>
      </c>
      <c r="K2105" s="9">
        <v>0</v>
      </c>
    </row>
    <row r="2106" spans="1:11" x14ac:dyDescent="0.4">
      <c r="A2106" s="4" t="s">
        <v>806</v>
      </c>
      <c r="B2106" s="5">
        <v>20</v>
      </c>
      <c r="C2106" s="5">
        <v>320697</v>
      </c>
      <c r="D2106" s="5">
        <v>2</v>
      </c>
      <c r="E2106" s="5" t="s">
        <v>576</v>
      </c>
      <c r="F2106" s="5" t="s">
        <v>497</v>
      </c>
      <c r="G2106" s="5">
        <v>74893</v>
      </c>
      <c r="H2106" s="5" t="s">
        <v>579</v>
      </c>
      <c r="I2106" s="5" t="s">
        <v>580</v>
      </c>
      <c r="J2106" s="5" t="s">
        <v>23</v>
      </c>
      <c r="K2106" s="6">
        <v>0</v>
      </c>
    </row>
    <row r="2107" spans="1:11" x14ac:dyDescent="0.4">
      <c r="A2107" s="7" t="s">
        <v>806</v>
      </c>
      <c r="B2107" s="8">
        <v>20</v>
      </c>
      <c r="C2107" s="8">
        <v>320697</v>
      </c>
      <c r="D2107" s="8">
        <v>2</v>
      </c>
      <c r="E2107" s="8" t="s">
        <v>576</v>
      </c>
      <c r="F2107" s="8" t="s">
        <v>497</v>
      </c>
      <c r="G2107" s="8">
        <v>74891</v>
      </c>
      <c r="H2107" s="8" t="s">
        <v>87</v>
      </c>
      <c r="I2107" s="8" t="s">
        <v>438</v>
      </c>
      <c r="J2107" s="8" t="s">
        <v>48</v>
      </c>
      <c r="K2107" s="9">
        <v>32</v>
      </c>
    </row>
    <row r="2108" spans="1:11" x14ac:dyDescent="0.4">
      <c r="A2108" s="4" t="s">
        <v>806</v>
      </c>
      <c r="B2108" s="5">
        <v>20</v>
      </c>
      <c r="C2108" s="5">
        <v>320697</v>
      </c>
      <c r="D2108" s="5">
        <v>2</v>
      </c>
      <c r="E2108" s="5" t="s">
        <v>576</v>
      </c>
      <c r="F2108" s="5" t="s">
        <v>497</v>
      </c>
      <c r="G2108" s="5">
        <v>74886</v>
      </c>
      <c r="H2108" s="5" t="s">
        <v>24</v>
      </c>
      <c r="I2108" s="5" t="s">
        <v>322</v>
      </c>
      <c r="J2108" s="5" t="s">
        <v>48</v>
      </c>
      <c r="K2108" s="6">
        <v>31</v>
      </c>
    </row>
    <row r="2109" spans="1:11" x14ac:dyDescent="0.4">
      <c r="A2109" s="7" t="s">
        <v>806</v>
      </c>
      <c r="B2109" s="8">
        <v>20</v>
      </c>
      <c r="C2109" s="8">
        <v>320697</v>
      </c>
      <c r="D2109" s="8">
        <v>2</v>
      </c>
      <c r="E2109" s="8" t="s">
        <v>576</v>
      </c>
      <c r="F2109" s="8" t="s">
        <v>497</v>
      </c>
      <c r="G2109" s="8">
        <v>74890</v>
      </c>
      <c r="H2109" s="8" t="s">
        <v>5</v>
      </c>
      <c r="I2109" s="8" t="s">
        <v>328</v>
      </c>
      <c r="J2109" s="8" t="s">
        <v>48</v>
      </c>
      <c r="K2109" s="9">
        <v>32</v>
      </c>
    </row>
    <row r="2110" spans="1:11" x14ac:dyDescent="0.4">
      <c r="A2110" s="4" t="s">
        <v>806</v>
      </c>
      <c r="B2110" s="5">
        <v>20</v>
      </c>
      <c r="C2110" s="5">
        <v>320697</v>
      </c>
      <c r="D2110" s="5">
        <v>2</v>
      </c>
      <c r="E2110" s="5" t="s">
        <v>576</v>
      </c>
      <c r="F2110" s="5" t="s">
        <v>497</v>
      </c>
      <c r="G2110" s="5">
        <v>74892</v>
      </c>
      <c r="H2110" s="5" t="s">
        <v>577</v>
      </c>
      <c r="I2110" s="5" t="s">
        <v>578</v>
      </c>
      <c r="J2110" s="5" t="s">
        <v>23</v>
      </c>
      <c r="K2110" s="6">
        <v>0</v>
      </c>
    </row>
    <row r="2111" spans="1:11" x14ac:dyDescent="0.4">
      <c r="A2111" s="7" t="s">
        <v>806</v>
      </c>
      <c r="B2111" s="8">
        <v>20</v>
      </c>
      <c r="C2111" s="8">
        <v>320697</v>
      </c>
      <c r="D2111" s="8">
        <v>2</v>
      </c>
      <c r="E2111" s="8" t="s">
        <v>576</v>
      </c>
      <c r="F2111" s="8" t="s">
        <v>497</v>
      </c>
      <c r="G2111" s="8">
        <v>74888</v>
      </c>
      <c r="H2111" s="8" t="s">
        <v>309</v>
      </c>
      <c r="I2111" s="8" t="s">
        <v>310</v>
      </c>
      <c r="J2111" s="8" t="s">
        <v>48</v>
      </c>
      <c r="K2111" s="9">
        <v>33</v>
      </c>
    </row>
    <row r="2112" spans="1:11" x14ac:dyDescent="0.4">
      <c r="A2112" s="4" t="s">
        <v>807</v>
      </c>
      <c r="B2112" s="5">
        <v>20</v>
      </c>
      <c r="C2112" s="5">
        <v>320697</v>
      </c>
      <c r="D2112" s="5">
        <v>1</v>
      </c>
      <c r="E2112" s="5" t="s">
        <v>808</v>
      </c>
      <c r="F2112" s="5" t="s">
        <v>809</v>
      </c>
      <c r="G2112" s="5">
        <v>75934</v>
      </c>
      <c r="H2112" s="5" t="s">
        <v>5</v>
      </c>
      <c r="I2112" s="5" t="s">
        <v>328</v>
      </c>
      <c r="J2112" s="5" t="s">
        <v>4</v>
      </c>
      <c r="K2112" s="6">
        <v>7</v>
      </c>
    </row>
    <row r="2113" spans="1:11" x14ac:dyDescent="0.4">
      <c r="A2113" s="7" t="s">
        <v>807</v>
      </c>
      <c r="B2113" s="8">
        <v>20</v>
      </c>
      <c r="C2113" s="8">
        <v>320697</v>
      </c>
      <c r="D2113" s="8">
        <v>1</v>
      </c>
      <c r="E2113" s="8" t="s">
        <v>808</v>
      </c>
      <c r="F2113" s="8" t="s">
        <v>809</v>
      </c>
      <c r="G2113" s="8">
        <v>75935</v>
      </c>
      <c r="H2113" s="8" t="s">
        <v>57</v>
      </c>
      <c r="I2113" s="8" t="s">
        <v>57</v>
      </c>
      <c r="J2113" s="8" t="s">
        <v>4</v>
      </c>
      <c r="K2113" s="9">
        <v>7</v>
      </c>
    </row>
    <row r="2114" spans="1:11" x14ac:dyDescent="0.4">
      <c r="A2114" s="4" t="s">
        <v>807</v>
      </c>
      <c r="B2114" s="5">
        <v>20</v>
      </c>
      <c r="C2114" s="5">
        <v>320697</v>
      </c>
      <c r="D2114" s="5">
        <v>1</v>
      </c>
      <c r="E2114" s="5" t="s">
        <v>808</v>
      </c>
      <c r="F2114" s="5" t="s">
        <v>809</v>
      </c>
      <c r="G2114" s="5">
        <v>75916</v>
      </c>
      <c r="H2114" s="5" t="s">
        <v>49</v>
      </c>
      <c r="I2114" s="5" t="s">
        <v>50</v>
      </c>
      <c r="J2114" s="5" t="s">
        <v>4</v>
      </c>
      <c r="K2114" s="6">
        <v>2</v>
      </c>
    </row>
    <row r="2115" spans="1:11" x14ac:dyDescent="0.4">
      <c r="A2115" s="7" t="s">
        <v>807</v>
      </c>
      <c r="B2115" s="8">
        <v>20</v>
      </c>
      <c r="C2115" s="8">
        <v>320697</v>
      </c>
      <c r="D2115" s="8">
        <v>1</v>
      </c>
      <c r="E2115" s="8" t="s">
        <v>808</v>
      </c>
      <c r="F2115" s="8" t="s">
        <v>809</v>
      </c>
      <c r="G2115" s="8">
        <v>75917</v>
      </c>
      <c r="H2115" s="8" t="s">
        <v>51</v>
      </c>
      <c r="I2115" s="8" t="s">
        <v>294</v>
      </c>
      <c r="J2115" s="8" t="s">
        <v>4</v>
      </c>
      <c r="K2115" s="9">
        <v>2</v>
      </c>
    </row>
    <row r="2116" spans="1:11" x14ac:dyDescent="0.4">
      <c r="A2116" s="4" t="s">
        <v>807</v>
      </c>
      <c r="B2116" s="5">
        <v>20</v>
      </c>
      <c r="C2116" s="5">
        <v>320697</v>
      </c>
      <c r="D2116" s="5">
        <v>1</v>
      </c>
      <c r="E2116" s="5" t="s">
        <v>808</v>
      </c>
      <c r="F2116" s="5" t="s">
        <v>809</v>
      </c>
      <c r="G2116" s="5">
        <v>75918</v>
      </c>
      <c r="H2116" s="5" t="s">
        <v>760</v>
      </c>
      <c r="I2116" s="5" t="s">
        <v>761</v>
      </c>
      <c r="J2116" s="5" t="s">
        <v>4</v>
      </c>
      <c r="K2116" s="6">
        <v>3</v>
      </c>
    </row>
    <row r="2117" spans="1:11" x14ac:dyDescent="0.4">
      <c r="A2117" s="7" t="s">
        <v>807</v>
      </c>
      <c r="B2117" s="8">
        <v>20</v>
      </c>
      <c r="C2117" s="8">
        <v>320697</v>
      </c>
      <c r="D2117" s="8">
        <v>1</v>
      </c>
      <c r="E2117" s="8" t="s">
        <v>808</v>
      </c>
      <c r="F2117" s="8" t="s">
        <v>809</v>
      </c>
      <c r="G2117" s="8">
        <v>75919</v>
      </c>
      <c r="H2117" s="8" t="s">
        <v>11</v>
      </c>
      <c r="I2117" s="8" t="s">
        <v>106</v>
      </c>
      <c r="J2117" s="8" t="s">
        <v>4</v>
      </c>
      <c r="K2117" s="9">
        <v>3</v>
      </c>
    </row>
    <row r="2118" spans="1:11" x14ac:dyDescent="0.4">
      <c r="A2118" s="4" t="s">
        <v>807</v>
      </c>
      <c r="B2118" s="5">
        <v>20</v>
      </c>
      <c r="C2118" s="5">
        <v>320697</v>
      </c>
      <c r="D2118" s="5">
        <v>1</v>
      </c>
      <c r="E2118" s="5" t="s">
        <v>808</v>
      </c>
      <c r="F2118" s="5" t="s">
        <v>809</v>
      </c>
      <c r="G2118" s="5">
        <v>92385</v>
      </c>
      <c r="H2118" s="5" t="s">
        <v>34</v>
      </c>
      <c r="I2118" s="5" t="s">
        <v>35</v>
      </c>
      <c r="J2118" s="5" t="s">
        <v>4</v>
      </c>
      <c r="K2118" s="6">
        <v>12</v>
      </c>
    </row>
    <row r="2119" spans="1:11" x14ac:dyDescent="0.4">
      <c r="A2119" s="7" t="s">
        <v>807</v>
      </c>
      <c r="B2119" s="8">
        <v>20</v>
      </c>
      <c r="C2119" s="8">
        <v>320697</v>
      </c>
      <c r="D2119" s="8">
        <v>1</v>
      </c>
      <c r="E2119" s="8" t="s">
        <v>808</v>
      </c>
      <c r="F2119" s="8" t="s">
        <v>809</v>
      </c>
      <c r="G2119" s="8">
        <v>92386</v>
      </c>
      <c r="H2119" s="8" t="s">
        <v>36</v>
      </c>
      <c r="I2119" s="8" t="s">
        <v>37</v>
      </c>
      <c r="J2119" s="8" t="s">
        <v>4</v>
      </c>
      <c r="K2119" s="9">
        <v>12</v>
      </c>
    </row>
    <row r="2120" spans="1:11" x14ac:dyDescent="0.4">
      <c r="A2120" s="4" t="s">
        <v>807</v>
      </c>
      <c r="B2120" s="5">
        <v>20</v>
      </c>
      <c r="C2120" s="5">
        <v>320697</v>
      </c>
      <c r="D2120" s="5">
        <v>1</v>
      </c>
      <c r="E2120" s="5" t="s">
        <v>808</v>
      </c>
      <c r="F2120" s="5" t="s">
        <v>809</v>
      </c>
      <c r="G2120" s="5">
        <v>92387</v>
      </c>
      <c r="H2120" s="5" t="s">
        <v>32</v>
      </c>
      <c r="I2120" s="5" t="s">
        <v>33</v>
      </c>
      <c r="J2120" s="5" t="s">
        <v>4</v>
      </c>
      <c r="K2120" s="6">
        <v>12</v>
      </c>
    </row>
    <row r="2121" spans="1:11" x14ac:dyDescent="0.4">
      <c r="A2121" s="7" t="s">
        <v>807</v>
      </c>
      <c r="B2121" s="8">
        <v>20</v>
      </c>
      <c r="C2121" s="8">
        <v>320697</v>
      </c>
      <c r="D2121" s="8">
        <v>2</v>
      </c>
      <c r="E2121" s="8" t="s">
        <v>810</v>
      </c>
      <c r="F2121" s="8" t="s">
        <v>811</v>
      </c>
      <c r="G2121" s="8">
        <v>81312</v>
      </c>
      <c r="H2121" s="8" t="s">
        <v>812</v>
      </c>
      <c r="I2121" s="8" t="s">
        <v>813</v>
      </c>
      <c r="J2121" s="8" t="s">
        <v>48</v>
      </c>
      <c r="K2121" s="9">
        <v>42</v>
      </c>
    </row>
    <row r="2122" spans="1:11" x14ac:dyDescent="0.4">
      <c r="A2122" s="4" t="s">
        <v>807</v>
      </c>
      <c r="B2122" s="5">
        <v>20</v>
      </c>
      <c r="C2122" s="5">
        <v>320697</v>
      </c>
      <c r="D2122" s="5">
        <v>2</v>
      </c>
      <c r="E2122" s="5" t="s">
        <v>810</v>
      </c>
      <c r="F2122" s="5" t="s">
        <v>811</v>
      </c>
      <c r="G2122" s="5">
        <v>75922</v>
      </c>
      <c r="H2122" s="5" t="s">
        <v>109</v>
      </c>
      <c r="I2122" s="5" t="s">
        <v>416</v>
      </c>
      <c r="J2122" s="5" t="s">
        <v>23</v>
      </c>
      <c r="K2122" s="6">
        <v>0</v>
      </c>
    </row>
    <row r="2123" spans="1:11" x14ac:dyDescent="0.4">
      <c r="A2123" s="7" t="s">
        <v>807</v>
      </c>
      <c r="B2123" s="8">
        <v>20</v>
      </c>
      <c r="C2123" s="8">
        <v>320697</v>
      </c>
      <c r="D2123" s="8">
        <v>2</v>
      </c>
      <c r="E2123" s="8" t="s">
        <v>810</v>
      </c>
      <c r="F2123" s="8" t="s">
        <v>811</v>
      </c>
      <c r="G2123" s="8">
        <v>75923</v>
      </c>
      <c r="H2123" s="8" t="s">
        <v>24</v>
      </c>
      <c r="I2123" s="8" t="s">
        <v>96</v>
      </c>
      <c r="J2123" s="8" t="s">
        <v>48</v>
      </c>
      <c r="K2123" s="9">
        <v>31</v>
      </c>
    </row>
    <row r="2124" spans="1:11" x14ac:dyDescent="0.4">
      <c r="A2124" s="4" t="s">
        <v>807</v>
      </c>
      <c r="B2124" s="5">
        <v>20</v>
      </c>
      <c r="C2124" s="5">
        <v>320697</v>
      </c>
      <c r="D2124" s="5">
        <v>2</v>
      </c>
      <c r="E2124" s="5" t="s">
        <v>810</v>
      </c>
      <c r="F2124" s="5" t="s">
        <v>811</v>
      </c>
      <c r="G2124" s="5">
        <v>75924</v>
      </c>
      <c r="H2124" s="5" t="s">
        <v>613</v>
      </c>
      <c r="I2124" s="5" t="s">
        <v>614</v>
      </c>
      <c r="J2124" s="5" t="s">
        <v>48</v>
      </c>
      <c r="K2124" s="6">
        <v>34</v>
      </c>
    </row>
    <row r="2125" spans="1:11" x14ac:dyDescent="0.4">
      <c r="A2125" s="7" t="s">
        <v>807</v>
      </c>
      <c r="B2125" s="8">
        <v>20</v>
      </c>
      <c r="C2125" s="8">
        <v>320697</v>
      </c>
      <c r="D2125" s="8">
        <v>2</v>
      </c>
      <c r="E2125" s="8" t="s">
        <v>810</v>
      </c>
      <c r="F2125" s="8" t="s">
        <v>811</v>
      </c>
      <c r="G2125" s="8">
        <v>75925</v>
      </c>
      <c r="H2125" s="8" t="s">
        <v>13</v>
      </c>
      <c r="I2125" s="8" t="s">
        <v>295</v>
      </c>
      <c r="J2125" s="8" t="s">
        <v>48</v>
      </c>
      <c r="K2125" s="9">
        <v>36</v>
      </c>
    </row>
    <row r="2126" spans="1:11" x14ac:dyDescent="0.4">
      <c r="A2126" s="4" t="s">
        <v>807</v>
      </c>
      <c r="B2126" s="5">
        <v>20</v>
      </c>
      <c r="C2126" s="5">
        <v>320697</v>
      </c>
      <c r="D2126" s="5">
        <v>2</v>
      </c>
      <c r="E2126" s="5" t="s">
        <v>810</v>
      </c>
      <c r="F2126" s="5" t="s">
        <v>811</v>
      </c>
      <c r="G2126" s="5">
        <v>75926</v>
      </c>
      <c r="H2126" s="5" t="s">
        <v>274</v>
      </c>
      <c r="I2126" s="5" t="s">
        <v>653</v>
      </c>
      <c r="J2126" s="5" t="s">
        <v>48</v>
      </c>
      <c r="K2126" s="6">
        <v>36</v>
      </c>
    </row>
    <row r="2127" spans="1:11" x14ac:dyDescent="0.4">
      <c r="A2127" s="7" t="s">
        <v>807</v>
      </c>
      <c r="B2127" s="8">
        <v>20</v>
      </c>
      <c r="C2127" s="8">
        <v>320697</v>
      </c>
      <c r="D2127" s="8">
        <v>2</v>
      </c>
      <c r="E2127" s="8" t="s">
        <v>810</v>
      </c>
      <c r="F2127" s="8" t="s">
        <v>811</v>
      </c>
      <c r="G2127" s="8">
        <v>75938</v>
      </c>
      <c r="H2127" s="8" t="s">
        <v>170</v>
      </c>
      <c r="I2127" s="8" t="s">
        <v>814</v>
      </c>
      <c r="J2127" s="8" t="s">
        <v>23</v>
      </c>
      <c r="K2127" s="9">
        <v>0</v>
      </c>
    </row>
    <row r="2128" spans="1:11" x14ac:dyDescent="0.4">
      <c r="A2128" s="4" t="s">
        <v>807</v>
      </c>
      <c r="B2128" s="5">
        <v>20</v>
      </c>
      <c r="C2128" s="5">
        <v>320697</v>
      </c>
      <c r="D2128" s="5">
        <v>2</v>
      </c>
      <c r="E2128" s="5" t="s">
        <v>810</v>
      </c>
      <c r="F2128" s="5" t="s">
        <v>811</v>
      </c>
      <c r="G2128" s="5">
        <v>75930</v>
      </c>
      <c r="H2128" s="5" t="s">
        <v>760</v>
      </c>
      <c r="I2128" s="5" t="s">
        <v>761</v>
      </c>
      <c r="J2128" s="5" t="s">
        <v>48</v>
      </c>
      <c r="K2128" s="6">
        <v>33</v>
      </c>
    </row>
    <row r="2129" spans="1:11" x14ac:dyDescent="0.4">
      <c r="A2129" s="7" t="s">
        <v>807</v>
      </c>
      <c r="B2129" s="8">
        <v>20</v>
      </c>
      <c r="C2129" s="8">
        <v>320697</v>
      </c>
      <c r="D2129" s="8">
        <v>2</v>
      </c>
      <c r="E2129" s="8" t="s">
        <v>810</v>
      </c>
      <c r="F2129" s="8" t="s">
        <v>811</v>
      </c>
      <c r="G2129" s="8">
        <v>75931</v>
      </c>
      <c r="H2129" s="8" t="s">
        <v>11</v>
      </c>
      <c r="I2129" s="8" t="s">
        <v>106</v>
      </c>
      <c r="J2129" s="8" t="s">
        <v>48</v>
      </c>
      <c r="K2129" s="9">
        <v>33</v>
      </c>
    </row>
    <row r="2130" spans="1:11" x14ac:dyDescent="0.4">
      <c r="A2130" s="4" t="s">
        <v>807</v>
      </c>
      <c r="B2130" s="5">
        <v>20</v>
      </c>
      <c r="C2130" s="5">
        <v>320697</v>
      </c>
      <c r="D2130" s="5">
        <v>2</v>
      </c>
      <c r="E2130" s="5" t="s">
        <v>810</v>
      </c>
      <c r="F2130" s="5" t="s">
        <v>811</v>
      </c>
      <c r="G2130" s="5">
        <v>75932</v>
      </c>
      <c r="H2130" s="5" t="s">
        <v>3</v>
      </c>
      <c r="I2130" s="5" t="s">
        <v>3</v>
      </c>
      <c r="J2130" s="5" t="s">
        <v>48</v>
      </c>
      <c r="K2130" s="6">
        <v>31</v>
      </c>
    </row>
    <row r="2131" spans="1:11" x14ac:dyDescent="0.4">
      <c r="A2131" s="7" t="s">
        <v>807</v>
      </c>
      <c r="B2131" s="8">
        <v>20</v>
      </c>
      <c r="C2131" s="8">
        <v>320697</v>
      </c>
      <c r="D2131" s="8">
        <v>2</v>
      </c>
      <c r="E2131" s="8" t="s">
        <v>810</v>
      </c>
      <c r="F2131" s="8" t="s">
        <v>811</v>
      </c>
      <c r="G2131" s="8">
        <v>76128</v>
      </c>
      <c r="H2131" s="8" t="s">
        <v>815</v>
      </c>
      <c r="I2131" s="8" t="s">
        <v>816</v>
      </c>
      <c r="J2131" s="8" t="s">
        <v>23</v>
      </c>
      <c r="K2131" s="9">
        <v>0</v>
      </c>
    </row>
    <row r="2132" spans="1:11" x14ac:dyDescent="0.4">
      <c r="A2132" s="4" t="s">
        <v>817</v>
      </c>
      <c r="B2132" s="5">
        <v>25</v>
      </c>
      <c r="C2132" s="5">
        <v>320697</v>
      </c>
      <c r="D2132" s="5">
        <v>1</v>
      </c>
      <c r="E2132" s="5" t="s">
        <v>808</v>
      </c>
      <c r="F2132" s="5" t="s">
        <v>809</v>
      </c>
      <c r="G2132" s="5">
        <v>76396</v>
      </c>
      <c r="H2132" s="5" t="s">
        <v>49</v>
      </c>
      <c r="I2132" s="5" t="s">
        <v>50</v>
      </c>
      <c r="J2132" s="5" t="s">
        <v>4</v>
      </c>
      <c r="K2132" s="6">
        <v>2</v>
      </c>
    </row>
    <row r="2133" spans="1:11" x14ac:dyDescent="0.4">
      <c r="A2133" s="7" t="s">
        <v>817</v>
      </c>
      <c r="B2133" s="8">
        <v>25</v>
      </c>
      <c r="C2133" s="8">
        <v>320697</v>
      </c>
      <c r="D2133" s="8">
        <v>1</v>
      </c>
      <c r="E2133" s="8" t="s">
        <v>808</v>
      </c>
      <c r="F2133" s="8" t="s">
        <v>809</v>
      </c>
      <c r="G2133" s="8">
        <v>76397</v>
      </c>
      <c r="H2133" s="8" t="s">
        <v>51</v>
      </c>
      <c r="I2133" s="8" t="s">
        <v>294</v>
      </c>
      <c r="J2133" s="8" t="s">
        <v>4</v>
      </c>
      <c r="K2133" s="9">
        <v>2</v>
      </c>
    </row>
    <row r="2134" spans="1:11" x14ac:dyDescent="0.4">
      <c r="A2134" s="4" t="s">
        <v>817</v>
      </c>
      <c r="B2134" s="5">
        <v>25</v>
      </c>
      <c r="C2134" s="5">
        <v>320697</v>
      </c>
      <c r="D2134" s="5">
        <v>1</v>
      </c>
      <c r="E2134" s="5" t="s">
        <v>808</v>
      </c>
      <c r="F2134" s="5" t="s">
        <v>809</v>
      </c>
      <c r="G2134" s="5">
        <v>76398</v>
      </c>
      <c r="H2134" s="5" t="s">
        <v>760</v>
      </c>
      <c r="I2134" s="5" t="s">
        <v>761</v>
      </c>
      <c r="J2134" s="5" t="s">
        <v>4</v>
      </c>
      <c r="K2134" s="6">
        <v>3</v>
      </c>
    </row>
    <row r="2135" spans="1:11" x14ac:dyDescent="0.4">
      <c r="A2135" s="7" t="s">
        <v>817</v>
      </c>
      <c r="B2135" s="8">
        <v>25</v>
      </c>
      <c r="C2135" s="8">
        <v>320697</v>
      </c>
      <c r="D2135" s="8">
        <v>1</v>
      </c>
      <c r="E2135" s="8" t="s">
        <v>808</v>
      </c>
      <c r="F2135" s="8" t="s">
        <v>809</v>
      </c>
      <c r="G2135" s="8">
        <v>76399</v>
      </c>
      <c r="H2135" s="8" t="s">
        <v>11</v>
      </c>
      <c r="I2135" s="8" t="s">
        <v>106</v>
      </c>
      <c r="J2135" s="8" t="s">
        <v>4</v>
      </c>
      <c r="K2135" s="9">
        <v>3</v>
      </c>
    </row>
    <row r="2136" spans="1:11" x14ac:dyDescent="0.4">
      <c r="A2136" s="4" t="s">
        <v>817</v>
      </c>
      <c r="B2136" s="5">
        <v>25</v>
      </c>
      <c r="C2136" s="5">
        <v>320697</v>
      </c>
      <c r="D2136" s="5">
        <v>1</v>
      </c>
      <c r="E2136" s="5" t="s">
        <v>808</v>
      </c>
      <c r="F2136" s="5" t="s">
        <v>809</v>
      </c>
      <c r="G2136" s="5">
        <v>76400</v>
      </c>
      <c r="H2136" s="5" t="s">
        <v>5</v>
      </c>
      <c r="I2136" s="5" t="s">
        <v>328</v>
      </c>
      <c r="J2136" s="5" t="s">
        <v>4</v>
      </c>
      <c r="K2136" s="6">
        <v>7</v>
      </c>
    </row>
    <row r="2137" spans="1:11" x14ac:dyDescent="0.4">
      <c r="A2137" s="7" t="s">
        <v>817</v>
      </c>
      <c r="B2137" s="8">
        <v>25</v>
      </c>
      <c r="C2137" s="8">
        <v>320697</v>
      </c>
      <c r="D2137" s="8">
        <v>1</v>
      </c>
      <c r="E2137" s="8" t="s">
        <v>808</v>
      </c>
      <c r="F2137" s="8" t="s">
        <v>809</v>
      </c>
      <c r="G2137" s="8">
        <v>76401</v>
      </c>
      <c r="H2137" s="8" t="s">
        <v>57</v>
      </c>
      <c r="I2137" s="8" t="s">
        <v>57</v>
      </c>
      <c r="J2137" s="8" t="s">
        <v>4</v>
      </c>
      <c r="K2137" s="9">
        <v>7</v>
      </c>
    </row>
    <row r="2138" spans="1:11" x14ac:dyDescent="0.4">
      <c r="A2138" s="4" t="s">
        <v>817</v>
      </c>
      <c r="B2138" s="5">
        <v>25</v>
      </c>
      <c r="C2138" s="5">
        <v>320697</v>
      </c>
      <c r="D2138" s="5">
        <v>1</v>
      </c>
      <c r="E2138" s="5" t="s">
        <v>808</v>
      </c>
      <c r="F2138" s="5" t="s">
        <v>809</v>
      </c>
      <c r="G2138" s="5">
        <v>92382</v>
      </c>
      <c r="H2138" s="5" t="s">
        <v>34</v>
      </c>
      <c r="I2138" s="5" t="s">
        <v>35</v>
      </c>
      <c r="J2138" s="5" t="s">
        <v>4</v>
      </c>
      <c r="K2138" s="6">
        <v>12</v>
      </c>
    </row>
    <row r="2139" spans="1:11" x14ac:dyDescent="0.4">
      <c r="A2139" s="7" t="s">
        <v>817</v>
      </c>
      <c r="B2139" s="8">
        <v>25</v>
      </c>
      <c r="C2139" s="8">
        <v>320697</v>
      </c>
      <c r="D2139" s="8">
        <v>1</v>
      </c>
      <c r="E2139" s="8" t="s">
        <v>808</v>
      </c>
      <c r="F2139" s="8" t="s">
        <v>809</v>
      </c>
      <c r="G2139" s="8">
        <v>92383</v>
      </c>
      <c r="H2139" s="8" t="s">
        <v>36</v>
      </c>
      <c r="I2139" s="8" t="s">
        <v>37</v>
      </c>
      <c r="J2139" s="8" t="s">
        <v>4</v>
      </c>
      <c r="K2139" s="9">
        <v>12</v>
      </c>
    </row>
    <row r="2140" spans="1:11" x14ac:dyDescent="0.4">
      <c r="A2140" s="4" t="s">
        <v>817</v>
      </c>
      <c r="B2140" s="5">
        <v>25</v>
      </c>
      <c r="C2140" s="5">
        <v>320697</v>
      </c>
      <c r="D2140" s="5">
        <v>1</v>
      </c>
      <c r="E2140" s="5" t="s">
        <v>808</v>
      </c>
      <c r="F2140" s="5" t="s">
        <v>809</v>
      </c>
      <c r="G2140" s="5">
        <v>92384</v>
      </c>
      <c r="H2140" s="5" t="s">
        <v>32</v>
      </c>
      <c r="I2140" s="5" t="s">
        <v>33</v>
      </c>
      <c r="J2140" s="5" t="s">
        <v>4</v>
      </c>
      <c r="K2140" s="6">
        <v>12</v>
      </c>
    </row>
    <row r="2141" spans="1:11" x14ac:dyDescent="0.4">
      <c r="A2141" s="7" t="s">
        <v>817</v>
      </c>
      <c r="B2141" s="8">
        <v>25</v>
      </c>
      <c r="C2141" s="8">
        <v>320697</v>
      </c>
      <c r="D2141" s="8">
        <v>2</v>
      </c>
      <c r="E2141" s="8" t="s">
        <v>810</v>
      </c>
      <c r="F2141" s="8" t="s">
        <v>811</v>
      </c>
      <c r="G2141" s="8">
        <v>76402</v>
      </c>
      <c r="H2141" s="8" t="s">
        <v>109</v>
      </c>
      <c r="I2141" s="8" t="s">
        <v>416</v>
      </c>
      <c r="J2141" s="8" t="s">
        <v>23</v>
      </c>
      <c r="K2141" s="9">
        <v>0</v>
      </c>
    </row>
    <row r="2142" spans="1:11" x14ac:dyDescent="0.4">
      <c r="A2142" s="4" t="s">
        <v>817</v>
      </c>
      <c r="B2142" s="5">
        <v>25</v>
      </c>
      <c r="C2142" s="5">
        <v>320697</v>
      </c>
      <c r="D2142" s="5">
        <v>2</v>
      </c>
      <c r="E2142" s="5" t="s">
        <v>810</v>
      </c>
      <c r="F2142" s="5" t="s">
        <v>811</v>
      </c>
      <c r="G2142" s="5">
        <v>76403</v>
      </c>
      <c r="H2142" s="5" t="s">
        <v>24</v>
      </c>
      <c r="I2142" s="5" t="s">
        <v>96</v>
      </c>
      <c r="J2142" s="5" t="s">
        <v>48</v>
      </c>
      <c r="K2142" s="6">
        <v>31</v>
      </c>
    </row>
    <row r="2143" spans="1:11" x14ac:dyDescent="0.4">
      <c r="A2143" s="7" t="s">
        <v>817</v>
      </c>
      <c r="B2143" s="8">
        <v>25</v>
      </c>
      <c r="C2143" s="8">
        <v>320697</v>
      </c>
      <c r="D2143" s="8">
        <v>2</v>
      </c>
      <c r="E2143" s="8" t="s">
        <v>810</v>
      </c>
      <c r="F2143" s="8" t="s">
        <v>811</v>
      </c>
      <c r="G2143" s="8">
        <v>76404</v>
      </c>
      <c r="H2143" s="8" t="s">
        <v>613</v>
      </c>
      <c r="I2143" s="8" t="s">
        <v>614</v>
      </c>
      <c r="J2143" s="8" t="s">
        <v>48</v>
      </c>
      <c r="K2143" s="9">
        <v>34</v>
      </c>
    </row>
    <row r="2144" spans="1:11" x14ac:dyDescent="0.4">
      <c r="A2144" s="4" t="s">
        <v>817</v>
      </c>
      <c r="B2144" s="5">
        <v>25</v>
      </c>
      <c r="C2144" s="5">
        <v>320697</v>
      </c>
      <c r="D2144" s="5">
        <v>2</v>
      </c>
      <c r="E2144" s="5" t="s">
        <v>810</v>
      </c>
      <c r="F2144" s="5" t="s">
        <v>811</v>
      </c>
      <c r="G2144" s="5">
        <v>76405</v>
      </c>
      <c r="H2144" s="5" t="s">
        <v>13</v>
      </c>
      <c r="I2144" s="5" t="s">
        <v>295</v>
      </c>
      <c r="J2144" s="5" t="s">
        <v>48</v>
      </c>
      <c r="K2144" s="6">
        <v>36</v>
      </c>
    </row>
    <row r="2145" spans="1:11" x14ac:dyDescent="0.4">
      <c r="A2145" s="7" t="s">
        <v>817</v>
      </c>
      <c r="B2145" s="8">
        <v>25</v>
      </c>
      <c r="C2145" s="8">
        <v>320697</v>
      </c>
      <c r="D2145" s="8">
        <v>2</v>
      </c>
      <c r="E2145" s="8" t="s">
        <v>810</v>
      </c>
      <c r="F2145" s="8" t="s">
        <v>811</v>
      </c>
      <c r="G2145" s="8">
        <v>76406</v>
      </c>
      <c r="H2145" s="8" t="s">
        <v>274</v>
      </c>
      <c r="I2145" s="8" t="s">
        <v>653</v>
      </c>
      <c r="J2145" s="8" t="s">
        <v>48</v>
      </c>
      <c r="K2145" s="9">
        <v>36</v>
      </c>
    </row>
    <row r="2146" spans="1:11" x14ac:dyDescent="0.4">
      <c r="A2146" s="4" t="s">
        <v>817</v>
      </c>
      <c r="B2146" s="5">
        <v>25</v>
      </c>
      <c r="C2146" s="5">
        <v>320697</v>
      </c>
      <c r="D2146" s="5">
        <v>2</v>
      </c>
      <c r="E2146" s="5" t="s">
        <v>810</v>
      </c>
      <c r="F2146" s="5" t="s">
        <v>811</v>
      </c>
      <c r="G2146" s="5">
        <v>76407</v>
      </c>
      <c r="H2146" s="5" t="s">
        <v>760</v>
      </c>
      <c r="I2146" s="5" t="s">
        <v>761</v>
      </c>
      <c r="J2146" s="5" t="s">
        <v>48</v>
      </c>
      <c r="K2146" s="6">
        <v>33</v>
      </c>
    </row>
    <row r="2147" spans="1:11" x14ac:dyDescent="0.4">
      <c r="A2147" s="7" t="s">
        <v>817</v>
      </c>
      <c r="B2147" s="8">
        <v>25</v>
      </c>
      <c r="C2147" s="8">
        <v>320697</v>
      </c>
      <c r="D2147" s="8">
        <v>2</v>
      </c>
      <c r="E2147" s="8" t="s">
        <v>810</v>
      </c>
      <c r="F2147" s="8" t="s">
        <v>811</v>
      </c>
      <c r="G2147" s="8">
        <v>76408</v>
      </c>
      <c r="H2147" s="8" t="s">
        <v>11</v>
      </c>
      <c r="I2147" s="8" t="s">
        <v>106</v>
      </c>
      <c r="J2147" s="8" t="s">
        <v>48</v>
      </c>
      <c r="K2147" s="9">
        <v>33</v>
      </c>
    </row>
    <row r="2148" spans="1:11" x14ac:dyDescent="0.4">
      <c r="A2148" s="4" t="s">
        <v>817</v>
      </c>
      <c r="B2148" s="5">
        <v>25</v>
      </c>
      <c r="C2148" s="5">
        <v>320697</v>
      </c>
      <c r="D2148" s="5">
        <v>2</v>
      </c>
      <c r="E2148" s="5" t="s">
        <v>810</v>
      </c>
      <c r="F2148" s="5" t="s">
        <v>811</v>
      </c>
      <c r="G2148" s="5">
        <v>76409</v>
      </c>
      <c r="H2148" s="5" t="s">
        <v>3</v>
      </c>
      <c r="I2148" s="5" t="s">
        <v>3</v>
      </c>
      <c r="J2148" s="5" t="s">
        <v>48</v>
      </c>
      <c r="K2148" s="6">
        <v>31</v>
      </c>
    </row>
    <row r="2149" spans="1:11" x14ac:dyDescent="0.4">
      <c r="A2149" s="7" t="s">
        <v>817</v>
      </c>
      <c r="B2149" s="8">
        <v>25</v>
      </c>
      <c r="C2149" s="8">
        <v>320697</v>
      </c>
      <c r="D2149" s="8">
        <v>2</v>
      </c>
      <c r="E2149" s="8" t="s">
        <v>810</v>
      </c>
      <c r="F2149" s="8" t="s">
        <v>811</v>
      </c>
      <c r="G2149" s="8">
        <v>76410</v>
      </c>
      <c r="H2149" s="8" t="s">
        <v>170</v>
      </c>
      <c r="I2149" s="8" t="s">
        <v>814</v>
      </c>
      <c r="J2149" s="8" t="s">
        <v>23</v>
      </c>
      <c r="K2149" s="9">
        <v>0</v>
      </c>
    </row>
    <row r="2150" spans="1:11" x14ac:dyDescent="0.4">
      <c r="A2150" s="4" t="s">
        <v>817</v>
      </c>
      <c r="B2150" s="5">
        <v>25</v>
      </c>
      <c r="C2150" s="5">
        <v>320697</v>
      </c>
      <c r="D2150" s="5">
        <v>2</v>
      </c>
      <c r="E2150" s="5" t="s">
        <v>810</v>
      </c>
      <c r="F2150" s="5" t="s">
        <v>811</v>
      </c>
      <c r="G2150" s="5">
        <v>76411</v>
      </c>
      <c r="H2150" s="5" t="s">
        <v>818</v>
      </c>
      <c r="I2150" s="5" t="s">
        <v>819</v>
      </c>
      <c r="J2150" s="5" t="s">
        <v>48</v>
      </c>
      <c r="K2150" s="6">
        <v>42</v>
      </c>
    </row>
    <row r="2151" spans="1:11" x14ac:dyDescent="0.4">
      <c r="A2151" s="7" t="s">
        <v>817</v>
      </c>
      <c r="B2151" s="8">
        <v>25</v>
      </c>
      <c r="C2151" s="8">
        <v>320697</v>
      </c>
      <c r="D2151" s="8">
        <v>2</v>
      </c>
      <c r="E2151" s="8" t="s">
        <v>810</v>
      </c>
      <c r="F2151" s="8" t="s">
        <v>811</v>
      </c>
      <c r="G2151" s="8">
        <v>76412</v>
      </c>
      <c r="H2151" s="8" t="s">
        <v>815</v>
      </c>
      <c r="I2151" s="8" t="s">
        <v>816</v>
      </c>
      <c r="J2151" s="8" t="s">
        <v>23</v>
      </c>
      <c r="K2151" s="9">
        <v>0</v>
      </c>
    </row>
    <row r="2152" spans="1:11" x14ac:dyDescent="0.4">
      <c r="A2152" s="4" t="s">
        <v>820</v>
      </c>
      <c r="B2152" s="5">
        <v>1001</v>
      </c>
      <c r="C2152" s="5">
        <v>320697</v>
      </c>
      <c r="D2152" s="5">
        <v>1</v>
      </c>
      <c r="E2152" s="5" t="s">
        <v>821</v>
      </c>
      <c r="F2152" s="5" t="s">
        <v>822</v>
      </c>
      <c r="G2152" s="5">
        <v>79277</v>
      </c>
      <c r="H2152" s="5" t="s">
        <v>24</v>
      </c>
      <c r="I2152" s="5" t="s">
        <v>322</v>
      </c>
      <c r="J2152" s="5" t="s">
        <v>4</v>
      </c>
      <c r="K2152" s="6">
        <v>1</v>
      </c>
    </row>
    <row r="2153" spans="1:11" x14ac:dyDescent="0.4">
      <c r="A2153" s="7" t="s">
        <v>820</v>
      </c>
      <c r="B2153" s="8">
        <v>1001</v>
      </c>
      <c r="C2153" s="8">
        <v>320697</v>
      </c>
      <c r="D2153" s="8">
        <v>1</v>
      </c>
      <c r="E2153" s="8" t="s">
        <v>821</v>
      </c>
      <c r="F2153" s="8" t="s">
        <v>822</v>
      </c>
      <c r="G2153" s="8">
        <v>79278</v>
      </c>
      <c r="H2153" s="8" t="s">
        <v>823</v>
      </c>
      <c r="I2153" s="8" t="s">
        <v>824</v>
      </c>
      <c r="J2153" s="8" t="s">
        <v>4</v>
      </c>
      <c r="K2153" s="9">
        <v>1</v>
      </c>
    </row>
    <row r="2154" spans="1:11" x14ac:dyDescent="0.4">
      <c r="A2154" s="4" t="s">
        <v>820</v>
      </c>
      <c r="B2154" s="5">
        <v>1001</v>
      </c>
      <c r="C2154" s="5">
        <v>320697</v>
      </c>
      <c r="D2154" s="5">
        <v>1</v>
      </c>
      <c r="E2154" s="5" t="s">
        <v>821</v>
      </c>
      <c r="F2154" s="5" t="s">
        <v>822</v>
      </c>
      <c r="G2154" s="5">
        <v>79279</v>
      </c>
      <c r="H2154" s="5" t="s">
        <v>127</v>
      </c>
      <c r="I2154" s="5" t="s">
        <v>66</v>
      </c>
      <c r="J2154" s="5" t="s">
        <v>4</v>
      </c>
      <c r="K2154" s="6">
        <v>5</v>
      </c>
    </row>
    <row r="2155" spans="1:11" x14ac:dyDescent="0.4">
      <c r="A2155" s="7" t="s">
        <v>820</v>
      </c>
      <c r="B2155" s="8">
        <v>1001</v>
      </c>
      <c r="C2155" s="8">
        <v>320697</v>
      </c>
      <c r="D2155" s="8">
        <v>1</v>
      </c>
      <c r="E2155" s="8" t="s">
        <v>821</v>
      </c>
      <c r="F2155" s="8" t="s">
        <v>822</v>
      </c>
      <c r="G2155" s="8">
        <v>79280</v>
      </c>
      <c r="H2155" s="8" t="s">
        <v>127</v>
      </c>
      <c r="I2155" s="8" t="s">
        <v>66</v>
      </c>
      <c r="J2155" s="8" t="s">
        <v>4</v>
      </c>
      <c r="K2155" s="9">
        <v>7</v>
      </c>
    </row>
    <row r="2156" spans="1:11" x14ac:dyDescent="0.4">
      <c r="A2156" s="4" t="s">
        <v>820</v>
      </c>
      <c r="B2156" s="5">
        <v>1001</v>
      </c>
      <c r="C2156" s="5">
        <v>320697</v>
      </c>
      <c r="D2156" s="5">
        <v>1</v>
      </c>
      <c r="E2156" s="5" t="s">
        <v>821</v>
      </c>
      <c r="F2156" s="5" t="s">
        <v>822</v>
      </c>
      <c r="G2156" s="5">
        <v>79281</v>
      </c>
      <c r="H2156" s="5" t="s">
        <v>127</v>
      </c>
      <c r="I2156" s="5" t="s">
        <v>66</v>
      </c>
      <c r="J2156" s="5" t="s">
        <v>4</v>
      </c>
      <c r="K2156" s="6">
        <v>9</v>
      </c>
    </row>
    <row r="2157" spans="1:11" x14ac:dyDescent="0.4">
      <c r="A2157" s="7" t="s">
        <v>820</v>
      </c>
      <c r="B2157" s="8">
        <v>1001</v>
      </c>
      <c r="C2157" s="8">
        <v>320697</v>
      </c>
      <c r="D2157" s="8">
        <v>1</v>
      </c>
      <c r="E2157" s="8" t="s">
        <v>821</v>
      </c>
      <c r="F2157" s="8" t="s">
        <v>822</v>
      </c>
      <c r="G2157" s="8">
        <v>79282</v>
      </c>
      <c r="H2157" s="8" t="s">
        <v>28</v>
      </c>
      <c r="I2157" s="8" t="s">
        <v>334</v>
      </c>
      <c r="J2157" s="8" t="s">
        <v>4</v>
      </c>
      <c r="K2157" s="9">
        <v>5</v>
      </c>
    </row>
    <row r="2158" spans="1:11" x14ac:dyDescent="0.4">
      <c r="A2158" s="4" t="s">
        <v>820</v>
      </c>
      <c r="B2158" s="5">
        <v>1001</v>
      </c>
      <c r="C2158" s="5">
        <v>320697</v>
      </c>
      <c r="D2158" s="5">
        <v>1</v>
      </c>
      <c r="E2158" s="5" t="s">
        <v>821</v>
      </c>
      <c r="F2158" s="5" t="s">
        <v>822</v>
      </c>
      <c r="G2158" s="5">
        <v>79283</v>
      </c>
      <c r="H2158" s="5" t="s">
        <v>561</v>
      </c>
      <c r="I2158" s="5" t="s">
        <v>562</v>
      </c>
      <c r="J2158" s="5" t="s">
        <v>4</v>
      </c>
      <c r="K2158" s="6">
        <v>7</v>
      </c>
    </row>
    <row r="2159" spans="1:11" x14ac:dyDescent="0.4">
      <c r="A2159" s="7" t="s">
        <v>820</v>
      </c>
      <c r="B2159" s="8">
        <v>1001</v>
      </c>
      <c r="C2159" s="8">
        <v>320697</v>
      </c>
      <c r="D2159" s="8">
        <v>1</v>
      </c>
      <c r="E2159" s="8" t="s">
        <v>821</v>
      </c>
      <c r="F2159" s="8" t="s">
        <v>822</v>
      </c>
      <c r="G2159" s="8">
        <v>79284</v>
      </c>
      <c r="H2159" s="8" t="s">
        <v>825</v>
      </c>
      <c r="I2159" s="8" t="s">
        <v>826</v>
      </c>
      <c r="J2159" s="8" t="s">
        <v>4</v>
      </c>
      <c r="K2159" s="9">
        <v>9</v>
      </c>
    </row>
    <row r="2160" spans="1:11" x14ac:dyDescent="0.4">
      <c r="A2160" s="4" t="s">
        <v>820</v>
      </c>
      <c r="B2160" s="5">
        <v>1001</v>
      </c>
      <c r="C2160" s="5">
        <v>320697</v>
      </c>
      <c r="D2160" s="5">
        <v>1</v>
      </c>
      <c r="E2160" s="5" t="s">
        <v>821</v>
      </c>
      <c r="F2160" s="5" t="s">
        <v>822</v>
      </c>
      <c r="G2160" s="5">
        <v>79285</v>
      </c>
      <c r="H2160" s="5" t="s">
        <v>187</v>
      </c>
      <c r="I2160" s="5" t="s">
        <v>435</v>
      </c>
      <c r="J2160" s="5" t="s">
        <v>4</v>
      </c>
      <c r="K2160" s="6">
        <v>5</v>
      </c>
    </row>
    <row r="2161" spans="1:11" x14ac:dyDescent="0.4">
      <c r="A2161" s="7" t="s">
        <v>820</v>
      </c>
      <c r="B2161" s="8">
        <v>1001</v>
      </c>
      <c r="C2161" s="8">
        <v>320697</v>
      </c>
      <c r="D2161" s="8">
        <v>1</v>
      </c>
      <c r="E2161" s="8" t="s">
        <v>821</v>
      </c>
      <c r="F2161" s="8" t="s">
        <v>822</v>
      </c>
      <c r="G2161" s="8">
        <v>79286</v>
      </c>
      <c r="H2161" s="8" t="s">
        <v>827</v>
      </c>
      <c r="I2161" s="8" t="s">
        <v>828</v>
      </c>
      <c r="J2161" s="8" t="s">
        <v>4</v>
      </c>
      <c r="K2161" s="9">
        <v>5</v>
      </c>
    </row>
    <row r="2162" spans="1:11" x14ac:dyDescent="0.4">
      <c r="A2162" s="4" t="s">
        <v>820</v>
      </c>
      <c r="B2162" s="5">
        <v>1001</v>
      </c>
      <c r="C2162" s="5">
        <v>320697</v>
      </c>
      <c r="D2162" s="5">
        <v>1</v>
      </c>
      <c r="E2162" s="5" t="s">
        <v>821</v>
      </c>
      <c r="F2162" s="5" t="s">
        <v>822</v>
      </c>
      <c r="G2162" s="5">
        <v>79287</v>
      </c>
      <c r="H2162" s="5" t="s">
        <v>829</v>
      </c>
      <c r="I2162" s="5" t="s">
        <v>830</v>
      </c>
      <c r="J2162" s="5" t="s">
        <v>4</v>
      </c>
      <c r="K2162" s="6">
        <v>3</v>
      </c>
    </row>
    <row r="2163" spans="1:11" x14ac:dyDescent="0.4">
      <c r="A2163" s="7" t="s">
        <v>820</v>
      </c>
      <c r="B2163" s="8">
        <v>1001</v>
      </c>
      <c r="C2163" s="8">
        <v>320697</v>
      </c>
      <c r="D2163" s="8">
        <v>1</v>
      </c>
      <c r="E2163" s="8" t="s">
        <v>821</v>
      </c>
      <c r="F2163" s="8" t="s">
        <v>822</v>
      </c>
      <c r="G2163" s="8">
        <v>79288</v>
      </c>
      <c r="H2163" s="8" t="s">
        <v>11</v>
      </c>
      <c r="I2163" s="8" t="s">
        <v>106</v>
      </c>
      <c r="J2163" s="8" t="s">
        <v>4</v>
      </c>
      <c r="K2163" s="9">
        <v>3</v>
      </c>
    </row>
    <row r="2164" spans="1:11" x14ac:dyDescent="0.4">
      <c r="A2164" s="4" t="s">
        <v>820</v>
      </c>
      <c r="B2164" s="5">
        <v>1001</v>
      </c>
      <c r="C2164" s="5">
        <v>320697</v>
      </c>
      <c r="D2164" s="5">
        <v>2</v>
      </c>
      <c r="E2164" s="5" t="s">
        <v>831</v>
      </c>
      <c r="F2164" s="5" t="s">
        <v>832</v>
      </c>
      <c r="G2164" s="5">
        <v>79289</v>
      </c>
      <c r="H2164" s="5" t="s">
        <v>833</v>
      </c>
      <c r="I2164" s="5" t="s">
        <v>834</v>
      </c>
      <c r="J2164" s="5" t="s">
        <v>23</v>
      </c>
      <c r="K2164" s="6">
        <v>0</v>
      </c>
    </row>
    <row r="2165" spans="1:11" x14ac:dyDescent="0.4">
      <c r="A2165" s="7" t="s">
        <v>820</v>
      </c>
      <c r="B2165" s="8">
        <v>1001</v>
      </c>
      <c r="C2165" s="8">
        <v>320697</v>
      </c>
      <c r="D2165" s="8">
        <v>2</v>
      </c>
      <c r="E2165" s="8" t="s">
        <v>831</v>
      </c>
      <c r="F2165" s="8" t="s">
        <v>832</v>
      </c>
      <c r="G2165" s="8">
        <v>79290</v>
      </c>
      <c r="H2165" s="8" t="s">
        <v>835</v>
      </c>
      <c r="I2165" s="8" t="s">
        <v>836</v>
      </c>
      <c r="J2165" s="8" t="s">
        <v>23</v>
      </c>
      <c r="K2165" s="9">
        <v>0</v>
      </c>
    </row>
    <row r="2166" spans="1:11" x14ac:dyDescent="0.4">
      <c r="A2166" s="4" t="s">
        <v>820</v>
      </c>
      <c r="B2166" s="5">
        <v>1001</v>
      </c>
      <c r="C2166" s="5">
        <v>320697</v>
      </c>
      <c r="D2166" s="5">
        <v>2</v>
      </c>
      <c r="E2166" s="5" t="s">
        <v>831</v>
      </c>
      <c r="F2166" s="5" t="s">
        <v>832</v>
      </c>
      <c r="G2166" s="5">
        <v>79291</v>
      </c>
      <c r="H2166" s="5" t="s">
        <v>837</v>
      </c>
      <c r="I2166" s="5" t="s">
        <v>838</v>
      </c>
      <c r="J2166" s="5" t="s">
        <v>23</v>
      </c>
      <c r="K2166" s="6">
        <v>0</v>
      </c>
    </row>
    <row r="2167" spans="1:11" x14ac:dyDescent="0.4">
      <c r="A2167" s="7" t="s">
        <v>820</v>
      </c>
      <c r="B2167" s="8">
        <v>1001</v>
      </c>
      <c r="C2167" s="8">
        <v>320697</v>
      </c>
      <c r="D2167" s="8">
        <v>2</v>
      </c>
      <c r="E2167" s="8" t="s">
        <v>831</v>
      </c>
      <c r="F2167" s="8" t="s">
        <v>832</v>
      </c>
      <c r="G2167" s="8">
        <v>79292</v>
      </c>
      <c r="H2167" s="8" t="s">
        <v>49</v>
      </c>
      <c r="I2167" s="8" t="s">
        <v>50</v>
      </c>
      <c r="J2167" s="8" t="s">
        <v>48</v>
      </c>
      <c r="K2167" s="9">
        <v>32</v>
      </c>
    </row>
    <row r="2168" spans="1:11" x14ac:dyDescent="0.4">
      <c r="A2168" s="4" t="s">
        <v>820</v>
      </c>
      <c r="B2168" s="5">
        <v>1001</v>
      </c>
      <c r="C2168" s="5">
        <v>320697</v>
      </c>
      <c r="D2168" s="5">
        <v>2</v>
      </c>
      <c r="E2168" s="5" t="s">
        <v>831</v>
      </c>
      <c r="F2168" s="5" t="s">
        <v>832</v>
      </c>
      <c r="G2168" s="5">
        <v>79293</v>
      </c>
      <c r="H2168" s="5" t="s">
        <v>839</v>
      </c>
      <c r="I2168" s="5" t="s">
        <v>840</v>
      </c>
      <c r="J2168" s="5" t="s">
        <v>48</v>
      </c>
      <c r="K2168" s="6">
        <v>32</v>
      </c>
    </row>
    <row r="2169" spans="1:11" x14ac:dyDescent="0.4">
      <c r="A2169" s="7" t="s">
        <v>820</v>
      </c>
      <c r="B2169" s="8">
        <v>1001</v>
      </c>
      <c r="C2169" s="8">
        <v>320697</v>
      </c>
      <c r="D2169" s="8">
        <v>2</v>
      </c>
      <c r="E2169" s="8" t="s">
        <v>831</v>
      </c>
      <c r="F2169" s="8" t="s">
        <v>832</v>
      </c>
      <c r="G2169" s="8">
        <v>79294</v>
      </c>
      <c r="H2169" s="8" t="s">
        <v>841</v>
      </c>
      <c r="I2169" s="8" t="s">
        <v>842</v>
      </c>
      <c r="J2169" s="8" t="s">
        <v>48</v>
      </c>
      <c r="K2169" s="9">
        <v>33</v>
      </c>
    </row>
    <row r="2170" spans="1:11" x14ac:dyDescent="0.4">
      <c r="A2170" s="4" t="s">
        <v>820</v>
      </c>
      <c r="B2170" s="5">
        <v>1001</v>
      </c>
      <c r="C2170" s="5">
        <v>320697</v>
      </c>
      <c r="D2170" s="5">
        <v>2</v>
      </c>
      <c r="E2170" s="5" t="s">
        <v>831</v>
      </c>
      <c r="F2170" s="5" t="s">
        <v>832</v>
      </c>
      <c r="G2170" s="5">
        <v>79295</v>
      </c>
      <c r="H2170" s="5" t="s">
        <v>11</v>
      </c>
      <c r="I2170" s="5" t="s">
        <v>106</v>
      </c>
      <c r="J2170" s="5" t="s">
        <v>48</v>
      </c>
      <c r="K2170" s="6">
        <v>33</v>
      </c>
    </row>
    <row r="2171" spans="1:11" x14ac:dyDescent="0.4">
      <c r="A2171" s="7" t="s">
        <v>820</v>
      </c>
      <c r="B2171" s="8">
        <v>1001</v>
      </c>
      <c r="C2171" s="8">
        <v>320697</v>
      </c>
      <c r="D2171" s="8">
        <v>2</v>
      </c>
      <c r="E2171" s="8" t="s">
        <v>831</v>
      </c>
      <c r="F2171" s="8" t="s">
        <v>832</v>
      </c>
      <c r="G2171" s="8">
        <v>79299</v>
      </c>
      <c r="H2171" s="8" t="s">
        <v>823</v>
      </c>
      <c r="I2171" s="8" t="s">
        <v>824</v>
      </c>
      <c r="J2171" s="8" t="s">
        <v>48</v>
      </c>
      <c r="K2171" s="9">
        <v>31</v>
      </c>
    </row>
    <row r="2172" spans="1:11" x14ac:dyDescent="0.4">
      <c r="A2172" s="4" t="s">
        <v>820</v>
      </c>
      <c r="B2172" s="5">
        <v>1001</v>
      </c>
      <c r="C2172" s="5">
        <v>320697</v>
      </c>
      <c r="D2172" s="5">
        <v>2</v>
      </c>
      <c r="E2172" s="5" t="s">
        <v>831</v>
      </c>
      <c r="F2172" s="5" t="s">
        <v>832</v>
      </c>
      <c r="G2172" s="5">
        <v>79296</v>
      </c>
      <c r="H2172" s="5" t="s">
        <v>5</v>
      </c>
      <c r="I2172" s="5" t="s">
        <v>328</v>
      </c>
      <c r="J2172" s="5" t="s">
        <v>48</v>
      </c>
      <c r="K2172" s="6">
        <v>34</v>
      </c>
    </row>
    <row r="2173" spans="1:11" x14ac:dyDescent="0.4">
      <c r="A2173" s="7" t="s">
        <v>820</v>
      </c>
      <c r="B2173" s="8">
        <v>1001</v>
      </c>
      <c r="C2173" s="8">
        <v>320697</v>
      </c>
      <c r="D2173" s="8">
        <v>2</v>
      </c>
      <c r="E2173" s="8" t="s">
        <v>831</v>
      </c>
      <c r="F2173" s="8" t="s">
        <v>832</v>
      </c>
      <c r="G2173" s="8">
        <v>79297</v>
      </c>
      <c r="H2173" s="8" t="s">
        <v>57</v>
      </c>
      <c r="I2173" s="8" t="s">
        <v>843</v>
      </c>
      <c r="J2173" s="8" t="s">
        <v>48</v>
      </c>
      <c r="K2173" s="9">
        <v>34</v>
      </c>
    </row>
    <row r="2174" spans="1:11" x14ac:dyDescent="0.4">
      <c r="A2174" s="4" t="s">
        <v>820</v>
      </c>
      <c r="B2174" s="5">
        <v>1001</v>
      </c>
      <c r="C2174" s="5">
        <v>320697</v>
      </c>
      <c r="D2174" s="5">
        <v>2</v>
      </c>
      <c r="E2174" s="5" t="s">
        <v>831</v>
      </c>
      <c r="F2174" s="5" t="s">
        <v>832</v>
      </c>
      <c r="G2174" s="5">
        <v>79298</v>
      </c>
      <c r="H2174" s="5" t="s">
        <v>24</v>
      </c>
      <c r="I2174" s="5" t="s">
        <v>322</v>
      </c>
      <c r="J2174" s="5" t="s">
        <v>48</v>
      </c>
      <c r="K2174" s="6">
        <v>31</v>
      </c>
    </row>
    <row r="2175" spans="1:11" x14ac:dyDescent="0.4">
      <c r="A2175" s="7" t="s">
        <v>844</v>
      </c>
      <c r="B2175" s="8">
        <v>30</v>
      </c>
      <c r="C2175" s="8">
        <v>320697</v>
      </c>
      <c r="D2175" s="8">
        <v>1</v>
      </c>
      <c r="E2175" s="8" t="s">
        <v>845</v>
      </c>
      <c r="F2175" s="8" t="s">
        <v>846</v>
      </c>
      <c r="G2175" s="8">
        <v>79458</v>
      </c>
      <c r="H2175" s="8" t="s">
        <v>24</v>
      </c>
      <c r="I2175" s="8" t="s">
        <v>322</v>
      </c>
      <c r="J2175" s="8" t="s">
        <v>4</v>
      </c>
      <c r="K2175" s="9">
        <v>1</v>
      </c>
    </row>
    <row r="2176" spans="1:11" x14ac:dyDescent="0.4">
      <c r="A2176" s="4" t="s">
        <v>844</v>
      </c>
      <c r="B2176" s="5">
        <v>30</v>
      </c>
      <c r="C2176" s="5">
        <v>320697</v>
      </c>
      <c r="D2176" s="5">
        <v>1</v>
      </c>
      <c r="E2176" s="5" t="s">
        <v>845</v>
      </c>
      <c r="F2176" s="5" t="s">
        <v>846</v>
      </c>
      <c r="G2176" s="5">
        <v>79459</v>
      </c>
      <c r="H2176" s="5" t="s">
        <v>3</v>
      </c>
      <c r="I2176" s="5" t="s">
        <v>3</v>
      </c>
      <c r="J2176" s="5" t="s">
        <v>4</v>
      </c>
      <c r="K2176" s="6">
        <v>1</v>
      </c>
    </row>
    <row r="2177" spans="1:11" x14ac:dyDescent="0.4">
      <c r="A2177" s="7" t="s">
        <v>844</v>
      </c>
      <c r="B2177" s="8">
        <v>30</v>
      </c>
      <c r="C2177" s="8">
        <v>320697</v>
      </c>
      <c r="D2177" s="8">
        <v>1</v>
      </c>
      <c r="E2177" s="8" t="s">
        <v>845</v>
      </c>
      <c r="F2177" s="8" t="s">
        <v>846</v>
      </c>
      <c r="G2177" s="8">
        <v>79460</v>
      </c>
      <c r="H2177" s="8" t="s">
        <v>49</v>
      </c>
      <c r="I2177" s="8" t="s">
        <v>50</v>
      </c>
      <c r="J2177" s="8" t="s">
        <v>4</v>
      </c>
      <c r="K2177" s="9">
        <v>2</v>
      </c>
    </row>
    <row r="2178" spans="1:11" x14ac:dyDescent="0.4">
      <c r="A2178" s="4" t="s">
        <v>844</v>
      </c>
      <c r="B2178" s="5">
        <v>30</v>
      </c>
      <c r="C2178" s="5">
        <v>320697</v>
      </c>
      <c r="D2178" s="5">
        <v>1</v>
      </c>
      <c r="E2178" s="5" t="s">
        <v>845</v>
      </c>
      <c r="F2178" s="5" t="s">
        <v>846</v>
      </c>
      <c r="G2178" s="5">
        <v>79461</v>
      </c>
      <c r="H2178" s="5" t="s">
        <v>51</v>
      </c>
      <c r="I2178" s="5" t="s">
        <v>294</v>
      </c>
      <c r="J2178" s="5" t="s">
        <v>4</v>
      </c>
      <c r="K2178" s="6">
        <v>2</v>
      </c>
    </row>
    <row r="2179" spans="1:11" x14ac:dyDescent="0.4">
      <c r="A2179" s="7" t="s">
        <v>844</v>
      </c>
      <c r="B2179" s="8">
        <v>30</v>
      </c>
      <c r="C2179" s="8">
        <v>320697</v>
      </c>
      <c r="D2179" s="8">
        <v>1</v>
      </c>
      <c r="E2179" s="8" t="s">
        <v>845</v>
      </c>
      <c r="F2179" s="8" t="s">
        <v>846</v>
      </c>
      <c r="G2179" s="8">
        <v>79462</v>
      </c>
      <c r="H2179" s="8" t="s">
        <v>309</v>
      </c>
      <c r="I2179" s="8" t="s">
        <v>310</v>
      </c>
      <c r="J2179" s="8" t="s">
        <v>4</v>
      </c>
      <c r="K2179" s="9">
        <v>3</v>
      </c>
    </row>
    <row r="2180" spans="1:11" x14ac:dyDescent="0.4">
      <c r="A2180" s="4" t="s">
        <v>844</v>
      </c>
      <c r="B2180" s="5">
        <v>30</v>
      </c>
      <c r="C2180" s="5">
        <v>320697</v>
      </c>
      <c r="D2180" s="5">
        <v>1</v>
      </c>
      <c r="E2180" s="5" t="s">
        <v>845</v>
      </c>
      <c r="F2180" s="5" t="s">
        <v>846</v>
      </c>
      <c r="G2180" s="5">
        <v>79463</v>
      </c>
      <c r="H2180" s="5" t="s">
        <v>11</v>
      </c>
      <c r="I2180" s="5" t="s">
        <v>11</v>
      </c>
      <c r="J2180" s="5" t="s">
        <v>4</v>
      </c>
      <c r="K2180" s="6">
        <v>3</v>
      </c>
    </row>
    <row r="2181" spans="1:11" x14ac:dyDescent="0.4">
      <c r="A2181" s="7" t="s">
        <v>844</v>
      </c>
      <c r="B2181" s="8">
        <v>30</v>
      </c>
      <c r="C2181" s="8">
        <v>320697</v>
      </c>
      <c r="D2181" s="8">
        <v>1</v>
      </c>
      <c r="E2181" s="8" t="s">
        <v>845</v>
      </c>
      <c r="F2181" s="8" t="s">
        <v>846</v>
      </c>
      <c r="G2181" s="8">
        <v>79464</v>
      </c>
      <c r="H2181" s="8" t="s">
        <v>5</v>
      </c>
      <c r="I2181" s="8" t="s">
        <v>328</v>
      </c>
      <c r="J2181" s="8" t="s">
        <v>4</v>
      </c>
      <c r="K2181" s="9">
        <v>6</v>
      </c>
    </row>
    <row r="2182" spans="1:11" x14ac:dyDescent="0.4">
      <c r="A2182" s="4" t="s">
        <v>844</v>
      </c>
      <c r="B2182" s="5">
        <v>30</v>
      </c>
      <c r="C2182" s="5">
        <v>320697</v>
      </c>
      <c r="D2182" s="5">
        <v>1</v>
      </c>
      <c r="E2182" s="5" t="s">
        <v>845</v>
      </c>
      <c r="F2182" s="5" t="s">
        <v>846</v>
      </c>
      <c r="G2182" s="5">
        <v>79469</v>
      </c>
      <c r="H2182" s="5" t="s">
        <v>847</v>
      </c>
      <c r="I2182" s="5" t="s">
        <v>848</v>
      </c>
      <c r="J2182" s="5" t="s">
        <v>4</v>
      </c>
      <c r="K2182" s="6">
        <v>6</v>
      </c>
    </row>
    <row r="2183" spans="1:11" x14ac:dyDescent="0.4">
      <c r="A2183" s="7" t="s">
        <v>844</v>
      </c>
      <c r="B2183" s="8">
        <v>30</v>
      </c>
      <c r="C2183" s="8">
        <v>320697</v>
      </c>
      <c r="D2183" s="8">
        <v>2</v>
      </c>
      <c r="E2183" s="8" t="s">
        <v>849</v>
      </c>
      <c r="F2183" s="8" t="s">
        <v>850</v>
      </c>
      <c r="G2183" s="8">
        <v>79471</v>
      </c>
      <c r="H2183" s="8" t="s">
        <v>3</v>
      </c>
      <c r="I2183" s="8" t="s">
        <v>3</v>
      </c>
      <c r="J2183" s="8" t="s">
        <v>48</v>
      </c>
      <c r="K2183" s="9">
        <v>31</v>
      </c>
    </row>
    <row r="2184" spans="1:11" x14ac:dyDescent="0.4">
      <c r="A2184" s="4" t="s">
        <v>844</v>
      </c>
      <c r="B2184" s="5">
        <v>30</v>
      </c>
      <c r="C2184" s="5">
        <v>320697</v>
      </c>
      <c r="D2184" s="5">
        <v>2</v>
      </c>
      <c r="E2184" s="5" t="s">
        <v>849</v>
      </c>
      <c r="F2184" s="5" t="s">
        <v>850</v>
      </c>
      <c r="G2184" s="5">
        <v>79470</v>
      </c>
      <c r="H2184" s="5" t="s">
        <v>24</v>
      </c>
      <c r="I2184" s="5" t="s">
        <v>322</v>
      </c>
      <c r="J2184" s="5" t="s">
        <v>4</v>
      </c>
      <c r="K2184" s="6">
        <v>31</v>
      </c>
    </row>
    <row r="2185" spans="1:11" x14ac:dyDescent="0.4">
      <c r="A2185" s="7" t="s">
        <v>844</v>
      </c>
      <c r="B2185" s="8">
        <v>30</v>
      </c>
      <c r="C2185" s="8">
        <v>320697</v>
      </c>
      <c r="D2185" s="8">
        <v>2</v>
      </c>
      <c r="E2185" s="8" t="s">
        <v>849</v>
      </c>
      <c r="F2185" s="8" t="s">
        <v>850</v>
      </c>
      <c r="G2185" s="8">
        <v>79466</v>
      </c>
      <c r="H2185" s="8" t="s">
        <v>366</v>
      </c>
      <c r="I2185" s="8" t="s">
        <v>517</v>
      </c>
      <c r="J2185" s="8" t="s">
        <v>23</v>
      </c>
      <c r="K2185" s="9">
        <v>0</v>
      </c>
    </row>
    <row r="2186" spans="1:11" x14ac:dyDescent="0.4">
      <c r="A2186" s="4" t="s">
        <v>844</v>
      </c>
      <c r="B2186" s="5">
        <v>30</v>
      </c>
      <c r="C2186" s="5">
        <v>320697</v>
      </c>
      <c r="D2186" s="5">
        <v>2</v>
      </c>
      <c r="E2186" s="5" t="s">
        <v>849</v>
      </c>
      <c r="F2186" s="5" t="s">
        <v>850</v>
      </c>
      <c r="G2186" s="5">
        <v>79467</v>
      </c>
      <c r="H2186" s="5" t="s">
        <v>368</v>
      </c>
      <c r="I2186" s="5" t="s">
        <v>518</v>
      </c>
      <c r="J2186" s="5" t="s">
        <v>23</v>
      </c>
      <c r="K2186" s="6">
        <v>0</v>
      </c>
    </row>
    <row r="2187" spans="1:11" x14ac:dyDescent="0.4">
      <c r="A2187" s="7" t="s">
        <v>844</v>
      </c>
      <c r="B2187" s="8">
        <v>30</v>
      </c>
      <c r="C2187" s="8">
        <v>320697</v>
      </c>
      <c r="D2187" s="8">
        <v>2</v>
      </c>
      <c r="E2187" s="8" t="s">
        <v>849</v>
      </c>
      <c r="F2187" s="8" t="s">
        <v>850</v>
      </c>
      <c r="G2187" s="8">
        <v>79468</v>
      </c>
      <c r="H2187" s="8" t="s">
        <v>851</v>
      </c>
      <c r="I2187" s="8" t="s">
        <v>852</v>
      </c>
      <c r="J2187" s="8" t="s">
        <v>23</v>
      </c>
      <c r="K2187" s="9">
        <v>0</v>
      </c>
    </row>
    <row r="2188" spans="1:11" x14ac:dyDescent="0.4">
      <c r="A2188" s="4" t="s">
        <v>844</v>
      </c>
      <c r="B2188" s="5">
        <v>30</v>
      </c>
      <c r="C2188" s="5">
        <v>320697</v>
      </c>
      <c r="D2188" s="5">
        <v>2</v>
      </c>
      <c r="E2188" s="5" t="s">
        <v>849</v>
      </c>
      <c r="F2188" s="5" t="s">
        <v>850</v>
      </c>
      <c r="G2188" s="5">
        <v>79472</v>
      </c>
      <c r="H2188" s="5" t="s">
        <v>473</v>
      </c>
      <c r="I2188" s="5" t="s">
        <v>474</v>
      </c>
      <c r="J2188" s="5" t="s">
        <v>48</v>
      </c>
      <c r="K2188" s="6">
        <v>33</v>
      </c>
    </row>
    <row r="2189" spans="1:11" x14ac:dyDescent="0.4">
      <c r="A2189" s="7" t="s">
        <v>844</v>
      </c>
      <c r="B2189" s="8">
        <v>30</v>
      </c>
      <c r="C2189" s="8">
        <v>320697</v>
      </c>
      <c r="D2189" s="8">
        <v>2</v>
      </c>
      <c r="E2189" s="8" t="s">
        <v>849</v>
      </c>
      <c r="F2189" s="8" t="s">
        <v>850</v>
      </c>
      <c r="G2189" s="8">
        <v>79473</v>
      </c>
      <c r="H2189" s="8" t="s">
        <v>11</v>
      </c>
      <c r="I2189" s="8" t="s">
        <v>11</v>
      </c>
      <c r="J2189" s="8" t="s">
        <v>48</v>
      </c>
      <c r="K2189" s="9">
        <v>33</v>
      </c>
    </row>
    <row r="2190" spans="1:11" x14ac:dyDescent="0.4">
      <c r="A2190" s="4" t="s">
        <v>844</v>
      </c>
      <c r="B2190" s="5">
        <v>30</v>
      </c>
      <c r="C2190" s="5">
        <v>320697</v>
      </c>
      <c r="D2190" s="5">
        <v>2</v>
      </c>
      <c r="E2190" s="5" t="s">
        <v>849</v>
      </c>
      <c r="F2190" s="5" t="s">
        <v>850</v>
      </c>
      <c r="G2190" s="5">
        <v>79474</v>
      </c>
      <c r="H2190" s="5" t="s">
        <v>13</v>
      </c>
      <c r="I2190" s="5" t="s">
        <v>295</v>
      </c>
      <c r="J2190" s="5" t="s">
        <v>48</v>
      </c>
      <c r="K2190" s="6">
        <v>35</v>
      </c>
    </row>
    <row r="2191" spans="1:11" x14ac:dyDescent="0.4">
      <c r="A2191" s="7" t="s">
        <v>844</v>
      </c>
      <c r="B2191" s="8">
        <v>30</v>
      </c>
      <c r="C2191" s="8">
        <v>320697</v>
      </c>
      <c r="D2191" s="8">
        <v>2</v>
      </c>
      <c r="E2191" s="8" t="s">
        <v>849</v>
      </c>
      <c r="F2191" s="8" t="s">
        <v>850</v>
      </c>
      <c r="G2191" s="8">
        <v>79475</v>
      </c>
      <c r="H2191" s="8" t="s">
        <v>216</v>
      </c>
      <c r="I2191" s="8" t="s">
        <v>216</v>
      </c>
      <c r="J2191" s="8" t="s">
        <v>48</v>
      </c>
      <c r="K2191" s="9">
        <v>35</v>
      </c>
    </row>
    <row r="2192" spans="1:11" x14ac:dyDescent="0.4">
      <c r="A2192" s="4" t="s">
        <v>844</v>
      </c>
      <c r="B2192" s="5">
        <v>30</v>
      </c>
      <c r="C2192" s="5">
        <v>320697</v>
      </c>
      <c r="D2192" s="5">
        <v>2</v>
      </c>
      <c r="E2192" s="5" t="s">
        <v>849</v>
      </c>
      <c r="F2192" s="5" t="s">
        <v>850</v>
      </c>
      <c r="G2192" s="5">
        <v>79476</v>
      </c>
      <c r="H2192" s="5" t="s">
        <v>218</v>
      </c>
      <c r="I2192" s="5" t="s">
        <v>441</v>
      </c>
      <c r="J2192" s="5" t="s">
        <v>48</v>
      </c>
      <c r="K2192" s="6">
        <v>40</v>
      </c>
    </row>
    <row r="2193" spans="1:11" x14ac:dyDescent="0.4">
      <c r="A2193" s="7" t="s">
        <v>844</v>
      </c>
      <c r="B2193" s="8">
        <v>30</v>
      </c>
      <c r="C2193" s="8">
        <v>320697</v>
      </c>
      <c r="D2193" s="8">
        <v>2</v>
      </c>
      <c r="E2193" s="8" t="s">
        <v>849</v>
      </c>
      <c r="F2193" s="8" t="s">
        <v>850</v>
      </c>
      <c r="G2193" s="8">
        <v>79477</v>
      </c>
      <c r="H2193" s="8" t="s">
        <v>220</v>
      </c>
      <c r="I2193" s="8" t="s">
        <v>221</v>
      </c>
      <c r="J2193" s="8" t="s">
        <v>48</v>
      </c>
      <c r="K2193" s="9">
        <v>41</v>
      </c>
    </row>
    <row r="2194" spans="1:11" x14ac:dyDescent="0.4">
      <c r="A2194" s="4" t="s">
        <v>844</v>
      </c>
      <c r="B2194" s="5">
        <v>30</v>
      </c>
      <c r="C2194" s="5">
        <v>320697</v>
      </c>
      <c r="D2194" s="5">
        <v>2</v>
      </c>
      <c r="E2194" s="5" t="s">
        <v>849</v>
      </c>
      <c r="F2194" s="5" t="s">
        <v>850</v>
      </c>
      <c r="G2194" s="5">
        <v>79478</v>
      </c>
      <c r="H2194" s="5" t="s">
        <v>433</v>
      </c>
      <c r="I2194" s="5" t="s">
        <v>434</v>
      </c>
      <c r="J2194" s="5" t="s">
        <v>48</v>
      </c>
      <c r="K2194" s="6">
        <v>42</v>
      </c>
    </row>
    <row r="2195" spans="1:11" x14ac:dyDescent="0.4">
      <c r="A2195" s="7" t="s">
        <v>853</v>
      </c>
      <c r="B2195" s="8">
        <v>30</v>
      </c>
      <c r="C2195" s="8">
        <v>320697</v>
      </c>
      <c r="D2195" s="8">
        <v>1</v>
      </c>
      <c r="E2195" s="8" t="s">
        <v>854</v>
      </c>
      <c r="F2195" s="8" t="s">
        <v>855</v>
      </c>
      <c r="G2195" s="8">
        <v>81019</v>
      </c>
      <c r="H2195" s="8" t="s">
        <v>21</v>
      </c>
      <c r="I2195" s="8" t="s">
        <v>22</v>
      </c>
      <c r="J2195" s="8" t="s">
        <v>23</v>
      </c>
      <c r="K2195" s="9">
        <v>0</v>
      </c>
    </row>
    <row r="2196" spans="1:11" x14ac:dyDescent="0.4">
      <c r="A2196" s="4" t="s">
        <v>853</v>
      </c>
      <c r="B2196" s="5">
        <v>30</v>
      </c>
      <c r="C2196" s="5">
        <v>320697</v>
      </c>
      <c r="D2196" s="5">
        <v>1</v>
      </c>
      <c r="E2196" s="5" t="s">
        <v>854</v>
      </c>
      <c r="F2196" s="5" t="s">
        <v>855</v>
      </c>
      <c r="G2196" s="5">
        <v>81020</v>
      </c>
      <c r="H2196" s="5" t="s">
        <v>24</v>
      </c>
      <c r="I2196" s="5" t="s">
        <v>25</v>
      </c>
      <c r="J2196" s="5" t="s">
        <v>4</v>
      </c>
      <c r="K2196" s="6">
        <v>1</v>
      </c>
    </row>
    <row r="2197" spans="1:11" x14ac:dyDescent="0.4">
      <c r="A2197" s="7" t="s">
        <v>853</v>
      </c>
      <c r="B2197" s="8">
        <v>30</v>
      </c>
      <c r="C2197" s="8">
        <v>320697</v>
      </c>
      <c r="D2197" s="8">
        <v>1</v>
      </c>
      <c r="E2197" s="8" t="s">
        <v>854</v>
      </c>
      <c r="F2197" s="8" t="s">
        <v>855</v>
      </c>
      <c r="G2197" s="8">
        <v>81023</v>
      </c>
      <c r="H2197" s="8" t="s">
        <v>115</v>
      </c>
      <c r="I2197" s="8" t="s">
        <v>509</v>
      </c>
      <c r="J2197" s="8" t="s">
        <v>4</v>
      </c>
      <c r="K2197" s="9">
        <v>1</v>
      </c>
    </row>
    <row r="2198" spans="1:11" x14ac:dyDescent="0.4">
      <c r="A2198" s="4" t="s">
        <v>853</v>
      </c>
      <c r="B2198" s="5">
        <v>30</v>
      </c>
      <c r="C2198" s="5">
        <v>320697</v>
      </c>
      <c r="D2198" s="5">
        <v>1</v>
      </c>
      <c r="E2198" s="5" t="s">
        <v>854</v>
      </c>
      <c r="F2198" s="5" t="s">
        <v>855</v>
      </c>
      <c r="G2198" s="5">
        <v>92312</v>
      </c>
      <c r="H2198" s="5" t="s">
        <v>32</v>
      </c>
      <c r="I2198" s="5" t="s">
        <v>33</v>
      </c>
      <c r="J2198" s="5" t="s">
        <v>4</v>
      </c>
      <c r="K2198" s="6">
        <v>12</v>
      </c>
    </row>
    <row r="2199" spans="1:11" x14ac:dyDescent="0.4">
      <c r="A2199" s="7" t="s">
        <v>853</v>
      </c>
      <c r="B2199" s="8">
        <v>30</v>
      </c>
      <c r="C2199" s="8">
        <v>320697</v>
      </c>
      <c r="D2199" s="8">
        <v>1</v>
      </c>
      <c r="E2199" s="8" t="s">
        <v>854</v>
      </c>
      <c r="F2199" s="8" t="s">
        <v>855</v>
      </c>
      <c r="G2199" s="8">
        <v>92310</v>
      </c>
      <c r="H2199" s="8" t="s">
        <v>34</v>
      </c>
      <c r="I2199" s="8" t="s">
        <v>35</v>
      </c>
      <c r="J2199" s="8" t="s">
        <v>4</v>
      </c>
      <c r="K2199" s="9">
        <v>12</v>
      </c>
    </row>
    <row r="2200" spans="1:11" x14ac:dyDescent="0.4">
      <c r="A2200" s="4" t="s">
        <v>853</v>
      </c>
      <c r="B2200" s="5">
        <v>30</v>
      </c>
      <c r="C2200" s="5">
        <v>320697</v>
      </c>
      <c r="D2200" s="5">
        <v>1</v>
      </c>
      <c r="E2200" s="5" t="s">
        <v>854</v>
      </c>
      <c r="F2200" s="5" t="s">
        <v>855</v>
      </c>
      <c r="G2200" s="5">
        <v>92311</v>
      </c>
      <c r="H2200" s="5" t="s">
        <v>36</v>
      </c>
      <c r="I2200" s="5" t="s">
        <v>37</v>
      </c>
      <c r="J2200" s="5" t="s">
        <v>4</v>
      </c>
      <c r="K2200" s="6">
        <v>12</v>
      </c>
    </row>
    <row r="2201" spans="1:11" x14ac:dyDescent="0.4">
      <c r="A2201" s="7" t="s">
        <v>853</v>
      </c>
      <c r="B2201" s="8">
        <v>30</v>
      </c>
      <c r="C2201" s="8">
        <v>320697</v>
      </c>
      <c r="D2201" s="8">
        <v>2</v>
      </c>
      <c r="E2201" s="8" t="s">
        <v>856</v>
      </c>
      <c r="F2201" s="8" t="s">
        <v>857</v>
      </c>
      <c r="G2201" s="8">
        <v>81024</v>
      </c>
      <c r="H2201" s="8" t="s">
        <v>24</v>
      </c>
      <c r="I2201" s="8" t="s">
        <v>25</v>
      </c>
      <c r="J2201" s="8" t="s">
        <v>48</v>
      </c>
      <c r="K2201" s="9">
        <v>31</v>
      </c>
    </row>
    <row r="2202" spans="1:11" x14ac:dyDescent="0.4">
      <c r="A2202" s="4" t="s">
        <v>853</v>
      </c>
      <c r="B2202" s="5">
        <v>30</v>
      </c>
      <c r="C2202" s="5">
        <v>320697</v>
      </c>
      <c r="D2202" s="5">
        <v>2</v>
      </c>
      <c r="E2202" s="5" t="s">
        <v>856</v>
      </c>
      <c r="F2202" s="5" t="s">
        <v>857</v>
      </c>
      <c r="G2202" s="5">
        <v>81025</v>
      </c>
      <c r="H2202" s="5" t="s">
        <v>3</v>
      </c>
      <c r="I2202" s="5" t="s">
        <v>3</v>
      </c>
      <c r="J2202" s="5" t="s">
        <v>48</v>
      </c>
      <c r="K2202" s="6">
        <v>31</v>
      </c>
    </row>
    <row r="2203" spans="1:11" x14ac:dyDescent="0.4">
      <c r="A2203" s="7" t="s">
        <v>853</v>
      </c>
      <c r="B2203" s="8">
        <v>30</v>
      </c>
      <c r="C2203" s="8">
        <v>320697</v>
      </c>
      <c r="D2203" s="8">
        <v>2</v>
      </c>
      <c r="E2203" s="8" t="s">
        <v>856</v>
      </c>
      <c r="F2203" s="8" t="s">
        <v>857</v>
      </c>
      <c r="G2203" s="8">
        <v>81026</v>
      </c>
      <c r="H2203" s="8" t="s">
        <v>17</v>
      </c>
      <c r="I2203" s="8" t="s">
        <v>18</v>
      </c>
      <c r="J2203" s="8" t="s">
        <v>4</v>
      </c>
      <c r="K2203" s="9">
        <v>39</v>
      </c>
    </row>
    <row r="2204" spans="1:11" x14ac:dyDescent="0.4">
      <c r="A2204" s="4" t="s">
        <v>853</v>
      </c>
      <c r="B2204" s="5">
        <v>30</v>
      </c>
      <c r="C2204" s="5">
        <v>320697</v>
      </c>
      <c r="D2204" s="5">
        <v>2</v>
      </c>
      <c r="E2204" s="5" t="s">
        <v>856</v>
      </c>
      <c r="F2204" s="5" t="s">
        <v>857</v>
      </c>
      <c r="G2204" s="5">
        <v>81027</v>
      </c>
      <c r="H2204" s="5" t="s">
        <v>17</v>
      </c>
      <c r="I2204" s="5" t="s">
        <v>18</v>
      </c>
      <c r="J2204" s="5" t="s">
        <v>4</v>
      </c>
      <c r="K2204" s="6">
        <v>40</v>
      </c>
    </row>
    <row r="2205" spans="1:11" x14ac:dyDescent="0.4">
      <c r="A2205" s="7" t="s">
        <v>853</v>
      </c>
      <c r="B2205" s="8">
        <v>30</v>
      </c>
      <c r="C2205" s="8">
        <v>320697</v>
      </c>
      <c r="D2205" s="8">
        <v>2</v>
      </c>
      <c r="E2205" s="8" t="s">
        <v>856</v>
      </c>
      <c r="F2205" s="8" t="s">
        <v>857</v>
      </c>
      <c r="G2205" s="8">
        <v>81028</v>
      </c>
      <c r="H2205" s="8" t="s">
        <v>127</v>
      </c>
      <c r="I2205" s="8" t="s">
        <v>18</v>
      </c>
      <c r="J2205" s="8" t="s">
        <v>4</v>
      </c>
      <c r="K2205" s="9">
        <v>36</v>
      </c>
    </row>
    <row r="2206" spans="1:11" x14ac:dyDescent="0.4">
      <c r="A2206" s="4" t="s">
        <v>853</v>
      </c>
      <c r="B2206" s="5">
        <v>30</v>
      </c>
      <c r="C2206" s="5">
        <v>320697</v>
      </c>
      <c r="D2206" s="5">
        <v>2</v>
      </c>
      <c r="E2206" s="5" t="s">
        <v>856</v>
      </c>
      <c r="F2206" s="5" t="s">
        <v>857</v>
      </c>
      <c r="G2206" s="5">
        <v>81029</v>
      </c>
      <c r="H2206" s="5" t="s">
        <v>858</v>
      </c>
      <c r="I2206" s="5" t="s">
        <v>859</v>
      </c>
      <c r="J2206" s="5" t="s">
        <v>23</v>
      </c>
      <c r="K2206" s="6">
        <v>0</v>
      </c>
    </row>
    <row r="2207" spans="1:11" x14ac:dyDescent="0.4">
      <c r="A2207" s="7" t="s">
        <v>853</v>
      </c>
      <c r="B2207" s="8">
        <v>30</v>
      </c>
      <c r="C2207" s="8">
        <v>320697</v>
      </c>
      <c r="D2207" s="8">
        <v>2</v>
      </c>
      <c r="E2207" s="8" t="s">
        <v>856</v>
      </c>
      <c r="F2207" s="8" t="s">
        <v>857</v>
      </c>
      <c r="G2207" s="8">
        <v>81030</v>
      </c>
      <c r="H2207" s="8" t="s">
        <v>860</v>
      </c>
      <c r="I2207" s="8" t="s">
        <v>861</v>
      </c>
      <c r="J2207" s="8" t="s">
        <v>4</v>
      </c>
      <c r="K2207" s="9">
        <v>40</v>
      </c>
    </row>
    <row r="2208" spans="1:11" x14ac:dyDescent="0.4">
      <c r="A2208" s="4" t="s">
        <v>853</v>
      </c>
      <c r="B2208" s="5">
        <v>30</v>
      </c>
      <c r="C2208" s="5">
        <v>320697</v>
      </c>
      <c r="D2208" s="5">
        <v>2</v>
      </c>
      <c r="E2208" s="5" t="s">
        <v>856</v>
      </c>
      <c r="F2208" s="5" t="s">
        <v>857</v>
      </c>
      <c r="G2208" s="5">
        <v>81031</v>
      </c>
      <c r="H2208" s="5" t="s">
        <v>185</v>
      </c>
      <c r="I2208" s="5" t="s">
        <v>186</v>
      </c>
      <c r="J2208" s="5" t="s">
        <v>4</v>
      </c>
      <c r="K2208" s="6">
        <v>36</v>
      </c>
    </row>
    <row r="2209" spans="1:11" x14ac:dyDescent="0.4">
      <c r="A2209" s="7" t="s">
        <v>853</v>
      </c>
      <c r="B2209" s="8">
        <v>30</v>
      </c>
      <c r="C2209" s="8">
        <v>320697</v>
      </c>
      <c r="D2209" s="8">
        <v>2</v>
      </c>
      <c r="E2209" s="8" t="s">
        <v>856</v>
      </c>
      <c r="F2209" s="8" t="s">
        <v>857</v>
      </c>
      <c r="G2209" s="8">
        <v>81032</v>
      </c>
      <c r="H2209" s="8" t="s">
        <v>862</v>
      </c>
      <c r="I2209" s="8" t="s">
        <v>863</v>
      </c>
      <c r="J2209" s="8" t="s">
        <v>4</v>
      </c>
      <c r="K2209" s="9">
        <v>39</v>
      </c>
    </row>
    <row r="2210" spans="1:11" x14ac:dyDescent="0.4">
      <c r="A2210" s="4" t="s">
        <v>694</v>
      </c>
      <c r="B2210" s="5">
        <v>27</v>
      </c>
      <c r="C2210" s="5">
        <v>320697</v>
      </c>
      <c r="D2210" s="5">
        <v>1</v>
      </c>
      <c r="E2210" s="5" t="s">
        <v>422</v>
      </c>
      <c r="F2210" s="5" t="s">
        <v>399</v>
      </c>
      <c r="G2210" s="5">
        <v>81192</v>
      </c>
      <c r="H2210" s="5" t="s">
        <v>21</v>
      </c>
      <c r="I2210" s="5" t="s">
        <v>380</v>
      </c>
      <c r="J2210" s="5" t="s">
        <v>23</v>
      </c>
      <c r="K2210" s="6">
        <v>0</v>
      </c>
    </row>
    <row r="2211" spans="1:11" x14ac:dyDescent="0.4">
      <c r="A2211" s="7" t="s">
        <v>694</v>
      </c>
      <c r="B2211" s="8">
        <v>27</v>
      </c>
      <c r="C2211" s="8">
        <v>320697</v>
      </c>
      <c r="D2211" s="8">
        <v>1</v>
      </c>
      <c r="E2211" s="8" t="s">
        <v>422</v>
      </c>
      <c r="F2211" s="8" t="s">
        <v>399</v>
      </c>
      <c r="G2211" s="8">
        <v>81193</v>
      </c>
      <c r="H2211" s="8" t="s">
        <v>24</v>
      </c>
      <c r="I2211" s="8" t="s">
        <v>96</v>
      </c>
      <c r="J2211" s="8" t="s">
        <v>4</v>
      </c>
      <c r="K2211" s="9">
        <v>1</v>
      </c>
    </row>
    <row r="2212" spans="1:11" x14ac:dyDescent="0.4">
      <c r="A2212" s="4" t="s">
        <v>694</v>
      </c>
      <c r="B2212" s="5">
        <v>27</v>
      </c>
      <c r="C2212" s="5">
        <v>320697</v>
      </c>
      <c r="D2212" s="5">
        <v>1</v>
      </c>
      <c r="E2212" s="5" t="s">
        <v>422</v>
      </c>
      <c r="F2212" s="5" t="s">
        <v>399</v>
      </c>
      <c r="G2212" s="5">
        <v>81194</v>
      </c>
      <c r="H2212" s="5" t="s">
        <v>3</v>
      </c>
      <c r="I2212" s="5" t="s">
        <v>3</v>
      </c>
      <c r="J2212" s="5" t="s">
        <v>4</v>
      </c>
      <c r="K2212" s="6">
        <v>1</v>
      </c>
    </row>
    <row r="2213" spans="1:11" x14ac:dyDescent="0.4">
      <c r="A2213" s="7" t="s">
        <v>694</v>
      </c>
      <c r="B2213" s="8">
        <v>27</v>
      </c>
      <c r="C2213" s="8">
        <v>320697</v>
      </c>
      <c r="D2213" s="8">
        <v>1</v>
      </c>
      <c r="E2213" s="8" t="s">
        <v>422</v>
      </c>
      <c r="F2213" s="8" t="s">
        <v>399</v>
      </c>
      <c r="G2213" s="8">
        <v>81195</v>
      </c>
      <c r="H2213" s="8" t="s">
        <v>5</v>
      </c>
      <c r="I2213" s="8" t="s">
        <v>328</v>
      </c>
      <c r="J2213" s="8" t="s">
        <v>4</v>
      </c>
      <c r="K2213" s="9">
        <v>2</v>
      </c>
    </row>
    <row r="2214" spans="1:11" x14ac:dyDescent="0.4">
      <c r="A2214" s="4" t="s">
        <v>694</v>
      </c>
      <c r="B2214" s="5">
        <v>27</v>
      </c>
      <c r="C2214" s="5">
        <v>320697</v>
      </c>
      <c r="D2214" s="5">
        <v>1</v>
      </c>
      <c r="E2214" s="5" t="s">
        <v>422</v>
      </c>
      <c r="F2214" s="5" t="s">
        <v>399</v>
      </c>
      <c r="G2214" s="5">
        <v>81196</v>
      </c>
      <c r="H2214" s="5" t="s">
        <v>7</v>
      </c>
      <c r="I2214" s="5" t="s">
        <v>381</v>
      </c>
      <c r="J2214" s="5" t="s">
        <v>4</v>
      </c>
      <c r="K2214" s="6">
        <v>2</v>
      </c>
    </row>
    <row r="2215" spans="1:11" x14ac:dyDescent="0.4">
      <c r="A2215" s="7" t="s">
        <v>694</v>
      </c>
      <c r="B2215" s="8">
        <v>27</v>
      </c>
      <c r="C2215" s="8">
        <v>320697</v>
      </c>
      <c r="D2215" s="8">
        <v>1</v>
      </c>
      <c r="E2215" s="8" t="s">
        <v>422</v>
      </c>
      <c r="F2215" s="8" t="s">
        <v>399</v>
      </c>
      <c r="G2215" s="8">
        <v>81197</v>
      </c>
      <c r="H2215" s="8" t="s">
        <v>246</v>
      </c>
      <c r="I2215" s="8" t="s">
        <v>249</v>
      </c>
      <c r="J2215" s="8" t="s">
        <v>4</v>
      </c>
      <c r="K2215" s="9">
        <v>3</v>
      </c>
    </row>
    <row r="2216" spans="1:11" x14ac:dyDescent="0.4">
      <c r="A2216" s="4" t="s">
        <v>694</v>
      </c>
      <c r="B2216" s="5">
        <v>27</v>
      </c>
      <c r="C2216" s="5">
        <v>320697</v>
      </c>
      <c r="D2216" s="5">
        <v>1</v>
      </c>
      <c r="E2216" s="5" t="s">
        <v>422</v>
      </c>
      <c r="F2216" s="5" t="s">
        <v>399</v>
      </c>
      <c r="G2216" s="5">
        <v>81198</v>
      </c>
      <c r="H2216" s="5" t="s">
        <v>11</v>
      </c>
      <c r="I2216" s="5" t="s">
        <v>106</v>
      </c>
      <c r="J2216" s="5" t="s">
        <v>4</v>
      </c>
      <c r="K2216" s="6">
        <v>3</v>
      </c>
    </row>
    <row r="2217" spans="1:11" x14ac:dyDescent="0.4">
      <c r="A2217" s="7" t="s">
        <v>694</v>
      </c>
      <c r="B2217" s="8">
        <v>27</v>
      </c>
      <c r="C2217" s="8">
        <v>320697</v>
      </c>
      <c r="D2217" s="8">
        <v>1</v>
      </c>
      <c r="E2217" s="8" t="s">
        <v>422</v>
      </c>
      <c r="F2217" s="8" t="s">
        <v>399</v>
      </c>
      <c r="G2217" s="8">
        <v>81199</v>
      </c>
      <c r="H2217" s="8" t="s">
        <v>183</v>
      </c>
      <c r="I2217" s="8" t="s">
        <v>382</v>
      </c>
      <c r="J2217" s="8" t="s">
        <v>48</v>
      </c>
      <c r="K2217" s="9">
        <v>5</v>
      </c>
    </row>
    <row r="2218" spans="1:11" x14ac:dyDescent="0.4">
      <c r="A2218" s="4" t="s">
        <v>694</v>
      </c>
      <c r="B2218" s="5">
        <v>27</v>
      </c>
      <c r="C2218" s="5">
        <v>320697</v>
      </c>
      <c r="D2218" s="5">
        <v>1</v>
      </c>
      <c r="E2218" s="5" t="s">
        <v>422</v>
      </c>
      <c r="F2218" s="5" t="s">
        <v>399</v>
      </c>
      <c r="G2218" s="5">
        <v>81200</v>
      </c>
      <c r="H2218" s="5" t="s">
        <v>192</v>
      </c>
      <c r="I2218" s="5" t="s">
        <v>383</v>
      </c>
      <c r="J2218" s="5" t="s">
        <v>48</v>
      </c>
      <c r="K2218" s="6">
        <v>5</v>
      </c>
    </row>
    <row r="2219" spans="1:11" x14ac:dyDescent="0.4">
      <c r="A2219" s="7" t="s">
        <v>694</v>
      </c>
      <c r="B2219" s="8">
        <v>27</v>
      </c>
      <c r="C2219" s="8">
        <v>320697</v>
      </c>
      <c r="D2219" s="8">
        <v>1</v>
      </c>
      <c r="E2219" s="8" t="s">
        <v>422</v>
      </c>
      <c r="F2219" s="8" t="s">
        <v>399</v>
      </c>
      <c r="G2219" s="8">
        <v>81201</v>
      </c>
      <c r="H2219" s="8" t="s">
        <v>34</v>
      </c>
      <c r="I2219" s="8" t="s">
        <v>671</v>
      </c>
      <c r="J2219" s="8" t="s">
        <v>4</v>
      </c>
      <c r="K2219" s="9">
        <v>12</v>
      </c>
    </row>
    <row r="2220" spans="1:11" x14ac:dyDescent="0.4">
      <c r="A2220" s="4" t="s">
        <v>694</v>
      </c>
      <c r="B2220" s="5">
        <v>27</v>
      </c>
      <c r="C2220" s="5">
        <v>320697</v>
      </c>
      <c r="D2220" s="5">
        <v>1</v>
      </c>
      <c r="E2220" s="5" t="s">
        <v>422</v>
      </c>
      <c r="F2220" s="5" t="s">
        <v>399</v>
      </c>
      <c r="G2220" s="5">
        <v>81202</v>
      </c>
      <c r="H2220" s="5" t="s">
        <v>36</v>
      </c>
      <c r="I2220" s="5" t="s">
        <v>672</v>
      </c>
      <c r="J2220" s="5" t="s">
        <v>4</v>
      </c>
      <c r="K2220" s="6">
        <v>12</v>
      </c>
    </row>
    <row r="2221" spans="1:11" x14ac:dyDescent="0.4">
      <c r="A2221" s="7" t="s">
        <v>694</v>
      </c>
      <c r="B2221" s="8">
        <v>27</v>
      </c>
      <c r="C2221" s="8">
        <v>320697</v>
      </c>
      <c r="D2221" s="8">
        <v>1</v>
      </c>
      <c r="E2221" s="8" t="s">
        <v>422</v>
      </c>
      <c r="F2221" s="8" t="s">
        <v>399</v>
      </c>
      <c r="G2221" s="8">
        <v>81203</v>
      </c>
      <c r="H2221" s="8" t="s">
        <v>32</v>
      </c>
      <c r="I2221" s="8" t="s">
        <v>673</v>
      </c>
      <c r="J2221" s="8" t="s">
        <v>4</v>
      </c>
      <c r="K2221" s="9">
        <v>12</v>
      </c>
    </row>
    <row r="2222" spans="1:11" x14ac:dyDescent="0.4">
      <c r="A2222" s="4" t="s">
        <v>694</v>
      </c>
      <c r="B2222" s="5">
        <v>27</v>
      </c>
      <c r="C2222" s="5">
        <v>320697</v>
      </c>
      <c r="D2222" s="5">
        <v>1</v>
      </c>
      <c r="E2222" s="5" t="s">
        <v>422</v>
      </c>
      <c r="F2222" s="5" t="s">
        <v>399</v>
      </c>
      <c r="G2222" s="5">
        <v>81204</v>
      </c>
      <c r="H2222" s="5" t="s">
        <v>17</v>
      </c>
      <c r="I2222" s="5" t="s">
        <v>66</v>
      </c>
      <c r="J2222" s="5" t="s">
        <v>48</v>
      </c>
      <c r="K2222" s="6">
        <v>6</v>
      </c>
    </row>
    <row r="2223" spans="1:11" x14ac:dyDescent="0.4">
      <c r="A2223" s="7" t="s">
        <v>694</v>
      </c>
      <c r="B2223" s="8">
        <v>27</v>
      </c>
      <c r="C2223" s="8">
        <v>320697</v>
      </c>
      <c r="D2223" s="8">
        <v>1</v>
      </c>
      <c r="E2223" s="8" t="s">
        <v>422</v>
      </c>
      <c r="F2223" s="8" t="s">
        <v>399</v>
      </c>
      <c r="G2223" s="8">
        <v>81205</v>
      </c>
      <c r="H2223" s="8" t="s">
        <v>17</v>
      </c>
      <c r="I2223" s="8" t="s">
        <v>66</v>
      </c>
      <c r="J2223" s="8" t="s">
        <v>48</v>
      </c>
      <c r="K2223" s="9">
        <v>8</v>
      </c>
    </row>
    <row r="2224" spans="1:11" x14ac:dyDescent="0.4">
      <c r="A2224" s="4" t="s">
        <v>694</v>
      </c>
      <c r="B2224" s="5">
        <v>27</v>
      </c>
      <c r="C2224" s="5">
        <v>320697</v>
      </c>
      <c r="D2224" s="5">
        <v>1</v>
      </c>
      <c r="E2224" s="5" t="s">
        <v>422</v>
      </c>
      <c r="F2224" s="5" t="s">
        <v>399</v>
      </c>
      <c r="G2224" s="5">
        <v>81206</v>
      </c>
      <c r="H2224" s="5" t="s">
        <v>185</v>
      </c>
      <c r="I2224" s="5" t="s">
        <v>384</v>
      </c>
      <c r="J2224" s="5" t="s">
        <v>48</v>
      </c>
      <c r="K2224" s="6">
        <v>6</v>
      </c>
    </row>
    <row r="2225" spans="1:11" x14ac:dyDescent="0.4">
      <c r="A2225" s="7" t="s">
        <v>694</v>
      </c>
      <c r="B2225" s="8">
        <v>27</v>
      </c>
      <c r="C2225" s="8">
        <v>320697</v>
      </c>
      <c r="D2225" s="8">
        <v>1</v>
      </c>
      <c r="E2225" s="8" t="s">
        <v>422</v>
      </c>
      <c r="F2225" s="8" t="s">
        <v>399</v>
      </c>
      <c r="G2225" s="8">
        <v>81207</v>
      </c>
      <c r="H2225" s="8" t="s">
        <v>203</v>
      </c>
      <c r="I2225" s="8" t="s">
        <v>385</v>
      </c>
      <c r="J2225" s="8" t="s">
        <v>48</v>
      </c>
      <c r="K2225" s="9">
        <v>8</v>
      </c>
    </row>
    <row r="2226" spans="1:11" x14ac:dyDescent="0.4">
      <c r="A2226" s="4" t="s">
        <v>694</v>
      </c>
      <c r="B2226" s="5">
        <v>27</v>
      </c>
      <c r="C2226" s="5">
        <v>320697</v>
      </c>
      <c r="D2226" s="5">
        <v>2</v>
      </c>
      <c r="E2226" s="5" t="s">
        <v>423</v>
      </c>
      <c r="F2226" s="5" t="s">
        <v>387</v>
      </c>
      <c r="G2226" s="5">
        <v>81208</v>
      </c>
      <c r="H2226" s="5" t="s">
        <v>40</v>
      </c>
      <c r="I2226" s="5" t="s">
        <v>388</v>
      </c>
      <c r="J2226" s="5" t="s">
        <v>23</v>
      </c>
      <c r="K2226" s="6">
        <v>0</v>
      </c>
    </row>
    <row r="2227" spans="1:11" x14ac:dyDescent="0.4">
      <c r="A2227" s="7" t="s">
        <v>694</v>
      </c>
      <c r="B2227" s="8">
        <v>27</v>
      </c>
      <c r="C2227" s="8">
        <v>320697</v>
      </c>
      <c r="D2227" s="8">
        <v>2</v>
      </c>
      <c r="E2227" s="8" t="s">
        <v>423</v>
      </c>
      <c r="F2227" s="8" t="s">
        <v>387</v>
      </c>
      <c r="G2227" s="8">
        <v>81209</v>
      </c>
      <c r="H2227" s="8" t="s">
        <v>199</v>
      </c>
      <c r="I2227" s="8" t="s">
        <v>389</v>
      </c>
      <c r="J2227" s="8" t="s">
        <v>23</v>
      </c>
      <c r="K2227" s="9">
        <v>0</v>
      </c>
    </row>
    <row r="2228" spans="1:11" x14ac:dyDescent="0.4">
      <c r="A2228" s="4" t="s">
        <v>694</v>
      </c>
      <c r="B2228" s="5">
        <v>27</v>
      </c>
      <c r="C2228" s="5">
        <v>320697</v>
      </c>
      <c r="D2228" s="5">
        <v>2</v>
      </c>
      <c r="E2228" s="5" t="s">
        <v>423</v>
      </c>
      <c r="F2228" s="5" t="s">
        <v>387</v>
      </c>
      <c r="G2228" s="5">
        <v>81210</v>
      </c>
      <c r="H2228" s="5" t="s">
        <v>390</v>
      </c>
      <c r="I2228" s="5" t="s">
        <v>391</v>
      </c>
      <c r="J2228" s="5" t="s">
        <v>23</v>
      </c>
      <c r="K2228" s="6">
        <v>0</v>
      </c>
    </row>
    <row r="2229" spans="1:11" x14ac:dyDescent="0.4">
      <c r="A2229" s="7" t="s">
        <v>694</v>
      </c>
      <c r="B2229" s="8">
        <v>27</v>
      </c>
      <c r="C2229" s="8">
        <v>320697</v>
      </c>
      <c r="D2229" s="8">
        <v>2</v>
      </c>
      <c r="E2229" s="8" t="s">
        <v>423</v>
      </c>
      <c r="F2229" s="8" t="s">
        <v>387</v>
      </c>
      <c r="G2229" s="8">
        <v>81211</v>
      </c>
      <c r="H2229" s="8" t="s">
        <v>24</v>
      </c>
      <c r="I2229" s="8" t="s">
        <v>96</v>
      </c>
      <c r="J2229" s="8" t="s">
        <v>48</v>
      </c>
      <c r="K2229" s="9">
        <v>31</v>
      </c>
    </row>
    <row r="2230" spans="1:11" x14ac:dyDescent="0.4">
      <c r="A2230" s="4" t="s">
        <v>694</v>
      </c>
      <c r="B2230" s="5">
        <v>27</v>
      </c>
      <c r="C2230" s="5">
        <v>320697</v>
      </c>
      <c r="D2230" s="5">
        <v>2</v>
      </c>
      <c r="E2230" s="5" t="s">
        <v>423</v>
      </c>
      <c r="F2230" s="5" t="s">
        <v>387</v>
      </c>
      <c r="G2230" s="5">
        <v>81212</v>
      </c>
      <c r="H2230" s="5" t="s">
        <v>3</v>
      </c>
      <c r="I2230" s="5" t="s">
        <v>3</v>
      </c>
      <c r="J2230" s="5" t="s">
        <v>48</v>
      </c>
      <c r="K2230" s="6">
        <v>31</v>
      </c>
    </row>
    <row r="2231" spans="1:11" x14ac:dyDescent="0.4">
      <c r="A2231" s="7" t="s">
        <v>694</v>
      </c>
      <c r="B2231" s="8">
        <v>27</v>
      </c>
      <c r="C2231" s="8">
        <v>320697</v>
      </c>
      <c r="D2231" s="8">
        <v>2</v>
      </c>
      <c r="E2231" s="8" t="s">
        <v>423</v>
      </c>
      <c r="F2231" s="8" t="s">
        <v>387</v>
      </c>
      <c r="G2231" s="8">
        <v>81213</v>
      </c>
      <c r="H2231" s="8" t="s">
        <v>49</v>
      </c>
      <c r="I2231" s="8" t="s">
        <v>50</v>
      </c>
      <c r="J2231" s="8" t="s">
        <v>48</v>
      </c>
      <c r="K2231" s="9">
        <v>32</v>
      </c>
    </row>
    <row r="2232" spans="1:11" x14ac:dyDescent="0.4">
      <c r="A2232" s="4" t="s">
        <v>694</v>
      </c>
      <c r="B2232" s="5">
        <v>27</v>
      </c>
      <c r="C2232" s="5">
        <v>320697</v>
      </c>
      <c r="D2232" s="5">
        <v>2</v>
      </c>
      <c r="E2232" s="5" t="s">
        <v>423</v>
      </c>
      <c r="F2232" s="5" t="s">
        <v>387</v>
      </c>
      <c r="G2232" s="5">
        <v>81214</v>
      </c>
      <c r="H2232" s="5" t="s">
        <v>94</v>
      </c>
      <c r="I2232" s="5" t="s">
        <v>198</v>
      </c>
      <c r="J2232" s="5" t="s">
        <v>48</v>
      </c>
      <c r="K2232" s="6">
        <v>32</v>
      </c>
    </row>
    <row r="2233" spans="1:11" x14ac:dyDescent="0.4">
      <c r="A2233" s="7" t="s">
        <v>694</v>
      </c>
      <c r="B2233" s="8">
        <v>27</v>
      </c>
      <c r="C2233" s="8">
        <v>320697</v>
      </c>
      <c r="D2233" s="8">
        <v>2</v>
      </c>
      <c r="E2233" s="8" t="s">
        <v>423</v>
      </c>
      <c r="F2233" s="8" t="s">
        <v>387</v>
      </c>
      <c r="G2233" s="8">
        <v>81215</v>
      </c>
      <c r="H2233" s="8" t="s">
        <v>73</v>
      </c>
      <c r="I2233" s="8" t="s">
        <v>392</v>
      </c>
      <c r="J2233" s="8" t="s">
        <v>48</v>
      </c>
      <c r="K2233" s="9">
        <v>33</v>
      </c>
    </row>
    <row r="2234" spans="1:11" x14ac:dyDescent="0.4">
      <c r="A2234" s="4" t="s">
        <v>694</v>
      </c>
      <c r="B2234" s="5">
        <v>27</v>
      </c>
      <c r="C2234" s="5">
        <v>320697</v>
      </c>
      <c r="D2234" s="5">
        <v>2</v>
      </c>
      <c r="E2234" s="5" t="s">
        <v>423</v>
      </c>
      <c r="F2234" s="5" t="s">
        <v>387</v>
      </c>
      <c r="G2234" s="5">
        <v>81216</v>
      </c>
      <c r="H2234" s="5" t="s">
        <v>205</v>
      </c>
      <c r="I2234" s="5" t="s">
        <v>250</v>
      </c>
      <c r="J2234" s="5" t="s">
        <v>48</v>
      </c>
      <c r="K2234" s="6">
        <v>33</v>
      </c>
    </row>
    <row r="2235" spans="1:11" x14ac:dyDescent="0.4">
      <c r="A2235" s="7" t="s">
        <v>694</v>
      </c>
      <c r="B2235" s="8">
        <v>27</v>
      </c>
      <c r="C2235" s="8">
        <v>320697</v>
      </c>
      <c r="D2235" s="8">
        <v>2</v>
      </c>
      <c r="E2235" s="8" t="s">
        <v>423</v>
      </c>
      <c r="F2235" s="8" t="s">
        <v>387</v>
      </c>
      <c r="G2235" s="8">
        <v>81217</v>
      </c>
      <c r="H2235" s="8" t="s">
        <v>174</v>
      </c>
      <c r="I2235" s="8" t="s">
        <v>393</v>
      </c>
      <c r="J2235" s="8" t="s">
        <v>48</v>
      </c>
      <c r="K2235" s="9">
        <v>34</v>
      </c>
    </row>
    <row r="2236" spans="1:11" x14ac:dyDescent="0.4">
      <c r="A2236" s="4" t="s">
        <v>694</v>
      </c>
      <c r="B2236" s="5">
        <v>27</v>
      </c>
      <c r="C2236" s="5">
        <v>320697</v>
      </c>
      <c r="D2236" s="5">
        <v>2</v>
      </c>
      <c r="E2236" s="5" t="s">
        <v>423</v>
      </c>
      <c r="F2236" s="5" t="s">
        <v>387</v>
      </c>
      <c r="G2236" s="5">
        <v>81218</v>
      </c>
      <c r="H2236" s="5" t="s">
        <v>201</v>
      </c>
      <c r="I2236" s="5" t="s">
        <v>394</v>
      </c>
      <c r="J2236" s="5" t="s">
        <v>48</v>
      </c>
      <c r="K2236" s="6">
        <v>34</v>
      </c>
    </row>
    <row r="2237" spans="1:11" x14ac:dyDescent="0.4">
      <c r="A2237" s="7" t="s">
        <v>694</v>
      </c>
      <c r="B2237" s="8">
        <v>27</v>
      </c>
      <c r="C2237" s="8">
        <v>320697</v>
      </c>
      <c r="D2237" s="8">
        <v>2</v>
      </c>
      <c r="E2237" s="8" t="s">
        <v>423</v>
      </c>
      <c r="F2237" s="8" t="s">
        <v>387</v>
      </c>
      <c r="G2237" s="8">
        <v>81219</v>
      </c>
      <c r="H2237" s="8" t="s">
        <v>127</v>
      </c>
      <c r="I2237" s="8" t="s">
        <v>66</v>
      </c>
      <c r="J2237" s="8" t="s">
        <v>48</v>
      </c>
      <c r="K2237" s="9">
        <v>39</v>
      </c>
    </row>
    <row r="2238" spans="1:11" x14ac:dyDescent="0.4">
      <c r="A2238" s="4" t="s">
        <v>694</v>
      </c>
      <c r="B2238" s="5">
        <v>27</v>
      </c>
      <c r="C2238" s="5">
        <v>320697</v>
      </c>
      <c r="D2238" s="5">
        <v>2</v>
      </c>
      <c r="E2238" s="5" t="s">
        <v>423</v>
      </c>
      <c r="F2238" s="5" t="s">
        <v>387</v>
      </c>
      <c r="G2238" s="5">
        <v>81220</v>
      </c>
      <c r="H2238" s="5" t="s">
        <v>374</v>
      </c>
      <c r="I2238" s="5" t="s">
        <v>395</v>
      </c>
      <c r="J2238" s="5" t="s">
        <v>48</v>
      </c>
      <c r="K2238" s="6">
        <v>39</v>
      </c>
    </row>
    <row r="2239" spans="1:11" x14ac:dyDescent="0.4">
      <c r="A2239" s="7" t="s">
        <v>694</v>
      </c>
      <c r="B2239" s="8">
        <v>27</v>
      </c>
      <c r="C2239" s="8">
        <v>320697</v>
      </c>
      <c r="D2239" s="8">
        <v>2</v>
      </c>
      <c r="E2239" s="8" t="s">
        <v>423</v>
      </c>
      <c r="F2239" s="8" t="s">
        <v>387</v>
      </c>
      <c r="G2239" s="8">
        <v>81221</v>
      </c>
      <c r="H2239" s="8" t="s">
        <v>17</v>
      </c>
      <c r="I2239" s="8" t="s">
        <v>66</v>
      </c>
      <c r="J2239" s="8" t="s">
        <v>4</v>
      </c>
      <c r="K2239" s="9">
        <v>34</v>
      </c>
    </row>
    <row r="2240" spans="1:11" x14ac:dyDescent="0.4">
      <c r="A2240" s="4" t="s">
        <v>694</v>
      </c>
      <c r="B2240" s="5">
        <v>27</v>
      </c>
      <c r="C2240" s="5">
        <v>320697</v>
      </c>
      <c r="D2240" s="5">
        <v>2</v>
      </c>
      <c r="E2240" s="5" t="s">
        <v>423</v>
      </c>
      <c r="F2240" s="5" t="s">
        <v>387</v>
      </c>
      <c r="G2240" s="5">
        <v>81222</v>
      </c>
      <c r="H2240" s="5" t="s">
        <v>17</v>
      </c>
      <c r="I2240" s="5" t="s">
        <v>66</v>
      </c>
      <c r="J2240" s="5" t="s">
        <v>4</v>
      </c>
      <c r="K2240" s="6">
        <v>38</v>
      </c>
    </row>
    <row r="2241" spans="1:11" x14ac:dyDescent="0.4">
      <c r="A2241" s="7" t="s">
        <v>694</v>
      </c>
      <c r="B2241" s="8">
        <v>27</v>
      </c>
      <c r="C2241" s="8">
        <v>320697</v>
      </c>
      <c r="D2241" s="8">
        <v>2</v>
      </c>
      <c r="E2241" s="8" t="s">
        <v>423</v>
      </c>
      <c r="F2241" s="8" t="s">
        <v>387</v>
      </c>
      <c r="G2241" s="8">
        <v>81223</v>
      </c>
      <c r="H2241" s="8" t="s">
        <v>17</v>
      </c>
      <c r="I2241" s="8" t="s">
        <v>66</v>
      </c>
      <c r="J2241" s="8" t="s">
        <v>4</v>
      </c>
      <c r="K2241" s="9">
        <v>40</v>
      </c>
    </row>
    <row r="2242" spans="1:11" x14ac:dyDescent="0.4">
      <c r="A2242" s="4" t="s">
        <v>694</v>
      </c>
      <c r="B2242" s="5">
        <v>27</v>
      </c>
      <c r="C2242" s="5">
        <v>320697</v>
      </c>
      <c r="D2242" s="5">
        <v>2</v>
      </c>
      <c r="E2242" s="5" t="s">
        <v>423</v>
      </c>
      <c r="F2242" s="5" t="s">
        <v>387</v>
      </c>
      <c r="G2242" s="5">
        <v>81224</v>
      </c>
      <c r="H2242" s="5" t="s">
        <v>185</v>
      </c>
      <c r="I2242" s="5" t="s">
        <v>384</v>
      </c>
      <c r="J2242" s="5" t="s">
        <v>4</v>
      </c>
      <c r="K2242" s="6">
        <v>34</v>
      </c>
    </row>
    <row r="2243" spans="1:11" x14ac:dyDescent="0.4">
      <c r="A2243" s="7" t="s">
        <v>694</v>
      </c>
      <c r="B2243" s="8">
        <v>27</v>
      </c>
      <c r="C2243" s="8">
        <v>320697</v>
      </c>
      <c r="D2243" s="8">
        <v>2</v>
      </c>
      <c r="E2243" s="8" t="s">
        <v>423</v>
      </c>
      <c r="F2243" s="8" t="s">
        <v>387</v>
      </c>
      <c r="G2243" s="8">
        <v>81225</v>
      </c>
      <c r="H2243" s="8" t="s">
        <v>28</v>
      </c>
      <c r="I2243" s="8" t="s">
        <v>334</v>
      </c>
      <c r="J2243" s="8" t="s">
        <v>4</v>
      </c>
      <c r="K2243" s="9">
        <v>38</v>
      </c>
    </row>
    <row r="2244" spans="1:11" x14ac:dyDescent="0.4">
      <c r="A2244" s="4" t="s">
        <v>694</v>
      </c>
      <c r="B2244" s="5">
        <v>27</v>
      </c>
      <c r="C2244" s="5">
        <v>320697</v>
      </c>
      <c r="D2244" s="5">
        <v>2</v>
      </c>
      <c r="E2244" s="5" t="s">
        <v>423</v>
      </c>
      <c r="F2244" s="5" t="s">
        <v>387</v>
      </c>
      <c r="G2244" s="5">
        <v>81226</v>
      </c>
      <c r="H2244" s="5" t="s">
        <v>30</v>
      </c>
      <c r="I2244" s="5" t="s">
        <v>396</v>
      </c>
      <c r="J2244" s="5" t="s">
        <v>4</v>
      </c>
      <c r="K2244" s="6">
        <v>40</v>
      </c>
    </row>
    <row r="2245" spans="1:11" x14ac:dyDescent="0.4">
      <c r="A2245" s="7" t="s">
        <v>694</v>
      </c>
      <c r="B2245" s="8">
        <v>27</v>
      </c>
      <c r="C2245" s="8">
        <v>320697</v>
      </c>
      <c r="D2245" s="8">
        <v>2</v>
      </c>
      <c r="E2245" s="8" t="s">
        <v>423</v>
      </c>
      <c r="F2245" s="8" t="s">
        <v>387</v>
      </c>
      <c r="G2245" s="8">
        <v>81227</v>
      </c>
      <c r="H2245" s="8" t="s">
        <v>17</v>
      </c>
      <c r="I2245" s="8" t="s">
        <v>66</v>
      </c>
      <c r="J2245" s="8" t="s">
        <v>48</v>
      </c>
      <c r="K2245" s="9">
        <v>6</v>
      </c>
    </row>
    <row r="2246" spans="1:11" x14ac:dyDescent="0.4">
      <c r="A2246" s="4" t="s">
        <v>694</v>
      </c>
      <c r="B2246" s="5">
        <v>27</v>
      </c>
      <c r="C2246" s="5">
        <v>320697</v>
      </c>
      <c r="D2246" s="5">
        <v>2</v>
      </c>
      <c r="E2246" s="5" t="s">
        <v>423</v>
      </c>
      <c r="F2246" s="5" t="s">
        <v>387</v>
      </c>
      <c r="G2246" s="5">
        <v>81228</v>
      </c>
      <c r="H2246" s="5" t="s">
        <v>164</v>
      </c>
      <c r="I2246" s="5" t="s">
        <v>248</v>
      </c>
      <c r="J2246" s="5" t="s">
        <v>48</v>
      </c>
      <c r="K2246" s="6">
        <v>6</v>
      </c>
    </row>
    <row r="2247" spans="1:11" x14ac:dyDescent="0.4">
      <c r="A2247" s="7" t="s">
        <v>864</v>
      </c>
      <c r="B2247" s="8">
        <v>10</v>
      </c>
      <c r="C2247" s="8">
        <v>320697</v>
      </c>
      <c r="D2247" s="8">
        <v>1</v>
      </c>
      <c r="E2247" s="8" t="s">
        <v>865</v>
      </c>
      <c r="F2247" s="8" t="s">
        <v>866</v>
      </c>
      <c r="G2247" s="8">
        <v>81488</v>
      </c>
      <c r="H2247" s="8" t="s">
        <v>24</v>
      </c>
      <c r="I2247" s="8" t="s">
        <v>322</v>
      </c>
      <c r="J2247" s="8" t="s">
        <v>4</v>
      </c>
      <c r="K2247" s="9">
        <v>1</v>
      </c>
    </row>
    <row r="2248" spans="1:11" x14ac:dyDescent="0.4">
      <c r="A2248" s="4" t="s">
        <v>864</v>
      </c>
      <c r="B2248" s="5">
        <v>10</v>
      </c>
      <c r="C2248" s="5">
        <v>320697</v>
      </c>
      <c r="D2248" s="5">
        <v>1</v>
      </c>
      <c r="E2248" s="5" t="s">
        <v>865</v>
      </c>
      <c r="F2248" s="5" t="s">
        <v>866</v>
      </c>
      <c r="G2248" s="5">
        <v>81489</v>
      </c>
      <c r="H2248" s="5" t="s">
        <v>867</v>
      </c>
      <c r="I2248" s="5" t="s">
        <v>868</v>
      </c>
      <c r="J2248" s="5" t="s">
        <v>4</v>
      </c>
      <c r="K2248" s="6">
        <v>1</v>
      </c>
    </row>
    <row r="2249" spans="1:11" x14ac:dyDescent="0.4">
      <c r="A2249" s="7" t="s">
        <v>864</v>
      </c>
      <c r="B2249" s="8">
        <v>10</v>
      </c>
      <c r="C2249" s="8">
        <v>320697</v>
      </c>
      <c r="D2249" s="8">
        <v>1</v>
      </c>
      <c r="E2249" s="8" t="s">
        <v>865</v>
      </c>
      <c r="F2249" s="8" t="s">
        <v>866</v>
      </c>
      <c r="G2249" s="8">
        <v>92302</v>
      </c>
      <c r="H2249" s="8" t="s">
        <v>36</v>
      </c>
      <c r="I2249" s="8" t="s">
        <v>37</v>
      </c>
      <c r="J2249" s="8" t="s">
        <v>4</v>
      </c>
      <c r="K2249" s="9">
        <v>12</v>
      </c>
    </row>
    <row r="2250" spans="1:11" x14ac:dyDescent="0.4">
      <c r="A2250" s="4" t="s">
        <v>864</v>
      </c>
      <c r="B2250" s="5">
        <v>10</v>
      </c>
      <c r="C2250" s="5">
        <v>320697</v>
      </c>
      <c r="D2250" s="5">
        <v>1</v>
      </c>
      <c r="E2250" s="5" t="s">
        <v>865</v>
      </c>
      <c r="F2250" s="5" t="s">
        <v>866</v>
      </c>
      <c r="G2250" s="5">
        <v>92303</v>
      </c>
      <c r="H2250" s="5" t="s">
        <v>32</v>
      </c>
      <c r="I2250" s="5" t="s">
        <v>33</v>
      </c>
      <c r="J2250" s="5" t="s">
        <v>4</v>
      </c>
      <c r="K2250" s="6">
        <v>12</v>
      </c>
    </row>
    <row r="2251" spans="1:11" x14ac:dyDescent="0.4">
      <c r="A2251" s="7" t="s">
        <v>864</v>
      </c>
      <c r="B2251" s="8">
        <v>10</v>
      </c>
      <c r="C2251" s="8">
        <v>320697</v>
      </c>
      <c r="D2251" s="8">
        <v>1</v>
      </c>
      <c r="E2251" s="8" t="s">
        <v>865</v>
      </c>
      <c r="F2251" s="8" t="s">
        <v>866</v>
      </c>
      <c r="G2251" s="8">
        <v>92301</v>
      </c>
      <c r="H2251" s="8" t="s">
        <v>34</v>
      </c>
      <c r="I2251" s="8" t="s">
        <v>35</v>
      </c>
      <c r="J2251" s="8" t="s">
        <v>4</v>
      </c>
      <c r="K2251" s="9">
        <v>12</v>
      </c>
    </row>
    <row r="2252" spans="1:11" x14ac:dyDescent="0.4">
      <c r="A2252" s="4" t="s">
        <v>864</v>
      </c>
      <c r="B2252" s="5">
        <v>10</v>
      </c>
      <c r="C2252" s="5">
        <v>320697</v>
      </c>
      <c r="D2252" s="5">
        <v>2</v>
      </c>
      <c r="E2252" s="5" t="s">
        <v>869</v>
      </c>
      <c r="F2252" s="5" t="s">
        <v>870</v>
      </c>
      <c r="G2252" s="5">
        <v>81493</v>
      </c>
      <c r="H2252" s="5" t="s">
        <v>24</v>
      </c>
      <c r="I2252" s="5" t="s">
        <v>322</v>
      </c>
      <c r="J2252" s="5" t="s">
        <v>48</v>
      </c>
      <c r="K2252" s="6">
        <v>31</v>
      </c>
    </row>
    <row r="2253" spans="1:11" x14ac:dyDescent="0.4">
      <c r="A2253" s="7" t="s">
        <v>864</v>
      </c>
      <c r="B2253" s="8">
        <v>10</v>
      </c>
      <c r="C2253" s="8">
        <v>320697</v>
      </c>
      <c r="D2253" s="8">
        <v>2</v>
      </c>
      <c r="E2253" s="8" t="s">
        <v>869</v>
      </c>
      <c r="F2253" s="8" t="s">
        <v>870</v>
      </c>
      <c r="G2253" s="8">
        <v>81494</v>
      </c>
      <c r="H2253" s="8" t="s">
        <v>867</v>
      </c>
      <c r="I2253" s="8" t="s">
        <v>868</v>
      </c>
      <c r="J2253" s="8" t="s">
        <v>48</v>
      </c>
      <c r="K2253" s="9">
        <v>31</v>
      </c>
    </row>
    <row r="2254" spans="1:11" x14ac:dyDescent="0.4">
      <c r="A2254" s="4" t="s">
        <v>864</v>
      </c>
      <c r="B2254" s="5">
        <v>10</v>
      </c>
      <c r="C2254" s="5">
        <v>320697</v>
      </c>
      <c r="D2254" s="5">
        <v>2</v>
      </c>
      <c r="E2254" s="5" t="s">
        <v>869</v>
      </c>
      <c r="F2254" s="5" t="s">
        <v>870</v>
      </c>
      <c r="G2254" s="5">
        <v>81495</v>
      </c>
      <c r="H2254" s="5" t="s">
        <v>860</v>
      </c>
      <c r="I2254" s="5" t="s">
        <v>871</v>
      </c>
      <c r="J2254" s="5" t="s">
        <v>48</v>
      </c>
      <c r="K2254" s="6">
        <v>38</v>
      </c>
    </row>
    <row r="2255" spans="1:11" x14ac:dyDescent="0.4">
      <c r="A2255" s="7" t="s">
        <v>864</v>
      </c>
      <c r="B2255" s="8">
        <v>10</v>
      </c>
      <c r="C2255" s="8">
        <v>320697</v>
      </c>
      <c r="D2255" s="8">
        <v>2</v>
      </c>
      <c r="E2255" s="8" t="s">
        <v>869</v>
      </c>
      <c r="F2255" s="8" t="s">
        <v>870</v>
      </c>
      <c r="G2255" s="8">
        <v>81496</v>
      </c>
      <c r="H2255" s="8" t="s">
        <v>872</v>
      </c>
      <c r="I2255" s="8" t="s">
        <v>873</v>
      </c>
      <c r="J2255" s="8" t="s">
        <v>48</v>
      </c>
      <c r="K2255" s="9">
        <v>36</v>
      </c>
    </row>
    <row r="2256" spans="1:11" x14ac:dyDescent="0.4">
      <c r="A2256" s="4" t="s">
        <v>864</v>
      </c>
      <c r="B2256" s="5">
        <v>10</v>
      </c>
      <c r="C2256" s="5">
        <v>320697</v>
      </c>
      <c r="D2256" s="5">
        <v>2</v>
      </c>
      <c r="E2256" s="5" t="s">
        <v>869</v>
      </c>
      <c r="F2256" s="5" t="s">
        <v>870</v>
      </c>
      <c r="G2256" s="5">
        <v>81497</v>
      </c>
      <c r="H2256" s="5" t="s">
        <v>218</v>
      </c>
      <c r="I2256" s="5" t="s">
        <v>441</v>
      </c>
      <c r="J2256" s="5" t="s">
        <v>48</v>
      </c>
      <c r="K2256" s="6">
        <v>39</v>
      </c>
    </row>
    <row r="2257" spans="1:11" x14ac:dyDescent="0.4">
      <c r="A2257" s="7" t="s">
        <v>864</v>
      </c>
      <c r="B2257" s="8">
        <v>10</v>
      </c>
      <c r="C2257" s="8">
        <v>320697</v>
      </c>
      <c r="D2257" s="8">
        <v>2</v>
      </c>
      <c r="E2257" s="8" t="s">
        <v>869</v>
      </c>
      <c r="F2257" s="8" t="s">
        <v>870</v>
      </c>
      <c r="G2257" s="8">
        <v>81498</v>
      </c>
      <c r="H2257" s="8" t="s">
        <v>874</v>
      </c>
      <c r="I2257" s="8" t="s">
        <v>875</v>
      </c>
      <c r="J2257" s="8" t="s">
        <v>48</v>
      </c>
      <c r="K2257" s="9">
        <v>41</v>
      </c>
    </row>
    <row r="2258" spans="1:11" x14ac:dyDescent="0.4">
      <c r="A2258" s="4" t="s">
        <v>876</v>
      </c>
      <c r="B2258" s="5">
        <v>20</v>
      </c>
      <c r="C2258" s="5">
        <v>320697</v>
      </c>
      <c r="D2258" s="5">
        <v>1</v>
      </c>
      <c r="E2258" s="5" t="s">
        <v>877</v>
      </c>
      <c r="F2258" s="5" t="s">
        <v>878</v>
      </c>
      <c r="G2258" s="5">
        <v>83397</v>
      </c>
      <c r="H2258" s="5" t="s">
        <v>879</v>
      </c>
      <c r="I2258" s="5" t="s">
        <v>880</v>
      </c>
      <c r="J2258" s="5" t="s">
        <v>48</v>
      </c>
      <c r="K2258" s="6">
        <v>6</v>
      </c>
    </row>
    <row r="2259" spans="1:11" x14ac:dyDescent="0.4">
      <c r="A2259" s="7" t="s">
        <v>876</v>
      </c>
      <c r="B2259" s="8">
        <v>20</v>
      </c>
      <c r="C2259" s="8">
        <v>320697</v>
      </c>
      <c r="D2259" s="8">
        <v>1</v>
      </c>
      <c r="E2259" s="8" t="s">
        <v>877</v>
      </c>
      <c r="F2259" s="8" t="s">
        <v>878</v>
      </c>
      <c r="G2259" s="8">
        <v>83398</v>
      </c>
      <c r="H2259" s="8" t="s">
        <v>127</v>
      </c>
      <c r="I2259" s="8" t="s">
        <v>66</v>
      </c>
      <c r="J2259" s="8" t="s">
        <v>4</v>
      </c>
      <c r="K2259" s="9">
        <v>7</v>
      </c>
    </row>
    <row r="2260" spans="1:11" x14ac:dyDescent="0.4">
      <c r="A2260" s="4" t="s">
        <v>876</v>
      </c>
      <c r="B2260" s="5">
        <v>20</v>
      </c>
      <c r="C2260" s="5">
        <v>320697</v>
      </c>
      <c r="D2260" s="5">
        <v>1</v>
      </c>
      <c r="E2260" s="5" t="s">
        <v>877</v>
      </c>
      <c r="F2260" s="5" t="s">
        <v>878</v>
      </c>
      <c r="G2260" s="5">
        <v>83399</v>
      </c>
      <c r="H2260" s="5" t="s">
        <v>139</v>
      </c>
      <c r="I2260" s="5" t="s">
        <v>262</v>
      </c>
      <c r="J2260" s="5" t="s">
        <v>4</v>
      </c>
      <c r="K2260" s="6">
        <v>7</v>
      </c>
    </row>
    <row r="2261" spans="1:11" x14ac:dyDescent="0.4">
      <c r="A2261" s="7" t="s">
        <v>876</v>
      </c>
      <c r="B2261" s="8">
        <v>20</v>
      </c>
      <c r="C2261" s="8">
        <v>320697</v>
      </c>
      <c r="D2261" s="8">
        <v>1</v>
      </c>
      <c r="E2261" s="8" t="s">
        <v>877</v>
      </c>
      <c r="F2261" s="8" t="s">
        <v>878</v>
      </c>
      <c r="G2261" s="8">
        <v>83400</v>
      </c>
      <c r="H2261" s="8" t="s">
        <v>739</v>
      </c>
      <c r="I2261" s="8" t="s">
        <v>881</v>
      </c>
      <c r="J2261" s="8" t="s">
        <v>4</v>
      </c>
      <c r="K2261" s="9">
        <v>6</v>
      </c>
    </row>
    <row r="2262" spans="1:11" x14ac:dyDescent="0.4">
      <c r="A2262" s="4" t="s">
        <v>876</v>
      </c>
      <c r="B2262" s="5">
        <v>20</v>
      </c>
      <c r="C2262" s="5">
        <v>320697</v>
      </c>
      <c r="D2262" s="5">
        <v>1</v>
      </c>
      <c r="E2262" s="5" t="s">
        <v>877</v>
      </c>
      <c r="F2262" s="5" t="s">
        <v>878</v>
      </c>
      <c r="G2262" s="5">
        <v>83401</v>
      </c>
      <c r="H2262" s="5" t="s">
        <v>741</v>
      </c>
      <c r="I2262" s="5" t="s">
        <v>882</v>
      </c>
      <c r="J2262" s="5" t="s">
        <v>4</v>
      </c>
      <c r="K2262" s="6">
        <v>6</v>
      </c>
    </row>
    <row r="2263" spans="1:11" x14ac:dyDescent="0.4">
      <c r="A2263" s="7" t="s">
        <v>876</v>
      </c>
      <c r="B2263" s="8">
        <v>20</v>
      </c>
      <c r="C2263" s="8">
        <v>320697</v>
      </c>
      <c r="D2263" s="8">
        <v>1</v>
      </c>
      <c r="E2263" s="8" t="s">
        <v>877</v>
      </c>
      <c r="F2263" s="8" t="s">
        <v>878</v>
      </c>
      <c r="G2263" s="8">
        <v>83402</v>
      </c>
      <c r="H2263" s="8" t="s">
        <v>17</v>
      </c>
      <c r="I2263" s="8" t="s">
        <v>66</v>
      </c>
      <c r="J2263" s="8" t="s">
        <v>4</v>
      </c>
      <c r="K2263" s="9">
        <v>4</v>
      </c>
    </row>
    <row r="2264" spans="1:11" x14ac:dyDescent="0.4">
      <c r="A2264" s="4" t="s">
        <v>876</v>
      </c>
      <c r="B2264" s="5">
        <v>20</v>
      </c>
      <c r="C2264" s="5">
        <v>320697</v>
      </c>
      <c r="D2264" s="5">
        <v>1</v>
      </c>
      <c r="E2264" s="5" t="s">
        <v>877</v>
      </c>
      <c r="F2264" s="5" t="s">
        <v>878</v>
      </c>
      <c r="G2264" s="5">
        <v>83403</v>
      </c>
      <c r="H2264" s="5" t="s">
        <v>17</v>
      </c>
      <c r="I2264" s="5" t="s">
        <v>66</v>
      </c>
      <c r="J2264" s="5" t="s">
        <v>4</v>
      </c>
      <c r="K2264" s="6">
        <v>8</v>
      </c>
    </row>
    <row r="2265" spans="1:11" x14ac:dyDescent="0.4">
      <c r="A2265" s="7" t="s">
        <v>876</v>
      </c>
      <c r="B2265" s="8">
        <v>20</v>
      </c>
      <c r="C2265" s="8">
        <v>320697</v>
      </c>
      <c r="D2265" s="8">
        <v>1</v>
      </c>
      <c r="E2265" s="8" t="s">
        <v>877</v>
      </c>
      <c r="F2265" s="8" t="s">
        <v>878</v>
      </c>
      <c r="G2265" s="8">
        <v>83404</v>
      </c>
      <c r="H2265" s="8" t="s">
        <v>17</v>
      </c>
      <c r="I2265" s="8" t="s">
        <v>66</v>
      </c>
      <c r="J2265" s="8" t="s">
        <v>4</v>
      </c>
      <c r="K2265" s="9">
        <v>10</v>
      </c>
    </row>
    <row r="2266" spans="1:11" x14ac:dyDescent="0.4">
      <c r="A2266" s="4" t="s">
        <v>876</v>
      </c>
      <c r="B2266" s="5">
        <v>20</v>
      </c>
      <c r="C2266" s="5">
        <v>320697</v>
      </c>
      <c r="D2266" s="5">
        <v>1</v>
      </c>
      <c r="E2266" s="5" t="s">
        <v>877</v>
      </c>
      <c r="F2266" s="5" t="s">
        <v>878</v>
      </c>
      <c r="G2266" s="5">
        <v>83405</v>
      </c>
      <c r="H2266" s="5" t="s">
        <v>883</v>
      </c>
      <c r="I2266" s="5" t="s">
        <v>884</v>
      </c>
      <c r="J2266" s="5" t="s">
        <v>4</v>
      </c>
      <c r="K2266" s="6">
        <v>4</v>
      </c>
    </row>
    <row r="2267" spans="1:11" x14ac:dyDescent="0.4">
      <c r="A2267" s="7" t="s">
        <v>876</v>
      </c>
      <c r="B2267" s="8">
        <v>20</v>
      </c>
      <c r="C2267" s="8">
        <v>320697</v>
      </c>
      <c r="D2267" s="8">
        <v>1</v>
      </c>
      <c r="E2267" s="8" t="s">
        <v>877</v>
      </c>
      <c r="F2267" s="8" t="s">
        <v>878</v>
      </c>
      <c r="G2267" s="8">
        <v>83406</v>
      </c>
      <c r="H2267" s="8" t="s">
        <v>885</v>
      </c>
      <c r="I2267" s="8" t="s">
        <v>886</v>
      </c>
      <c r="J2267" s="8" t="s">
        <v>4</v>
      </c>
      <c r="K2267" s="9">
        <v>8</v>
      </c>
    </row>
    <row r="2268" spans="1:11" x14ac:dyDescent="0.4">
      <c r="A2268" s="4" t="s">
        <v>876</v>
      </c>
      <c r="B2268" s="5">
        <v>20</v>
      </c>
      <c r="C2268" s="5">
        <v>320697</v>
      </c>
      <c r="D2268" s="5">
        <v>1</v>
      </c>
      <c r="E2268" s="5" t="s">
        <v>877</v>
      </c>
      <c r="F2268" s="5" t="s">
        <v>878</v>
      </c>
      <c r="G2268" s="5">
        <v>83407</v>
      </c>
      <c r="H2268" s="5" t="s">
        <v>164</v>
      </c>
      <c r="I2268" s="5" t="s">
        <v>887</v>
      </c>
      <c r="J2268" s="5" t="s">
        <v>4</v>
      </c>
      <c r="K2268" s="6">
        <v>10</v>
      </c>
    </row>
    <row r="2269" spans="1:11" x14ac:dyDescent="0.4">
      <c r="A2269" s="7" t="s">
        <v>876</v>
      </c>
      <c r="B2269" s="8">
        <v>20</v>
      </c>
      <c r="C2269" s="8">
        <v>320697</v>
      </c>
      <c r="D2269" s="8">
        <v>1</v>
      </c>
      <c r="E2269" s="8" t="s">
        <v>877</v>
      </c>
      <c r="F2269" s="8" t="s">
        <v>878</v>
      </c>
      <c r="G2269" s="8">
        <v>83408</v>
      </c>
      <c r="H2269" s="8" t="s">
        <v>296</v>
      </c>
      <c r="I2269" s="8" t="s">
        <v>297</v>
      </c>
      <c r="J2269" s="8" t="s">
        <v>48</v>
      </c>
      <c r="K2269" s="9">
        <v>5</v>
      </c>
    </row>
    <row r="2270" spans="1:11" x14ac:dyDescent="0.4">
      <c r="A2270" s="4" t="s">
        <v>876</v>
      </c>
      <c r="B2270" s="5">
        <v>20</v>
      </c>
      <c r="C2270" s="5">
        <v>320697</v>
      </c>
      <c r="D2270" s="5">
        <v>1</v>
      </c>
      <c r="E2270" s="5" t="s">
        <v>877</v>
      </c>
      <c r="F2270" s="5" t="s">
        <v>878</v>
      </c>
      <c r="G2270" s="5">
        <v>83409</v>
      </c>
      <c r="H2270" s="5" t="s">
        <v>21</v>
      </c>
      <c r="I2270" s="5" t="s">
        <v>380</v>
      </c>
      <c r="J2270" s="5" t="s">
        <v>23</v>
      </c>
      <c r="K2270" s="6">
        <v>0</v>
      </c>
    </row>
    <row r="2271" spans="1:11" x14ac:dyDescent="0.4">
      <c r="A2271" s="7" t="s">
        <v>876</v>
      </c>
      <c r="B2271" s="8">
        <v>20</v>
      </c>
      <c r="C2271" s="8">
        <v>320697</v>
      </c>
      <c r="D2271" s="8">
        <v>1</v>
      </c>
      <c r="E2271" s="8" t="s">
        <v>877</v>
      </c>
      <c r="F2271" s="8" t="s">
        <v>878</v>
      </c>
      <c r="G2271" s="8">
        <v>83410</v>
      </c>
      <c r="H2271" s="8" t="s">
        <v>73</v>
      </c>
      <c r="I2271" s="8" t="s">
        <v>888</v>
      </c>
      <c r="J2271" s="8" t="s">
        <v>4</v>
      </c>
      <c r="K2271" s="9">
        <v>3</v>
      </c>
    </row>
    <row r="2272" spans="1:11" x14ac:dyDescent="0.4">
      <c r="A2272" s="4" t="s">
        <v>876</v>
      </c>
      <c r="B2272" s="5">
        <v>20</v>
      </c>
      <c r="C2272" s="5">
        <v>320697</v>
      </c>
      <c r="D2272" s="5">
        <v>1</v>
      </c>
      <c r="E2272" s="5" t="s">
        <v>877</v>
      </c>
      <c r="F2272" s="5" t="s">
        <v>878</v>
      </c>
      <c r="G2272" s="5">
        <v>83411</v>
      </c>
      <c r="H2272" s="5" t="s">
        <v>11</v>
      </c>
      <c r="I2272" s="5" t="s">
        <v>106</v>
      </c>
      <c r="J2272" s="5" t="s">
        <v>4</v>
      </c>
      <c r="K2272" s="6">
        <v>3</v>
      </c>
    </row>
    <row r="2273" spans="1:11" x14ac:dyDescent="0.4">
      <c r="A2273" s="7" t="s">
        <v>876</v>
      </c>
      <c r="B2273" s="8">
        <v>20</v>
      </c>
      <c r="C2273" s="8">
        <v>320697</v>
      </c>
      <c r="D2273" s="8">
        <v>1</v>
      </c>
      <c r="E2273" s="8" t="s">
        <v>877</v>
      </c>
      <c r="F2273" s="8" t="s">
        <v>878</v>
      </c>
      <c r="G2273" s="8">
        <v>83384</v>
      </c>
      <c r="H2273" s="8" t="s">
        <v>24</v>
      </c>
      <c r="I2273" s="8" t="s">
        <v>96</v>
      </c>
      <c r="J2273" s="8" t="s">
        <v>4</v>
      </c>
      <c r="K2273" s="9">
        <v>1</v>
      </c>
    </row>
    <row r="2274" spans="1:11" x14ac:dyDescent="0.4">
      <c r="A2274" s="4" t="s">
        <v>876</v>
      </c>
      <c r="B2274" s="5">
        <v>20</v>
      </c>
      <c r="C2274" s="5">
        <v>320697</v>
      </c>
      <c r="D2274" s="5">
        <v>1</v>
      </c>
      <c r="E2274" s="5" t="s">
        <v>877</v>
      </c>
      <c r="F2274" s="5" t="s">
        <v>878</v>
      </c>
      <c r="G2274" s="5">
        <v>83385</v>
      </c>
      <c r="H2274" s="5" t="s">
        <v>3</v>
      </c>
      <c r="I2274" s="5" t="s">
        <v>3</v>
      </c>
      <c r="J2274" s="5" t="s">
        <v>4</v>
      </c>
      <c r="K2274" s="6">
        <v>1</v>
      </c>
    </row>
    <row r="2275" spans="1:11" x14ac:dyDescent="0.4">
      <c r="A2275" s="7" t="s">
        <v>876</v>
      </c>
      <c r="B2275" s="8">
        <v>20</v>
      </c>
      <c r="C2275" s="8">
        <v>320697</v>
      </c>
      <c r="D2275" s="8">
        <v>1</v>
      </c>
      <c r="E2275" s="8" t="s">
        <v>877</v>
      </c>
      <c r="F2275" s="8" t="s">
        <v>878</v>
      </c>
      <c r="G2275" s="8">
        <v>83386</v>
      </c>
      <c r="H2275" s="8" t="s">
        <v>187</v>
      </c>
      <c r="I2275" s="8" t="s">
        <v>435</v>
      </c>
      <c r="J2275" s="8" t="s">
        <v>4</v>
      </c>
      <c r="K2275" s="9">
        <v>5</v>
      </c>
    </row>
    <row r="2276" spans="1:11" x14ac:dyDescent="0.4">
      <c r="A2276" s="4" t="s">
        <v>876</v>
      </c>
      <c r="B2276" s="5">
        <v>20</v>
      </c>
      <c r="C2276" s="5">
        <v>320697</v>
      </c>
      <c r="D2276" s="5">
        <v>1</v>
      </c>
      <c r="E2276" s="5" t="s">
        <v>877</v>
      </c>
      <c r="F2276" s="5" t="s">
        <v>878</v>
      </c>
      <c r="G2276" s="5">
        <v>83387</v>
      </c>
      <c r="H2276" s="5" t="s">
        <v>183</v>
      </c>
      <c r="I2276" s="5" t="s">
        <v>382</v>
      </c>
      <c r="J2276" s="5" t="s">
        <v>4</v>
      </c>
      <c r="K2276" s="6">
        <v>5</v>
      </c>
    </row>
    <row r="2277" spans="1:11" x14ac:dyDescent="0.4">
      <c r="A2277" s="7" t="s">
        <v>876</v>
      </c>
      <c r="B2277" s="8">
        <v>20</v>
      </c>
      <c r="C2277" s="8">
        <v>320697</v>
      </c>
      <c r="D2277" s="8">
        <v>1</v>
      </c>
      <c r="E2277" s="8" t="s">
        <v>877</v>
      </c>
      <c r="F2277" s="8" t="s">
        <v>878</v>
      </c>
      <c r="G2277" s="8">
        <v>83388</v>
      </c>
      <c r="H2277" s="8" t="s">
        <v>889</v>
      </c>
      <c r="I2277" s="8" t="s">
        <v>890</v>
      </c>
      <c r="J2277" s="8" t="s">
        <v>4</v>
      </c>
      <c r="K2277" s="9">
        <v>5</v>
      </c>
    </row>
    <row r="2278" spans="1:11" x14ac:dyDescent="0.4">
      <c r="A2278" s="4" t="s">
        <v>876</v>
      </c>
      <c r="B2278" s="5">
        <v>20</v>
      </c>
      <c r="C2278" s="5">
        <v>320697</v>
      </c>
      <c r="D2278" s="5">
        <v>1</v>
      </c>
      <c r="E2278" s="5" t="s">
        <v>877</v>
      </c>
      <c r="F2278" s="5" t="s">
        <v>878</v>
      </c>
      <c r="G2278" s="5">
        <v>83389</v>
      </c>
      <c r="H2278" s="5" t="s">
        <v>17</v>
      </c>
      <c r="I2278" s="5" t="s">
        <v>66</v>
      </c>
      <c r="J2278" s="5" t="s">
        <v>4</v>
      </c>
      <c r="K2278" s="6">
        <v>2</v>
      </c>
    </row>
    <row r="2279" spans="1:11" x14ac:dyDescent="0.4">
      <c r="A2279" s="7" t="s">
        <v>876</v>
      </c>
      <c r="B2279" s="8">
        <v>20</v>
      </c>
      <c r="C2279" s="8">
        <v>320697</v>
      </c>
      <c r="D2279" s="8">
        <v>1</v>
      </c>
      <c r="E2279" s="8" t="s">
        <v>877</v>
      </c>
      <c r="F2279" s="8" t="s">
        <v>878</v>
      </c>
      <c r="G2279" s="8">
        <v>83390</v>
      </c>
      <c r="H2279" s="8" t="s">
        <v>891</v>
      </c>
      <c r="I2279" s="8" t="s">
        <v>892</v>
      </c>
      <c r="J2279" s="8" t="s">
        <v>4</v>
      </c>
      <c r="K2279" s="9">
        <v>2</v>
      </c>
    </row>
    <row r="2280" spans="1:11" x14ac:dyDescent="0.4">
      <c r="A2280" s="4" t="s">
        <v>876</v>
      </c>
      <c r="B2280" s="5">
        <v>20</v>
      </c>
      <c r="C2280" s="5">
        <v>320697</v>
      </c>
      <c r="D2280" s="5">
        <v>1</v>
      </c>
      <c r="E2280" s="5" t="s">
        <v>877</v>
      </c>
      <c r="F2280" s="5" t="s">
        <v>878</v>
      </c>
      <c r="G2280" s="5">
        <v>83391</v>
      </c>
      <c r="H2280" s="5" t="s">
        <v>893</v>
      </c>
      <c r="I2280" s="5" t="s">
        <v>894</v>
      </c>
      <c r="J2280" s="5" t="s">
        <v>4</v>
      </c>
      <c r="K2280" s="6">
        <v>2</v>
      </c>
    </row>
    <row r="2281" spans="1:11" x14ac:dyDescent="0.4">
      <c r="A2281" s="7" t="s">
        <v>876</v>
      </c>
      <c r="B2281" s="8">
        <v>20</v>
      </c>
      <c r="C2281" s="8">
        <v>320697</v>
      </c>
      <c r="D2281" s="8">
        <v>1</v>
      </c>
      <c r="E2281" s="8" t="s">
        <v>877</v>
      </c>
      <c r="F2281" s="8" t="s">
        <v>878</v>
      </c>
      <c r="G2281" s="8">
        <v>83392</v>
      </c>
      <c r="H2281" s="8" t="s">
        <v>13</v>
      </c>
      <c r="I2281" s="8" t="s">
        <v>295</v>
      </c>
      <c r="J2281" s="8" t="s">
        <v>48</v>
      </c>
      <c r="K2281" s="9">
        <v>5</v>
      </c>
    </row>
    <row r="2282" spans="1:11" x14ac:dyDescent="0.4">
      <c r="A2282" s="4" t="s">
        <v>876</v>
      </c>
      <c r="B2282" s="5">
        <v>20</v>
      </c>
      <c r="C2282" s="5">
        <v>320697</v>
      </c>
      <c r="D2282" s="5">
        <v>1</v>
      </c>
      <c r="E2282" s="5" t="s">
        <v>877</v>
      </c>
      <c r="F2282" s="5" t="s">
        <v>878</v>
      </c>
      <c r="G2282" s="5">
        <v>83393</v>
      </c>
      <c r="H2282" s="5" t="s">
        <v>13</v>
      </c>
      <c r="I2282" s="5" t="s">
        <v>295</v>
      </c>
      <c r="J2282" s="5" t="s">
        <v>48</v>
      </c>
      <c r="K2282" s="6">
        <v>7</v>
      </c>
    </row>
    <row r="2283" spans="1:11" x14ac:dyDescent="0.4">
      <c r="A2283" s="7" t="s">
        <v>876</v>
      </c>
      <c r="B2283" s="8">
        <v>20</v>
      </c>
      <c r="C2283" s="8">
        <v>320697</v>
      </c>
      <c r="D2283" s="8">
        <v>1</v>
      </c>
      <c r="E2283" s="8" t="s">
        <v>877</v>
      </c>
      <c r="F2283" s="8" t="s">
        <v>878</v>
      </c>
      <c r="G2283" s="8">
        <v>83394</v>
      </c>
      <c r="H2283" s="8" t="s">
        <v>565</v>
      </c>
      <c r="I2283" s="8" t="s">
        <v>566</v>
      </c>
      <c r="J2283" s="8" t="s">
        <v>48</v>
      </c>
      <c r="K2283" s="9">
        <v>7</v>
      </c>
    </row>
    <row r="2284" spans="1:11" x14ac:dyDescent="0.4">
      <c r="A2284" s="4" t="s">
        <v>876</v>
      </c>
      <c r="B2284" s="5">
        <v>20</v>
      </c>
      <c r="C2284" s="5">
        <v>320697</v>
      </c>
      <c r="D2284" s="5">
        <v>1</v>
      </c>
      <c r="E2284" s="5" t="s">
        <v>877</v>
      </c>
      <c r="F2284" s="5" t="s">
        <v>878</v>
      </c>
      <c r="G2284" s="5">
        <v>83395</v>
      </c>
      <c r="H2284" s="5" t="s">
        <v>17</v>
      </c>
      <c r="I2284" s="5" t="s">
        <v>66</v>
      </c>
      <c r="J2284" s="5" t="s">
        <v>48</v>
      </c>
      <c r="K2284" s="6">
        <v>6</v>
      </c>
    </row>
    <row r="2285" spans="1:11" x14ac:dyDescent="0.4">
      <c r="A2285" s="7" t="s">
        <v>876</v>
      </c>
      <c r="B2285" s="8">
        <v>20</v>
      </c>
      <c r="C2285" s="8">
        <v>320697</v>
      </c>
      <c r="D2285" s="8">
        <v>1</v>
      </c>
      <c r="E2285" s="8" t="s">
        <v>877</v>
      </c>
      <c r="F2285" s="8" t="s">
        <v>878</v>
      </c>
      <c r="G2285" s="8">
        <v>83396</v>
      </c>
      <c r="H2285" s="8" t="s">
        <v>895</v>
      </c>
      <c r="I2285" s="8" t="s">
        <v>896</v>
      </c>
      <c r="J2285" s="8" t="s">
        <v>48</v>
      </c>
      <c r="K2285" s="9">
        <v>6</v>
      </c>
    </row>
    <row r="2286" spans="1:11" x14ac:dyDescent="0.4">
      <c r="A2286" s="4" t="s">
        <v>876</v>
      </c>
      <c r="B2286" s="5">
        <v>20</v>
      </c>
      <c r="C2286" s="5">
        <v>320697</v>
      </c>
      <c r="D2286" s="5">
        <v>2</v>
      </c>
      <c r="E2286" s="5" t="s">
        <v>897</v>
      </c>
      <c r="F2286" s="5" t="s">
        <v>898</v>
      </c>
      <c r="G2286" s="5">
        <v>83412</v>
      </c>
      <c r="H2286" s="5" t="s">
        <v>24</v>
      </c>
      <c r="I2286" s="5" t="s">
        <v>96</v>
      </c>
      <c r="J2286" s="5" t="s">
        <v>48</v>
      </c>
      <c r="K2286" s="6">
        <v>31</v>
      </c>
    </row>
    <row r="2287" spans="1:11" x14ac:dyDescent="0.4">
      <c r="A2287" s="7" t="s">
        <v>876</v>
      </c>
      <c r="B2287" s="8">
        <v>20</v>
      </c>
      <c r="C2287" s="8">
        <v>320697</v>
      </c>
      <c r="D2287" s="8">
        <v>2</v>
      </c>
      <c r="E2287" s="8" t="s">
        <v>897</v>
      </c>
      <c r="F2287" s="8" t="s">
        <v>898</v>
      </c>
      <c r="G2287" s="8">
        <v>83413</v>
      </c>
      <c r="H2287" s="8" t="s">
        <v>3</v>
      </c>
      <c r="I2287" s="8" t="s">
        <v>3</v>
      </c>
      <c r="J2287" s="8" t="s">
        <v>48</v>
      </c>
      <c r="K2287" s="9">
        <v>31</v>
      </c>
    </row>
    <row r="2288" spans="1:11" x14ac:dyDescent="0.4">
      <c r="A2288" s="4" t="s">
        <v>876</v>
      </c>
      <c r="B2288" s="5">
        <v>20</v>
      </c>
      <c r="C2288" s="5">
        <v>320697</v>
      </c>
      <c r="D2288" s="5">
        <v>2</v>
      </c>
      <c r="E2288" s="5" t="s">
        <v>897</v>
      </c>
      <c r="F2288" s="5" t="s">
        <v>898</v>
      </c>
      <c r="G2288" s="5">
        <v>83414</v>
      </c>
      <c r="H2288" s="5" t="s">
        <v>5</v>
      </c>
      <c r="I2288" s="5" t="s">
        <v>899</v>
      </c>
      <c r="J2288" s="5" t="s">
        <v>48</v>
      </c>
      <c r="K2288" s="6">
        <v>32</v>
      </c>
    </row>
    <row r="2289" spans="1:11" x14ac:dyDescent="0.4">
      <c r="A2289" s="7" t="s">
        <v>876</v>
      </c>
      <c r="B2289" s="8">
        <v>20</v>
      </c>
      <c r="C2289" s="8">
        <v>320697</v>
      </c>
      <c r="D2289" s="8">
        <v>2</v>
      </c>
      <c r="E2289" s="8" t="s">
        <v>897</v>
      </c>
      <c r="F2289" s="8" t="s">
        <v>898</v>
      </c>
      <c r="G2289" s="8">
        <v>83415</v>
      </c>
      <c r="H2289" s="8" t="s">
        <v>87</v>
      </c>
      <c r="I2289" s="8" t="s">
        <v>674</v>
      </c>
      <c r="J2289" s="8" t="s">
        <v>48</v>
      </c>
      <c r="K2289" s="9">
        <v>32</v>
      </c>
    </row>
    <row r="2290" spans="1:11" x14ac:dyDescent="0.4">
      <c r="A2290" s="4" t="s">
        <v>876</v>
      </c>
      <c r="B2290" s="5">
        <v>20</v>
      </c>
      <c r="C2290" s="5">
        <v>320697</v>
      </c>
      <c r="D2290" s="5">
        <v>2</v>
      </c>
      <c r="E2290" s="5" t="s">
        <v>897</v>
      </c>
      <c r="F2290" s="5" t="s">
        <v>898</v>
      </c>
      <c r="G2290" s="5">
        <v>83416</v>
      </c>
      <c r="H2290" s="5" t="s">
        <v>174</v>
      </c>
      <c r="I2290" s="5" t="s">
        <v>393</v>
      </c>
      <c r="J2290" s="5" t="s">
        <v>48</v>
      </c>
      <c r="K2290" s="6">
        <v>34</v>
      </c>
    </row>
    <row r="2291" spans="1:11" x14ac:dyDescent="0.4">
      <c r="A2291" s="7" t="s">
        <v>876</v>
      </c>
      <c r="B2291" s="8">
        <v>20</v>
      </c>
      <c r="C2291" s="8">
        <v>320697</v>
      </c>
      <c r="D2291" s="8">
        <v>2</v>
      </c>
      <c r="E2291" s="8" t="s">
        <v>897</v>
      </c>
      <c r="F2291" s="8" t="s">
        <v>898</v>
      </c>
      <c r="G2291" s="8">
        <v>83417</v>
      </c>
      <c r="H2291" s="8" t="s">
        <v>253</v>
      </c>
      <c r="I2291" s="8" t="s">
        <v>900</v>
      </c>
      <c r="J2291" s="8" t="s">
        <v>48</v>
      </c>
      <c r="K2291" s="9">
        <v>34</v>
      </c>
    </row>
    <row r="2292" spans="1:11" x14ac:dyDescent="0.4">
      <c r="A2292" s="4" t="s">
        <v>876</v>
      </c>
      <c r="B2292" s="5">
        <v>20</v>
      </c>
      <c r="C2292" s="5">
        <v>320697</v>
      </c>
      <c r="D2292" s="5">
        <v>2</v>
      </c>
      <c r="E2292" s="5" t="s">
        <v>897</v>
      </c>
      <c r="F2292" s="5" t="s">
        <v>898</v>
      </c>
      <c r="G2292" s="5">
        <v>83418</v>
      </c>
      <c r="H2292" s="5" t="s">
        <v>17</v>
      </c>
      <c r="I2292" s="5" t="s">
        <v>66</v>
      </c>
      <c r="J2292" s="5" t="s">
        <v>4</v>
      </c>
      <c r="K2292" s="6">
        <v>39</v>
      </c>
    </row>
    <row r="2293" spans="1:11" x14ac:dyDescent="0.4">
      <c r="A2293" s="7" t="s">
        <v>876</v>
      </c>
      <c r="B2293" s="8">
        <v>20</v>
      </c>
      <c r="C2293" s="8">
        <v>320697</v>
      </c>
      <c r="D2293" s="8">
        <v>2</v>
      </c>
      <c r="E2293" s="8" t="s">
        <v>897</v>
      </c>
      <c r="F2293" s="8" t="s">
        <v>898</v>
      </c>
      <c r="G2293" s="8">
        <v>83419</v>
      </c>
      <c r="H2293" s="8" t="s">
        <v>901</v>
      </c>
      <c r="I2293" s="8" t="s">
        <v>902</v>
      </c>
      <c r="J2293" s="8" t="s">
        <v>4</v>
      </c>
      <c r="K2293" s="9">
        <v>39</v>
      </c>
    </row>
    <row r="2294" spans="1:11" x14ac:dyDescent="0.4">
      <c r="A2294" s="4" t="s">
        <v>876</v>
      </c>
      <c r="B2294" s="5">
        <v>20</v>
      </c>
      <c r="C2294" s="5">
        <v>320697</v>
      </c>
      <c r="D2294" s="5">
        <v>2</v>
      </c>
      <c r="E2294" s="5" t="s">
        <v>897</v>
      </c>
      <c r="F2294" s="5" t="s">
        <v>898</v>
      </c>
      <c r="G2294" s="5">
        <v>83420</v>
      </c>
      <c r="H2294" s="5" t="s">
        <v>185</v>
      </c>
      <c r="I2294" s="5" t="s">
        <v>384</v>
      </c>
      <c r="J2294" s="5" t="s">
        <v>4</v>
      </c>
      <c r="K2294" s="6">
        <v>39</v>
      </c>
    </row>
    <row r="2295" spans="1:11" x14ac:dyDescent="0.4">
      <c r="A2295" s="7" t="s">
        <v>876</v>
      </c>
      <c r="B2295" s="8">
        <v>20</v>
      </c>
      <c r="C2295" s="8">
        <v>320697</v>
      </c>
      <c r="D2295" s="8">
        <v>2</v>
      </c>
      <c r="E2295" s="8" t="s">
        <v>897</v>
      </c>
      <c r="F2295" s="8" t="s">
        <v>898</v>
      </c>
      <c r="G2295" s="8">
        <v>83421</v>
      </c>
      <c r="H2295" s="8" t="s">
        <v>127</v>
      </c>
      <c r="I2295" s="8" t="s">
        <v>66</v>
      </c>
      <c r="J2295" s="8" t="s">
        <v>48</v>
      </c>
      <c r="K2295" s="9">
        <v>37</v>
      </c>
    </row>
    <row r="2296" spans="1:11" x14ac:dyDescent="0.4">
      <c r="A2296" s="4" t="s">
        <v>876</v>
      </c>
      <c r="B2296" s="5">
        <v>20</v>
      </c>
      <c r="C2296" s="5">
        <v>320697</v>
      </c>
      <c r="D2296" s="5">
        <v>2</v>
      </c>
      <c r="E2296" s="5" t="s">
        <v>897</v>
      </c>
      <c r="F2296" s="5" t="s">
        <v>898</v>
      </c>
      <c r="G2296" s="5">
        <v>83422</v>
      </c>
      <c r="H2296" s="5" t="s">
        <v>903</v>
      </c>
      <c r="I2296" s="5" t="s">
        <v>904</v>
      </c>
      <c r="J2296" s="5" t="s">
        <v>48</v>
      </c>
      <c r="K2296" s="6">
        <v>37</v>
      </c>
    </row>
    <row r="2297" spans="1:11" x14ac:dyDescent="0.4">
      <c r="A2297" s="7" t="s">
        <v>876</v>
      </c>
      <c r="B2297" s="8">
        <v>20</v>
      </c>
      <c r="C2297" s="8">
        <v>320697</v>
      </c>
      <c r="D2297" s="8">
        <v>2</v>
      </c>
      <c r="E2297" s="8" t="s">
        <v>897</v>
      </c>
      <c r="F2297" s="8" t="s">
        <v>898</v>
      </c>
      <c r="G2297" s="8">
        <v>83423</v>
      </c>
      <c r="H2297" s="8" t="s">
        <v>905</v>
      </c>
      <c r="I2297" s="8" t="s">
        <v>906</v>
      </c>
      <c r="J2297" s="8" t="s">
        <v>48</v>
      </c>
      <c r="K2297" s="9">
        <v>33</v>
      </c>
    </row>
    <row r="2298" spans="1:11" x14ac:dyDescent="0.4">
      <c r="A2298" s="4" t="s">
        <v>876</v>
      </c>
      <c r="B2298" s="5">
        <v>20</v>
      </c>
      <c r="C2298" s="5">
        <v>320697</v>
      </c>
      <c r="D2298" s="5">
        <v>2</v>
      </c>
      <c r="E2298" s="5" t="s">
        <v>897</v>
      </c>
      <c r="F2298" s="5" t="s">
        <v>898</v>
      </c>
      <c r="G2298" s="5">
        <v>83424</v>
      </c>
      <c r="H2298" s="5" t="s">
        <v>285</v>
      </c>
      <c r="I2298" s="5" t="s">
        <v>475</v>
      </c>
      <c r="J2298" s="5" t="s">
        <v>48</v>
      </c>
      <c r="K2298" s="6">
        <v>33</v>
      </c>
    </row>
    <row r="2299" spans="1:11" x14ac:dyDescent="0.4">
      <c r="A2299" s="7" t="s">
        <v>876</v>
      </c>
      <c r="B2299" s="8">
        <v>20</v>
      </c>
      <c r="C2299" s="8">
        <v>320697</v>
      </c>
      <c r="D2299" s="8">
        <v>2</v>
      </c>
      <c r="E2299" s="8" t="s">
        <v>897</v>
      </c>
      <c r="F2299" s="8" t="s">
        <v>898</v>
      </c>
      <c r="G2299" s="8">
        <v>83425</v>
      </c>
      <c r="H2299" s="8" t="s">
        <v>907</v>
      </c>
      <c r="I2299" s="8" t="s">
        <v>908</v>
      </c>
      <c r="J2299" s="8" t="s">
        <v>23</v>
      </c>
      <c r="K2299" s="9">
        <v>0</v>
      </c>
    </row>
    <row r="2300" spans="1:11" x14ac:dyDescent="0.4">
      <c r="A2300" s="4" t="s">
        <v>876</v>
      </c>
      <c r="B2300" s="5">
        <v>20</v>
      </c>
      <c r="C2300" s="5">
        <v>320697</v>
      </c>
      <c r="D2300" s="5">
        <v>2</v>
      </c>
      <c r="E2300" s="5" t="s">
        <v>897</v>
      </c>
      <c r="F2300" s="5" t="s">
        <v>898</v>
      </c>
      <c r="G2300" s="5">
        <v>83426</v>
      </c>
      <c r="H2300" s="5" t="s">
        <v>891</v>
      </c>
      <c r="I2300" s="5" t="s">
        <v>909</v>
      </c>
      <c r="J2300" s="5" t="s">
        <v>4</v>
      </c>
      <c r="K2300" s="6">
        <v>2</v>
      </c>
    </row>
    <row r="2301" spans="1:11" x14ac:dyDescent="0.4">
      <c r="A2301" s="7" t="s">
        <v>876</v>
      </c>
      <c r="B2301" s="8">
        <v>20</v>
      </c>
      <c r="C2301" s="8">
        <v>320697</v>
      </c>
      <c r="D2301" s="8">
        <v>2</v>
      </c>
      <c r="E2301" s="8" t="s">
        <v>897</v>
      </c>
      <c r="F2301" s="8" t="s">
        <v>898</v>
      </c>
      <c r="G2301" s="8">
        <v>83427</v>
      </c>
      <c r="H2301" s="8" t="s">
        <v>910</v>
      </c>
      <c r="I2301" s="8" t="s">
        <v>911</v>
      </c>
      <c r="J2301" s="8" t="s">
        <v>4</v>
      </c>
      <c r="K2301" s="9">
        <v>2</v>
      </c>
    </row>
    <row r="2302" spans="1:11" x14ac:dyDescent="0.4">
      <c r="A2302" s="4" t="s">
        <v>912</v>
      </c>
      <c r="B2302" s="5">
        <v>1001</v>
      </c>
      <c r="C2302" s="5">
        <v>320697</v>
      </c>
      <c r="D2302" s="5">
        <v>3</v>
      </c>
      <c r="E2302" s="5" t="s">
        <v>854</v>
      </c>
      <c r="F2302" s="5" t="s">
        <v>855</v>
      </c>
      <c r="G2302" s="5">
        <v>84693</v>
      </c>
      <c r="H2302" s="5" t="s">
        <v>21</v>
      </c>
      <c r="I2302" s="5" t="s">
        <v>22</v>
      </c>
      <c r="J2302" s="5" t="s">
        <v>23</v>
      </c>
      <c r="K2302" s="6">
        <v>0</v>
      </c>
    </row>
    <row r="2303" spans="1:11" x14ac:dyDescent="0.4">
      <c r="A2303" s="7" t="s">
        <v>912</v>
      </c>
      <c r="B2303" s="8">
        <v>1001</v>
      </c>
      <c r="C2303" s="8">
        <v>320697</v>
      </c>
      <c r="D2303" s="8">
        <v>3</v>
      </c>
      <c r="E2303" s="8" t="s">
        <v>854</v>
      </c>
      <c r="F2303" s="8" t="s">
        <v>855</v>
      </c>
      <c r="G2303" s="8">
        <v>84694</v>
      </c>
      <c r="H2303" s="8" t="s">
        <v>24</v>
      </c>
      <c r="I2303" s="8" t="s">
        <v>25</v>
      </c>
      <c r="J2303" s="8" t="s">
        <v>4</v>
      </c>
      <c r="K2303" s="9">
        <v>1</v>
      </c>
    </row>
    <row r="2304" spans="1:11" x14ac:dyDescent="0.4">
      <c r="A2304" s="4" t="s">
        <v>912</v>
      </c>
      <c r="B2304" s="5">
        <v>1001</v>
      </c>
      <c r="C2304" s="5">
        <v>320697</v>
      </c>
      <c r="D2304" s="5">
        <v>3</v>
      </c>
      <c r="E2304" s="5" t="s">
        <v>854</v>
      </c>
      <c r="F2304" s="5" t="s">
        <v>855</v>
      </c>
      <c r="G2304" s="5">
        <v>84697</v>
      </c>
      <c r="H2304" s="5" t="s">
        <v>115</v>
      </c>
      <c r="I2304" s="5" t="s">
        <v>509</v>
      </c>
      <c r="J2304" s="5" t="s">
        <v>4</v>
      </c>
      <c r="K2304" s="6">
        <v>1</v>
      </c>
    </row>
    <row r="2305" spans="1:11" x14ac:dyDescent="0.4">
      <c r="A2305" s="7" t="s">
        <v>912</v>
      </c>
      <c r="B2305" s="8">
        <v>1001</v>
      </c>
      <c r="C2305" s="8">
        <v>320697</v>
      </c>
      <c r="D2305" s="8">
        <v>3</v>
      </c>
      <c r="E2305" s="8" t="s">
        <v>854</v>
      </c>
      <c r="F2305" s="8" t="s">
        <v>855</v>
      </c>
      <c r="G2305" s="8">
        <v>92313</v>
      </c>
      <c r="H2305" s="8" t="s">
        <v>34</v>
      </c>
      <c r="I2305" s="8" t="s">
        <v>35</v>
      </c>
      <c r="J2305" s="8" t="s">
        <v>4</v>
      </c>
      <c r="K2305" s="9">
        <v>12</v>
      </c>
    </row>
    <row r="2306" spans="1:11" x14ac:dyDescent="0.4">
      <c r="A2306" s="4" t="s">
        <v>912</v>
      </c>
      <c r="B2306" s="5">
        <v>1001</v>
      </c>
      <c r="C2306" s="5">
        <v>320697</v>
      </c>
      <c r="D2306" s="5">
        <v>3</v>
      </c>
      <c r="E2306" s="5" t="s">
        <v>854</v>
      </c>
      <c r="F2306" s="5" t="s">
        <v>855</v>
      </c>
      <c r="G2306" s="5">
        <v>92314</v>
      </c>
      <c r="H2306" s="5" t="s">
        <v>36</v>
      </c>
      <c r="I2306" s="5" t="s">
        <v>37</v>
      </c>
      <c r="J2306" s="5" t="s">
        <v>4</v>
      </c>
      <c r="K2306" s="6">
        <v>12</v>
      </c>
    </row>
    <row r="2307" spans="1:11" x14ac:dyDescent="0.4">
      <c r="A2307" s="7" t="s">
        <v>912</v>
      </c>
      <c r="B2307" s="8">
        <v>1001</v>
      </c>
      <c r="C2307" s="8">
        <v>320697</v>
      </c>
      <c r="D2307" s="8">
        <v>3</v>
      </c>
      <c r="E2307" s="8" t="s">
        <v>854</v>
      </c>
      <c r="F2307" s="8" t="s">
        <v>855</v>
      </c>
      <c r="G2307" s="8">
        <v>92315</v>
      </c>
      <c r="H2307" s="8" t="s">
        <v>32</v>
      </c>
      <c r="I2307" s="8" t="s">
        <v>33</v>
      </c>
      <c r="J2307" s="8" t="s">
        <v>4</v>
      </c>
      <c r="K2307" s="9">
        <v>12</v>
      </c>
    </row>
    <row r="2308" spans="1:11" x14ac:dyDescent="0.4">
      <c r="A2308" s="4" t="s">
        <v>912</v>
      </c>
      <c r="B2308" s="5">
        <v>1001</v>
      </c>
      <c r="C2308" s="5">
        <v>320697</v>
      </c>
      <c r="D2308" s="5">
        <v>4</v>
      </c>
      <c r="E2308" s="5" t="s">
        <v>856</v>
      </c>
      <c r="F2308" s="5" t="s">
        <v>857</v>
      </c>
      <c r="G2308" s="5">
        <v>84698</v>
      </c>
      <c r="H2308" s="5" t="s">
        <v>24</v>
      </c>
      <c r="I2308" s="5" t="s">
        <v>25</v>
      </c>
      <c r="J2308" s="5" t="s">
        <v>48</v>
      </c>
      <c r="K2308" s="6">
        <v>31</v>
      </c>
    </row>
    <row r="2309" spans="1:11" x14ac:dyDescent="0.4">
      <c r="A2309" s="7" t="s">
        <v>912</v>
      </c>
      <c r="B2309" s="8">
        <v>1001</v>
      </c>
      <c r="C2309" s="8">
        <v>320697</v>
      </c>
      <c r="D2309" s="8">
        <v>4</v>
      </c>
      <c r="E2309" s="8" t="s">
        <v>856</v>
      </c>
      <c r="F2309" s="8" t="s">
        <v>857</v>
      </c>
      <c r="G2309" s="8">
        <v>84699</v>
      </c>
      <c r="H2309" s="8" t="s">
        <v>3</v>
      </c>
      <c r="I2309" s="8" t="s">
        <v>3</v>
      </c>
      <c r="J2309" s="8" t="s">
        <v>48</v>
      </c>
      <c r="K2309" s="9">
        <v>31</v>
      </c>
    </row>
    <row r="2310" spans="1:11" x14ac:dyDescent="0.4">
      <c r="A2310" s="4" t="s">
        <v>912</v>
      </c>
      <c r="B2310" s="5">
        <v>1001</v>
      </c>
      <c r="C2310" s="5">
        <v>320697</v>
      </c>
      <c r="D2310" s="5">
        <v>4</v>
      </c>
      <c r="E2310" s="5" t="s">
        <v>856</v>
      </c>
      <c r="F2310" s="5" t="s">
        <v>857</v>
      </c>
      <c r="G2310" s="5">
        <v>84700</v>
      </c>
      <c r="H2310" s="5" t="s">
        <v>17</v>
      </c>
      <c r="I2310" s="5" t="s">
        <v>18</v>
      </c>
      <c r="J2310" s="5" t="s">
        <v>4</v>
      </c>
      <c r="K2310" s="6">
        <v>39</v>
      </c>
    </row>
    <row r="2311" spans="1:11" x14ac:dyDescent="0.4">
      <c r="A2311" s="7" t="s">
        <v>912</v>
      </c>
      <c r="B2311" s="8">
        <v>1001</v>
      </c>
      <c r="C2311" s="8">
        <v>320697</v>
      </c>
      <c r="D2311" s="8">
        <v>4</v>
      </c>
      <c r="E2311" s="8" t="s">
        <v>856</v>
      </c>
      <c r="F2311" s="8" t="s">
        <v>857</v>
      </c>
      <c r="G2311" s="8">
        <v>84701</v>
      </c>
      <c r="H2311" s="8" t="s">
        <v>17</v>
      </c>
      <c r="I2311" s="8" t="s">
        <v>18</v>
      </c>
      <c r="J2311" s="8" t="s">
        <v>4</v>
      </c>
      <c r="K2311" s="9">
        <v>40</v>
      </c>
    </row>
    <row r="2312" spans="1:11" x14ac:dyDescent="0.4">
      <c r="A2312" s="4" t="s">
        <v>912</v>
      </c>
      <c r="B2312" s="5">
        <v>1001</v>
      </c>
      <c r="C2312" s="5">
        <v>320697</v>
      </c>
      <c r="D2312" s="5">
        <v>4</v>
      </c>
      <c r="E2312" s="5" t="s">
        <v>856</v>
      </c>
      <c r="F2312" s="5" t="s">
        <v>857</v>
      </c>
      <c r="G2312" s="5">
        <v>84702</v>
      </c>
      <c r="H2312" s="5" t="s">
        <v>127</v>
      </c>
      <c r="I2312" s="5" t="s">
        <v>18</v>
      </c>
      <c r="J2312" s="5" t="s">
        <v>4</v>
      </c>
      <c r="K2312" s="6">
        <v>36</v>
      </c>
    </row>
    <row r="2313" spans="1:11" x14ac:dyDescent="0.4">
      <c r="A2313" s="7" t="s">
        <v>912</v>
      </c>
      <c r="B2313" s="8">
        <v>1001</v>
      </c>
      <c r="C2313" s="8">
        <v>320697</v>
      </c>
      <c r="D2313" s="8">
        <v>4</v>
      </c>
      <c r="E2313" s="8" t="s">
        <v>856</v>
      </c>
      <c r="F2313" s="8" t="s">
        <v>857</v>
      </c>
      <c r="G2313" s="8">
        <v>84703</v>
      </c>
      <c r="H2313" s="8" t="s">
        <v>858</v>
      </c>
      <c r="I2313" s="8" t="s">
        <v>859</v>
      </c>
      <c r="J2313" s="8" t="s">
        <v>23</v>
      </c>
      <c r="K2313" s="9">
        <v>0</v>
      </c>
    </row>
    <row r="2314" spans="1:11" x14ac:dyDescent="0.4">
      <c r="A2314" s="4" t="s">
        <v>912</v>
      </c>
      <c r="B2314" s="5">
        <v>1001</v>
      </c>
      <c r="C2314" s="5">
        <v>320697</v>
      </c>
      <c r="D2314" s="5">
        <v>4</v>
      </c>
      <c r="E2314" s="5" t="s">
        <v>856</v>
      </c>
      <c r="F2314" s="5" t="s">
        <v>857</v>
      </c>
      <c r="G2314" s="5">
        <v>84704</v>
      </c>
      <c r="H2314" s="5" t="s">
        <v>860</v>
      </c>
      <c r="I2314" s="5" t="s">
        <v>861</v>
      </c>
      <c r="J2314" s="5" t="s">
        <v>4</v>
      </c>
      <c r="K2314" s="6">
        <v>40</v>
      </c>
    </row>
    <row r="2315" spans="1:11" x14ac:dyDescent="0.4">
      <c r="A2315" s="7" t="s">
        <v>912</v>
      </c>
      <c r="B2315" s="8">
        <v>1001</v>
      </c>
      <c r="C2315" s="8">
        <v>320697</v>
      </c>
      <c r="D2315" s="8">
        <v>4</v>
      </c>
      <c r="E2315" s="8" t="s">
        <v>856</v>
      </c>
      <c r="F2315" s="8" t="s">
        <v>857</v>
      </c>
      <c r="G2315" s="8">
        <v>84705</v>
      </c>
      <c r="H2315" s="8" t="s">
        <v>185</v>
      </c>
      <c r="I2315" s="8" t="s">
        <v>186</v>
      </c>
      <c r="J2315" s="8" t="s">
        <v>4</v>
      </c>
      <c r="K2315" s="9">
        <v>36</v>
      </c>
    </row>
    <row r="2316" spans="1:11" x14ac:dyDescent="0.4">
      <c r="A2316" s="4" t="s">
        <v>912</v>
      </c>
      <c r="B2316" s="5">
        <v>1001</v>
      </c>
      <c r="C2316" s="5">
        <v>320697</v>
      </c>
      <c r="D2316" s="5">
        <v>4</v>
      </c>
      <c r="E2316" s="5" t="s">
        <v>856</v>
      </c>
      <c r="F2316" s="5" t="s">
        <v>857</v>
      </c>
      <c r="G2316" s="5">
        <v>84706</v>
      </c>
      <c r="H2316" s="5" t="s">
        <v>862</v>
      </c>
      <c r="I2316" s="5" t="s">
        <v>863</v>
      </c>
      <c r="J2316" s="5" t="s">
        <v>4</v>
      </c>
      <c r="K2316" s="6">
        <v>39</v>
      </c>
    </row>
    <row r="2317" spans="1:11" x14ac:dyDescent="0.4">
      <c r="A2317" s="7" t="s">
        <v>913</v>
      </c>
      <c r="B2317" s="8">
        <v>25</v>
      </c>
      <c r="C2317" s="8">
        <v>320697</v>
      </c>
      <c r="D2317" s="8">
        <v>1</v>
      </c>
      <c r="E2317" s="8" t="s">
        <v>808</v>
      </c>
      <c r="F2317" s="8" t="s">
        <v>914</v>
      </c>
      <c r="G2317" s="8">
        <v>85084</v>
      </c>
      <c r="H2317" s="8" t="s">
        <v>49</v>
      </c>
      <c r="I2317" s="8" t="s">
        <v>50</v>
      </c>
      <c r="J2317" s="8" t="s">
        <v>4</v>
      </c>
      <c r="K2317" s="9">
        <v>1</v>
      </c>
    </row>
    <row r="2318" spans="1:11" x14ac:dyDescent="0.4">
      <c r="A2318" s="4" t="s">
        <v>913</v>
      </c>
      <c r="B2318" s="5">
        <v>25</v>
      </c>
      <c r="C2318" s="5">
        <v>320697</v>
      </c>
      <c r="D2318" s="5">
        <v>1</v>
      </c>
      <c r="E2318" s="5" t="s">
        <v>808</v>
      </c>
      <c r="F2318" s="5" t="s">
        <v>914</v>
      </c>
      <c r="G2318" s="5">
        <v>85085</v>
      </c>
      <c r="H2318" s="5" t="s">
        <v>51</v>
      </c>
      <c r="I2318" s="5" t="s">
        <v>294</v>
      </c>
      <c r="J2318" s="5" t="s">
        <v>4</v>
      </c>
      <c r="K2318" s="6">
        <v>1</v>
      </c>
    </row>
    <row r="2319" spans="1:11" x14ac:dyDescent="0.4">
      <c r="A2319" s="7" t="s">
        <v>913</v>
      </c>
      <c r="B2319" s="8">
        <v>25</v>
      </c>
      <c r="C2319" s="8">
        <v>320697</v>
      </c>
      <c r="D2319" s="8">
        <v>1</v>
      </c>
      <c r="E2319" s="8" t="s">
        <v>808</v>
      </c>
      <c r="F2319" s="8" t="s">
        <v>914</v>
      </c>
      <c r="G2319" s="8">
        <v>85086</v>
      </c>
      <c r="H2319" s="8" t="s">
        <v>309</v>
      </c>
      <c r="I2319" s="8" t="s">
        <v>310</v>
      </c>
      <c r="J2319" s="8" t="s">
        <v>4</v>
      </c>
      <c r="K2319" s="9">
        <v>3</v>
      </c>
    </row>
    <row r="2320" spans="1:11" x14ac:dyDescent="0.4">
      <c r="A2320" s="4" t="s">
        <v>913</v>
      </c>
      <c r="B2320" s="5">
        <v>25</v>
      </c>
      <c r="C2320" s="5">
        <v>320697</v>
      </c>
      <c r="D2320" s="5">
        <v>1</v>
      </c>
      <c r="E2320" s="5" t="s">
        <v>808</v>
      </c>
      <c r="F2320" s="5" t="s">
        <v>914</v>
      </c>
      <c r="G2320" s="5">
        <v>85087</v>
      </c>
      <c r="H2320" s="5" t="s">
        <v>915</v>
      </c>
      <c r="I2320" s="5" t="s">
        <v>915</v>
      </c>
      <c r="J2320" s="5" t="s">
        <v>4</v>
      </c>
      <c r="K2320" s="6">
        <v>3</v>
      </c>
    </row>
    <row r="2321" spans="1:11" x14ac:dyDescent="0.4">
      <c r="A2321" s="7" t="s">
        <v>913</v>
      </c>
      <c r="B2321" s="8">
        <v>25</v>
      </c>
      <c r="C2321" s="8">
        <v>320697</v>
      </c>
      <c r="D2321" s="8">
        <v>1</v>
      </c>
      <c r="E2321" s="8" t="s">
        <v>808</v>
      </c>
      <c r="F2321" s="8" t="s">
        <v>914</v>
      </c>
      <c r="G2321" s="8">
        <v>85088</v>
      </c>
      <c r="H2321" s="8" t="s">
        <v>5</v>
      </c>
      <c r="I2321" s="8" t="s">
        <v>328</v>
      </c>
      <c r="J2321" s="8" t="s">
        <v>4</v>
      </c>
      <c r="K2321" s="9">
        <v>2</v>
      </c>
    </row>
    <row r="2322" spans="1:11" x14ac:dyDescent="0.4">
      <c r="A2322" s="4" t="s">
        <v>913</v>
      </c>
      <c r="B2322" s="5">
        <v>25</v>
      </c>
      <c r="C2322" s="5">
        <v>320697</v>
      </c>
      <c r="D2322" s="5">
        <v>1</v>
      </c>
      <c r="E2322" s="5" t="s">
        <v>808</v>
      </c>
      <c r="F2322" s="5" t="s">
        <v>914</v>
      </c>
      <c r="G2322" s="5">
        <v>85089</v>
      </c>
      <c r="H2322" s="5" t="s">
        <v>916</v>
      </c>
      <c r="I2322" s="5" t="s">
        <v>916</v>
      </c>
      <c r="J2322" s="5" t="s">
        <v>4</v>
      </c>
      <c r="K2322" s="6">
        <v>2</v>
      </c>
    </row>
    <row r="2323" spans="1:11" x14ac:dyDescent="0.4">
      <c r="A2323" s="7" t="s">
        <v>913</v>
      </c>
      <c r="B2323" s="8">
        <v>25</v>
      </c>
      <c r="C2323" s="8">
        <v>320697</v>
      </c>
      <c r="D2323" s="8">
        <v>2</v>
      </c>
      <c r="E2323" s="8" t="s">
        <v>810</v>
      </c>
      <c r="F2323" s="8" t="s">
        <v>917</v>
      </c>
      <c r="G2323" s="8">
        <v>85090</v>
      </c>
      <c r="H2323" s="8" t="s">
        <v>109</v>
      </c>
      <c r="I2323" s="8" t="s">
        <v>416</v>
      </c>
      <c r="J2323" s="8" t="s">
        <v>23</v>
      </c>
      <c r="K2323" s="9">
        <v>0</v>
      </c>
    </row>
    <row r="2324" spans="1:11" x14ac:dyDescent="0.4">
      <c r="A2324" s="4" t="s">
        <v>913</v>
      </c>
      <c r="B2324" s="5">
        <v>25</v>
      </c>
      <c r="C2324" s="5">
        <v>320697</v>
      </c>
      <c r="D2324" s="5">
        <v>2</v>
      </c>
      <c r="E2324" s="5" t="s">
        <v>810</v>
      </c>
      <c r="F2324" s="5" t="s">
        <v>917</v>
      </c>
      <c r="G2324" s="5">
        <v>85091</v>
      </c>
      <c r="H2324" s="5" t="s">
        <v>170</v>
      </c>
      <c r="I2324" s="5" t="s">
        <v>814</v>
      </c>
      <c r="J2324" s="5" t="s">
        <v>23</v>
      </c>
      <c r="K2324" s="6">
        <v>0</v>
      </c>
    </row>
    <row r="2325" spans="1:11" x14ac:dyDescent="0.4">
      <c r="A2325" s="7" t="s">
        <v>913</v>
      </c>
      <c r="B2325" s="8">
        <v>25</v>
      </c>
      <c r="C2325" s="8">
        <v>320697</v>
      </c>
      <c r="D2325" s="8">
        <v>2</v>
      </c>
      <c r="E2325" s="8" t="s">
        <v>810</v>
      </c>
      <c r="F2325" s="8" t="s">
        <v>917</v>
      </c>
      <c r="G2325" s="8">
        <v>85092</v>
      </c>
      <c r="H2325" s="8" t="s">
        <v>444</v>
      </c>
      <c r="I2325" s="8" t="s">
        <v>445</v>
      </c>
      <c r="J2325" s="8" t="s">
        <v>23</v>
      </c>
      <c r="K2325" s="9">
        <v>0</v>
      </c>
    </row>
    <row r="2326" spans="1:11" x14ac:dyDescent="0.4">
      <c r="A2326" s="4" t="s">
        <v>913</v>
      </c>
      <c r="B2326" s="5">
        <v>25</v>
      </c>
      <c r="C2326" s="5">
        <v>320697</v>
      </c>
      <c r="D2326" s="5">
        <v>2</v>
      </c>
      <c r="E2326" s="5" t="s">
        <v>810</v>
      </c>
      <c r="F2326" s="5" t="s">
        <v>917</v>
      </c>
      <c r="G2326" s="5">
        <v>85093</v>
      </c>
      <c r="H2326" s="5" t="s">
        <v>24</v>
      </c>
      <c r="I2326" s="5" t="s">
        <v>322</v>
      </c>
      <c r="J2326" s="5" t="s">
        <v>48</v>
      </c>
      <c r="K2326" s="6">
        <v>1</v>
      </c>
    </row>
    <row r="2327" spans="1:11" x14ac:dyDescent="0.4">
      <c r="A2327" s="7" t="s">
        <v>913</v>
      </c>
      <c r="B2327" s="8">
        <v>25</v>
      </c>
      <c r="C2327" s="8">
        <v>320697</v>
      </c>
      <c r="D2327" s="8">
        <v>2</v>
      </c>
      <c r="E2327" s="8" t="s">
        <v>810</v>
      </c>
      <c r="F2327" s="8" t="s">
        <v>917</v>
      </c>
      <c r="G2327" s="8">
        <v>85094</v>
      </c>
      <c r="H2327" s="8" t="s">
        <v>3</v>
      </c>
      <c r="I2327" s="8" t="s">
        <v>3</v>
      </c>
      <c r="J2327" s="8" t="s">
        <v>48</v>
      </c>
      <c r="K2327" s="9">
        <v>1</v>
      </c>
    </row>
    <row r="2328" spans="1:11" x14ac:dyDescent="0.4">
      <c r="A2328" s="4" t="s">
        <v>913</v>
      </c>
      <c r="B2328" s="5">
        <v>25</v>
      </c>
      <c r="C2328" s="5">
        <v>320697</v>
      </c>
      <c r="D2328" s="5">
        <v>2</v>
      </c>
      <c r="E2328" s="5" t="s">
        <v>810</v>
      </c>
      <c r="F2328" s="5" t="s">
        <v>917</v>
      </c>
      <c r="G2328" s="5">
        <v>85095</v>
      </c>
      <c r="H2328" s="5" t="s">
        <v>309</v>
      </c>
      <c r="I2328" s="5" t="s">
        <v>310</v>
      </c>
      <c r="J2328" s="5" t="s">
        <v>48</v>
      </c>
      <c r="K2328" s="6">
        <v>3</v>
      </c>
    </row>
    <row r="2329" spans="1:11" x14ac:dyDescent="0.4">
      <c r="A2329" s="7" t="s">
        <v>913</v>
      </c>
      <c r="B2329" s="8">
        <v>25</v>
      </c>
      <c r="C2329" s="8">
        <v>320697</v>
      </c>
      <c r="D2329" s="8">
        <v>2</v>
      </c>
      <c r="E2329" s="8" t="s">
        <v>810</v>
      </c>
      <c r="F2329" s="8" t="s">
        <v>917</v>
      </c>
      <c r="G2329" s="8">
        <v>85096</v>
      </c>
      <c r="H2329" s="8" t="s">
        <v>915</v>
      </c>
      <c r="I2329" s="8" t="s">
        <v>915</v>
      </c>
      <c r="J2329" s="8" t="s">
        <v>48</v>
      </c>
      <c r="K2329" s="9">
        <v>3</v>
      </c>
    </row>
    <row r="2330" spans="1:11" x14ac:dyDescent="0.4">
      <c r="A2330" s="4" t="s">
        <v>913</v>
      </c>
      <c r="B2330" s="5">
        <v>25</v>
      </c>
      <c r="C2330" s="5">
        <v>320697</v>
      </c>
      <c r="D2330" s="5">
        <v>2</v>
      </c>
      <c r="E2330" s="5" t="s">
        <v>810</v>
      </c>
      <c r="F2330" s="5" t="s">
        <v>917</v>
      </c>
      <c r="G2330" s="5">
        <v>85097</v>
      </c>
      <c r="H2330" s="5" t="s">
        <v>17</v>
      </c>
      <c r="I2330" s="5" t="s">
        <v>18</v>
      </c>
      <c r="J2330" s="5" t="s">
        <v>48</v>
      </c>
      <c r="K2330" s="6">
        <v>11</v>
      </c>
    </row>
    <row r="2331" spans="1:11" x14ac:dyDescent="0.4">
      <c r="A2331" s="7" t="s">
        <v>913</v>
      </c>
      <c r="B2331" s="8">
        <v>25</v>
      </c>
      <c r="C2331" s="8">
        <v>320697</v>
      </c>
      <c r="D2331" s="8">
        <v>2</v>
      </c>
      <c r="E2331" s="8" t="s">
        <v>810</v>
      </c>
      <c r="F2331" s="8" t="s">
        <v>917</v>
      </c>
      <c r="G2331" s="8">
        <v>85098</v>
      </c>
      <c r="H2331" s="8" t="s">
        <v>613</v>
      </c>
      <c r="I2331" s="8" t="s">
        <v>918</v>
      </c>
      <c r="J2331" s="8" t="s">
        <v>48</v>
      </c>
      <c r="K2331" s="9">
        <v>11</v>
      </c>
    </row>
    <row r="2332" spans="1:11" x14ac:dyDescent="0.4">
      <c r="A2332" s="4" t="s">
        <v>913</v>
      </c>
      <c r="B2332" s="5">
        <v>25</v>
      </c>
      <c r="C2332" s="5">
        <v>320697</v>
      </c>
      <c r="D2332" s="5">
        <v>2</v>
      </c>
      <c r="E2332" s="5" t="s">
        <v>810</v>
      </c>
      <c r="F2332" s="5" t="s">
        <v>917</v>
      </c>
      <c r="G2332" s="5">
        <v>85099</v>
      </c>
      <c r="H2332" s="5" t="s">
        <v>13</v>
      </c>
      <c r="I2332" s="5" t="s">
        <v>295</v>
      </c>
      <c r="J2332" s="5" t="s">
        <v>48</v>
      </c>
      <c r="K2332" s="6">
        <v>5</v>
      </c>
    </row>
    <row r="2333" spans="1:11" x14ac:dyDescent="0.4">
      <c r="A2333" s="7" t="s">
        <v>913</v>
      </c>
      <c r="B2333" s="8">
        <v>25</v>
      </c>
      <c r="C2333" s="8">
        <v>320697</v>
      </c>
      <c r="D2333" s="8">
        <v>2</v>
      </c>
      <c r="E2333" s="8" t="s">
        <v>810</v>
      </c>
      <c r="F2333" s="8" t="s">
        <v>917</v>
      </c>
      <c r="G2333" s="8">
        <v>85100</v>
      </c>
      <c r="H2333" s="8" t="s">
        <v>274</v>
      </c>
      <c r="I2333" s="8" t="s">
        <v>274</v>
      </c>
      <c r="J2333" s="8" t="s">
        <v>48</v>
      </c>
      <c r="K2333" s="9">
        <v>5</v>
      </c>
    </row>
    <row r="2334" spans="1:11" x14ac:dyDescent="0.4">
      <c r="A2334" s="4" t="s">
        <v>913</v>
      </c>
      <c r="B2334" s="5">
        <v>25</v>
      </c>
      <c r="C2334" s="5">
        <v>320697</v>
      </c>
      <c r="D2334" s="5">
        <v>2</v>
      </c>
      <c r="E2334" s="5" t="s">
        <v>810</v>
      </c>
      <c r="F2334" s="5" t="s">
        <v>917</v>
      </c>
      <c r="G2334" s="5">
        <v>85101</v>
      </c>
      <c r="H2334" s="5" t="s">
        <v>127</v>
      </c>
      <c r="I2334" s="5" t="s">
        <v>66</v>
      </c>
      <c r="J2334" s="5" t="s">
        <v>48</v>
      </c>
      <c r="K2334" s="6">
        <v>7</v>
      </c>
    </row>
    <row r="2335" spans="1:11" x14ac:dyDescent="0.4">
      <c r="A2335" s="7" t="s">
        <v>913</v>
      </c>
      <c r="B2335" s="8">
        <v>25</v>
      </c>
      <c r="C2335" s="8">
        <v>320697</v>
      </c>
      <c r="D2335" s="8">
        <v>2</v>
      </c>
      <c r="E2335" s="8" t="s">
        <v>810</v>
      </c>
      <c r="F2335" s="8" t="s">
        <v>917</v>
      </c>
      <c r="G2335" s="8">
        <v>85102</v>
      </c>
      <c r="H2335" s="8" t="s">
        <v>812</v>
      </c>
      <c r="I2335" s="8" t="s">
        <v>813</v>
      </c>
      <c r="J2335" s="8" t="s">
        <v>48</v>
      </c>
      <c r="K2335" s="9">
        <v>7</v>
      </c>
    </row>
    <row r="2336" spans="1:11" x14ac:dyDescent="0.4">
      <c r="A2336" s="4" t="s">
        <v>919</v>
      </c>
      <c r="B2336" s="5">
        <v>1001</v>
      </c>
      <c r="C2336" s="5">
        <v>320697</v>
      </c>
      <c r="D2336" s="5">
        <v>1</v>
      </c>
      <c r="E2336" s="5" t="s">
        <v>920</v>
      </c>
      <c r="F2336" s="5" t="s">
        <v>921</v>
      </c>
      <c r="G2336" s="5">
        <v>85374</v>
      </c>
      <c r="H2336" s="5" t="s">
        <v>922</v>
      </c>
      <c r="I2336" s="5" t="s">
        <v>923</v>
      </c>
      <c r="J2336" s="5" t="s">
        <v>23</v>
      </c>
      <c r="K2336" s="6">
        <v>0</v>
      </c>
    </row>
    <row r="2337" spans="1:11" x14ac:dyDescent="0.4">
      <c r="A2337" s="7" t="s">
        <v>919</v>
      </c>
      <c r="B2337" s="8">
        <v>1001</v>
      </c>
      <c r="C2337" s="8">
        <v>320697</v>
      </c>
      <c r="D2337" s="8">
        <v>1</v>
      </c>
      <c r="E2337" s="8" t="s">
        <v>920</v>
      </c>
      <c r="F2337" s="8" t="s">
        <v>921</v>
      </c>
      <c r="G2337" s="8">
        <v>85375</v>
      </c>
      <c r="H2337" s="8" t="s">
        <v>183</v>
      </c>
      <c r="I2337" s="8" t="s">
        <v>382</v>
      </c>
      <c r="J2337" s="8" t="s">
        <v>4</v>
      </c>
      <c r="K2337" s="9">
        <v>7</v>
      </c>
    </row>
    <row r="2338" spans="1:11" x14ac:dyDescent="0.4">
      <c r="A2338" s="4" t="s">
        <v>919</v>
      </c>
      <c r="B2338" s="5">
        <v>1001</v>
      </c>
      <c r="C2338" s="5">
        <v>320697</v>
      </c>
      <c r="D2338" s="5">
        <v>1</v>
      </c>
      <c r="E2338" s="5" t="s">
        <v>920</v>
      </c>
      <c r="F2338" s="5" t="s">
        <v>921</v>
      </c>
      <c r="G2338" s="5">
        <v>85376</v>
      </c>
      <c r="H2338" s="5" t="s">
        <v>436</v>
      </c>
      <c r="I2338" s="5" t="s">
        <v>437</v>
      </c>
      <c r="J2338" s="5" t="s">
        <v>4</v>
      </c>
      <c r="K2338" s="6">
        <v>7</v>
      </c>
    </row>
    <row r="2339" spans="1:11" x14ac:dyDescent="0.4">
      <c r="A2339" s="7" t="s">
        <v>919</v>
      </c>
      <c r="B2339" s="8">
        <v>1001</v>
      </c>
      <c r="C2339" s="8">
        <v>320697</v>
      </c>
      <c r="D2339" s="8">
        <v>1</v>
      </c>
      <c r="E2339" s="8" t="s">
        <v>920</v>
      </c>
      <c r="F2339" s="8" t="s">
        <v>921</v>
      </c>
      <c r="G2339" s="8">
        <v>85377</v>
      </c>
      <c r="H2339" s="8" t="s">
        <v>309</v>
      </c>
      <c r="I2339" s="8" t="s">
        <v>310</v>
      </c>
      <c r="J2339" s="8" t="s">
        <v>4</v>
      </c>
      <c r="K2339" s="9">
        <v>3</v>
      </c>
    </row>
    <row r="2340" spans="1:11" x14ac:dyDescent="0.4">
      <c r="A2340" s="4" t="s">
        <v>919</v>
      </c>
      <c r="B2340" s="5">
        <v>1001</v>
      </c>
      <c r="C2340" s="5">
        <v>320697</v>
      </c>
      <c r="D2340" s="5">
        <v>1</v>
      </c>
      <c r="E2340" s="5" t="s">
        <v>920</v>
      </c>
      <c r="F2340" s="5" t="s">
        <v>921</v>
      </c>
      <c r="G2340" s="5">
        <v>85378</v>
      </c>
      <c r="H2340" s="5" t="s">
        <v>11</v>
      </c>
      <c r="I2340" s="5" t="s">
        <v>106</v>
      </c>
      <c r="J2340" s="5" t="s">
        <v>4</v>
      </c>
      <c r="K2340" s="6">
        <v>3</v>
      </c>
    </row>
    <row r="2341" spans="1:11" x14ac:dyDescent="0.4">
      <c r="A2341" s="7" t="s">
        <v>919</v>
      </c>
      <c r="B2341" s="8">
        <v>1001</v>
      </c>
      <c r="C2341" s="8">
        <v>320697</v>
      </c>
      <c r="D2341" s="8">
        <v>1</v>
      </c>
      <c r="E2341" s="8" t="s">
        <v>920</v>
      </c>
      <c r="F2341" s="8" t="s">
        <v>921</v>
      </c>
      <c r="G2341" s="8">
        <v>85379</v>
      </c>
      <c r="H2341" s="8" t="s">
        <v>34</v>
      </c>
      <c r="I2341" s="8" t="s">
        <v>671</v>
      </c>
      <c r="J2341" s="8" t="s">
        <v>4</v>
      </c>
      <c r="K2341" s="9">
        <v>12</v>
      </c>
    </row>
    <row r="2342" spans="1:11" x14ac:dyDescent="0.4">
      <c r="A2342" s="4" t="s">
        <v>919</v>
      </c>
      <c r="B2342" s="5">
        <v>1001</v>
      </c>
      <c r="C2342" s="5">
        <v>320697</v>
      </c>
      <c r="D2342" s="5">
        <v>1</v>
      </c>
      <c r="E2342" s="5" t="s">
        <v>920</v>
      </c>
      <c r="F2342" s="5" t="s">
        <v>921</v>
      </c>
      <c r="G2342" s="5">
        <v>85380</v>
      </c>
      <c r="H2342" s="5" t="s">
        <v>525</v>
      </c>
      <c r="I2342" s="5" t="s">
        <v>526</v>
      </c>
      <c r="J2342" s="5" t="s">
        <v>4</v>
      </c>
      <c r="K2342" s="6">
        <v>12</v>
      </c>
    </row>
    <row r="2343" spans="1:11" x14ac:dyDescent="0.4">
      <c r="A2343" s="7" t="s">
        <v>919</v>
      </c>
      <c r="B2343" s="8">
        <v>1001</v>
      </c>
      <c r="C2343" s="8">
        <v>320697</v>
      </c>
      <c r="D2343" s="8">
        <v>1</v>
      </c>
      <c r="E2343" s="8" t="s">
        <v>920</v>
      </c>
      <c r="F2343" s="8" t="s">
        <v>921</v>
      </c>
      <c r="G2343" s="8">
        <v>85381</v>
      </c>
      <c r="H2343" s="8" t="s">
        <v>49</v>
      </c>
      <c r="I2343" s="8" t="s">
        <v>50</v>
      </c>
      <c r="J2343" s="8" t="s">
        <v>4</v>
      </c>
      <c r="K2343" s="9">
        <v>2</v>
      </c>
    </row>
    <row r="2344" spans="1:11" x14ac:dyDescent="0.4">
      <c r="A2344" s="4" t="s">
        <v>919</v>
      </c>
      <c r="B2344" s="5">
        <v>1001</v>
      </c>
      <c r="C2344" s="5">
        <v>320697</v>
      </c>
      <c r="D2344" s="5">
        <v>1</v>
      </c>
      <c r="E2344" s="5" t="s">
        <v>920</v>
      </c>
      <c r="F2344" s="5" t="s">
        <v>921</v>
      </c>
      <c r="G2344" s="5">
        <v>85382</v>
      </c>
      <c r="H2344" s="5" t="s">
        <v>51</v>
      </c>
      <c r="I2344" s="5" t="s">
        <v>294</v>
      </c>
      <c r="J2344" s="5" t="s">
        <v>4</v>
      </c>
      <c r="K2344" s="6">
        <v>2</v>
      </c>
    </row>
    <row r="2345" spans="1:11" x14ac:dyDescent="0.4">
      <c r="A2345" s="7" t="s">
        <v>919</v>
      </c>
      <c r="B2345" s="8">
        <v>1001</v>
      </c>
      <c r="C2345" s="8">
        <v>320697</v>
      </c>
      <c r="D2345" s="8">
        <v>1</v>
      </c>
      <c r="E2345" s="8" t="s">
        <v>920</v>
      </c>
      <c r="F2345" s="8" t="s">
        <v>921</v>
      </c>
      <c r="G2345" s="8">
        <v>85383</v>
      </c>
      <c r="H2345" s="8" t="s">
        <v>5</v>
      </c>
      <c r="I2345" s="8" t="s">
        <v>328</v>
      </c>
      <c r="J2345" s="8" t="s">
        <v>4</v>
      </c>
      <c r="K2345" s="9">
        <v>9</v>
      </c>
    </row>
    <row r="2346" spans="1:11" x14ac:dyDescent="0.4">
      <c r="A2346" s="4" t="s">
        <v>919</v>
      </c>
      <c r="B2346" s="5">
        <v>1001</v>
      </c>
      <c r="C2346" s="5">
        <v>320697</v>
      </c>
      <c r="D2346" s="5">
        <v>1</v>
      </c>
      <c r="E2346" s="5" t="s">
        <v>920</v>
      </c>
      <c r="F2346" s="5" t="s">
        <v>921</v>
      </c>
      <c r="G2346" s="5">
        <v>85384</v>
      </c>
      <c r="H2346" s="5" t="s">
        <v>57</v>
      </c>
      <c r="I2346" s="5" t="s">
        <v>57</v>
      </c>
      <c r="J2346" s="5" t="s">
        <v>4</v>
      </c>
      <c r="K2346" s="6">
        <v>9</v>
      </c>
    </row>
    <row r="2347" spans="1:11" x14ac:dyDescent="0.4">
      <c r="A2347" s="7" t="s">
        <v>919</v>
      </c>
      <c r="B2347" s="8">
        <v>1001</v>
      </c>
      <c r="C2347" s="8">
        <v>320697</v>
      </c>
      <c r="D2347" s="8">
        <v>2</v>
      </c>
      <c r="E2347" s="8" t="s">
        <v>924</v>
      </c>
      <c r="F2347" s="8" t="s">
        <v>482</v>
      </c>
      <c r="G2347" s="8">
        <v>85385</v>
      </c>
      <c r="H2347" s="8" t="s">
        <v>366</v>
      </c>
      <c r="I2347" s="8" t="s">
        <v>517</v>
      </c>
      <c r="J2347" s="8" t="s">
        <v>23</v>
      </c>
      <c r="K2347" s="9">
        <v>0</v>
      </c>
    </row>
    <row r="2348" spans="1:11" x14ac:dyDescent="0.4">
      <c r="A2348" s="4" t="s">
        <v>919</v>
      </c>
      <c r="B2348" s="5">
        <v>1001</v>
      </c>
      <c r="C2348" s="5">
        <v>320697</v>
      </c>
      <c r="D2348" s="5">
        <v>2</v>
      </c>
      <c r="E2348" s="5" t="s">
        <v>924</v>
      </c>
      <c r="F2348" s="5" t="s">
        <v>482</v>
      </c>
      <c r="G2348" s="5">
        <v>85386</v>
      </c>
      <c r="H2348" s="5" t="s">
        <v>925</v>
      </c>
      <c r="I2348" s="5" t="s">
        <v>926</v>
      </c>
      <c r="J2348" s="5" t="s">
        <v>23</v>
      </c>
      <c r="K2348" s="6">
        <v>0</v>
      </c>
    </row>
    <row r="2349" spans="1:11" x14ac:dyDescent="0.4">
      <c r="A2349" s="7" t="s">
        <v>919</v>
      </c>
      <c r="B2349" s="8">
        <v>1001</v>
      </c>
      <c r="C2349" s="8">
        <v>320697</v>
      </c>
      <c r="D2349" s="8">
        <v>2</v>
      </c>
      <c r="E2349" s="8" t="s">
        <v>924</v>
      </c>
      <c r="F2349" s="8" t="s">
        <v>482</v>
      </c>
      <c r="G2349" s="8">
        <v>85387</v>
      </c>
      <c r="H2349" s="8" t="s">
        <v>49</v>
      </c>
      <c r="I2349" s="8" t="s">
        <v>50</v>
      </c>
      <c r="J2349" s="8" t="s">
        <v>48</v>
      </c>
      <c r="K2349" s="9">
        <v>32</v>
      </c>
    </row>
    <row r="2350" spans="1:11" x14ac:dyDescent="0.4">
      <c r="A2350" s="4" t="s">
        <v>919</v>
      </c>
      <c r="B2350" s="5">
        <v>1001</v>
      </c>
      <c r="C2350" s="5">
        <v>320697</v>
      </c>
      <c r="D2350" s="5">
        <v>2</v>
      </c>
      <c r="E2350" s="5" t="s">
        <v>924</v>
      </c>
      <c r="F2350" s="5" t="s">
        <v>482</v>
      </c>
      <c r="G2350" s="5">
        <v>85388</v>
      </c>
      <c r="H2350" s="5" t="s">
        <v>51</v>
      </c>
      <c r="I2350" s="5" t="s">
        <v>294</v>
      </c>
      <c r="J2350" s="5" t="s">
        <v>48</v>
      </c>
      <c r="K2350" s="6">
        <v>32</v>
      </c>
    </row>
    <row r="2351" spans="1:11" x14ac:dyDescent="0.4">
      <c r="A2351" s="7" t="s">
        <v>919</v>
      </c>
      <c r="B2351" s="8">
        <v>1001</v>
      </c>
      <c r="C2351" s="8">
        <v>320697</v>
      </c>
      <c r="D2351" s="8">
        <v>2</v>
      </c>
      <c r="E2351" s="8" t="s">
        <v>924</v>
      </c>
      <c r="F2351" s="8" t="s">
        <v>482</v>
      </c>
      <c r="G2351" s="8">
        <v>85389</v>
      </c>
      <c r="H2351" s="8" t="s">
        <v>309</v>
      </c>
      <c r="I2351" s="8" t="s">
        <v>310</v>
      </c>
      <c r="J2351" s="8" t="s">
        <v>48</v>
      </c>
      <c r="K2351" s="9">
        <v>33</v>
      </c>
    </row>
    <row r="2352" spans="1:11" x14ac:dyDescent="0.4">
      <c r="A2352" s="4" t="s">
        <v>919</v>
      </c>
      <c r="B2352" s="5">
        <v>1001</v>
      </c>
      <c r="C2352" s="5">
        <v>320697</v>
      </c>
      <c r="D2352" s="5">
        <v>2</v>
      </c>
      <c r="E2352" s="5" t="s">
        <v>924</v>
      </c>
      <c r="F2352" s="5" t="s">
        <v>482</v>
      </c>
      <c r="G2352" s="5">
        <v>85390</v>
      </c>
      <c r="H2352" s="5" t="s">
        <v>11</v>
      </c>
      <c r="I2352" s="5" t="s">
        <v>106</v>
      </c>
      <c r="J2352" s="5" t="s">
        <v>48</v>
      </c>
      <c r="K2352" s="6">
        <v>33</v>
      </c>
    </row>
    <row r="2353" spans="1:11" x14ac:dyDescent="0.4">
      <c r="A2353" s="7" t="s">
        <v>919</v>
      </c>
      <c r="B2353" s="8">
        <v>1001</v>
      </c>
      <c r="C2353" s="8">
        <v>320697</v>
      </c>
      <c r="D2353" s="8">
        <v>2</v>
      </c>
      <c r="E2353" s="8" t="s">
        <v>924</v>
      </c>
      <c r="F2353" s="8" t="s">
        <v>482</v>
      </c>
      <c r="G2353" s="8">
        <v>85391</v>
      </c>
      <c r="H2353" s="8" t="s">
        <v>927</v>
      </c>
      <c r="I2353" s="8" t="s">
        <v>928</v>
      </c>
      <c r="J2353" s="8" t="s">
        <v>48</v>
      </c>
      <c r="K2353" s="9">
        <v>34</v>
      </c>
    </row>
    <row r="2354" spans="1:11" x14ac:dyDescent="0.4">
      <c r="A2354" s="4" t="s">
        <v>919</v>
      </c>
      <c r="B2354" s="5">
        <v>1001</v>
      </c>
      <c r="C2354" s="5">
        <v>320697</v>
      </c>
      <c r="D2354" s="5">
        <v>2</v>
      </c>
      <c r="E2354" s="5" t="s">
        <v>924</v>
      </c>
      <c r="F2354" s="5" t="s">
        <v>482</v>
      </c>
      <c r="G2354" s="5">
        <v>85392</v>
      </c>
      <c r="H2354" s="5" t="s">
        <v>929</v>
      </c>
      <c r="I2354" s="5" t="s">
        <v>930</v>
      </c>
      <c r="J2354" s="5" t="s">
        <v>23</v>
      </c>
      <c r="K2354" s="6">
        <v>0</v>
      </c>
    </row>
    <row r="2355" spans="1:11" x14ac:dyDescent="0.4">
      <c r="A2355" s="7" t="s">
        <v>931</v>
      </c>
      <c r="B2355" s="8">
        <v>25</v>
      </c>
      <c r="C2355" s="8">
        <v>320697</v>
      </c>
      <c r="D2355" s="8">
        <v>1</v>
      </c>
      <c r="E2355" s="8" t="s">
        <v>932</v>
      </c>
      <c r="F2355" s="8" t="s">
        <v>933</v>
      </c>
      <c r="G2355" s="8">
        <v>85555</v>
      </c>
      <c r="H2355" s="8" t="s">
        <v>222</v>
      </c>
      <c r="I2355" s="8" t="s">
        <v>223</v>
      </c>
      <c r="J2355" s="8" t="s">
        <v>48</v>
      </c>
      <c r="K2355" s="9">
        <v>10</v>
      </c>
    </row>
    <row r="2356" spans="1:11" x14ac:dyDescent="0.4">
      <c r="A2356" s="4" t="s">
        <v>931</v>
      </c>
      <c r="B2356" s="5">
        <v>25</v>
      </c>
      <c r="C2356" s="5">
        <v>320697</v>
      </c>
      <c r="D2356" s="5">
        <v>1</v>
      </c>
      <c r="E2356" s="5" t="s">
        <v>932</v>
      </c>
      <c r="F2356" s="5" t="s">
        <v>933</v>
      </c>
      <c r="G2356" s="5">
        <v>85548</v>
      </c>
      <c r="H2356" s="5" t="s">
        <v>34</v>
      </c>
      <c r="I2356" s="5" t="s">
        <v>35</v>
      </c>
      <c r="J2356" s="5" t="s">
        <v>4</v>
      </c>
      <c r="K2356" s="6">
        <v>12</v>
      </c>
    </row>
    <row r="2357" spans="1:11" x14ac:dyDescent="0.4">
      <c r="A2357" s="7" t="s">
        <v>931</v>
      </c>
      <c r="B2357" s="8">
        <v>25</v>
      </c>
      <c r="C2357" s="8">
        <v>320697</v>
      </c>
      <c r="D2357" s="8">
        <v>1</v>
      </c>
      <c r="E2357" s="8" t="s">
        <v>932</v>
      </c>
      <c r="F2357" s="8" t="s">
        <v>933</v>
      </c>
      <c r="G2357" s="8">
        <v>85549</v>
      </c>
      <c r="H2357" s="8" t="s">
        <v>36</v>
      </c>
      <c r="I2357" s="8" t="s">
        <v>643</v>
      </c>
      <c r="J2357" s="8" t="s">
        <v>4</v>
      </c>
      <c r="K2357" s="9">
        <v>12</v>
      </c>
    </row>
    <row r="2358" spans="1:11" x14ac:dyDescent="0.4">
      <c r="A2358" s="4" t="s">
        <v>931</v>
      </c>
      <c r="B2358" s="5">
        <v>25</v>
      </c>
      <c r="C2358" s="5">
        <v>320697</v>
      </c>
      <c r="D2358" s="5">
        <v>1</v>
      </c>
      <c r="E2358" s="5" t="s">
        <v>932</v>
      </c>
      <c r="F2358" s="5" t="s">
        <v>933</v>
      </c>
      <c r="G2358" s="5">
        <v>85550</v>
      </c>
      <c r="H2358" s="5" t="s">
        <v>32</v>
      </c>
      <c r="I2358" s="5" t="s">
        <v>644</v>
      </c>
      <c r="J2358" s="5" t="s">
        <v>4</v>
      </c>
      <c r="K2358" s="6">
        <v>12</v>
      </c>
    </row>
    <row r="2359" spans="1:11" x14ac:dyDescent="0.4">
      <c r="A2359" s="7" t="s">
        <v>931</v>
      </c>
      <c r="B2359" s="8">
        <v>25</v>
      </c>
      <c r="C2359" s="8">
        <v>320697</v>
      </c>
      <c r="D2359" s="8">
        <v>1</v>
      </c>
      <c r="E2359" s="8" t="s">
        <v>932</v>
      </c>
      <c r="F2359" s="8" t="s">
        <v>933</v>
      </c>
      <c r="G2359" s="8">
        <v>85551</v>
      </c>
      <c r="H2359" s="8" t="s">
        <v>13</v>
      </c>
      <c r="I2359" s="8" t="s">
        <v>14</v>
      </c>
      <c r="J2359" s="8" t="s">
        <v>4</v>
      </c>
      <c r="K2359" s="9">
        <v>5</v>
      </c>
    </row>
    <row r="2360" spans="1:11" x14ac:dyDescent="0.4">
      <c r="A2360" s="4" t="s">
        <v>931</v>
      </c>
      <c r="B2360" s="5">
        <v>25</v>
      </c>
      <c r="C2360" s="5">
        <v>320697</v>
      </c>
      <c r="D2360" s="5">
        <v>1</v>
      </c>
      <c r="E2360" s="5" t="s">
        <v>932</v>
      </c>
      <c r="F2360" s="5" t="s">
        <v>933</v>
      </c>
      <c r="G2360" s="5">
        <v>85552</v>
      </c>
      <c r="H2360" s="5" t="s">
        <v>216</v>
      </c>
      <c r="I2360" s="5" t="s">
        <v>217</v>
      </c>
      <c r="J2360" s="5" t="s">
        <v>4</v>
      </c>
      <c r="K2360" s="6">
        <v>5</v>
      </c>
    </row>
    <row r="2361" spans="1:11" x14ac:dyDescent="0.4">
      <c r="A2361" s="7" t="s">
        <v>931</v>
      </c>
      <c r="B2361" s="8">
        <v>25</v>
      </c>
      <c r="C2361" s="8">
        <v>320697</v>
      </c>
      <c r="D2361" s="8">
        <v>1</v>
      </c>
      <c r="E2361" s="8" t="s">
        <v>932</v>
      </c>
      <c r="F2361" s="8" t="s">
        <v>933</v>
      </c>
      <c r="G2361" s="8">
        <v>85553</v>
      </c>
      <c r="H2361" s="8" t="s">
        <v>218</v>
      </c>
      <c r="I2361" s="8" t="s">
        <v>219</v>
      </c>
      <c r="J2361" s="8" t="s">
        <v>48</v>
      </c>
      <c r="K2361" s="9">
        <v>6</v>
      </c>
    </row>
    <row r="2362" spans="1:11" x14ac:dyDescent="0.4">
      <c r="A2362" s="4" t="s">
        <v>931</v>
      </c>
      <c r="B2362" s="5">
        <v>25</v>
      </c>
      <c r="C2362" s="5">
        <v>320697</v>
      </c>
      <c r="D2362" s="5">
        <v>1</v>
      </c>
      <c r="E2362" s="5" t="s">
        <v>932</v>
      </c>
      <c r="F2362" s="5" t="s">
        <v>933</v>
      </c>
      <c r="G2362" s="5">
        <v>85554</v>
      </c>
      <c r="H2362" s="5" t="s">
        <v>220</v>
      </c>
      <c r="I2362" s="5" t="s">
        <v>221</v>
      </c>
      <c r="J2362" s="5" t="s">
        <v>48</v>
      </c>
      <c r="K2362" s="6">
        <v>8</v>
      </c>
    </row>
    <row r="2363" spans="1:11" x14ac:dyDescent="0.4">
      <c r="A2363" s="7" t="s">
        <v>931</v>
      </c>
      <c r="B2363" s="8">
        <v>25</v>
      </c>
      <c r="C2363" s="8">
        <v>320697</v>
      </c>
      <c r="D2363" s="8">
        <v>1</v>
      </c>
      <c r="E2363" s="8" t="s">
        <v>932</v>
      </c>
      <c r="F2363" s="8" t="s">
        <v>933</v>
      </c>
      <c r="G2363" s="8">
        <v>85537</v>
      </c>
      <c r="H2363" s="8" t="s">
        <v>24</v>
      </c>
      <c r="I2363" s="8" t="s">
        <v>25</v>
      </c>
      <c r="J2363" s="8" t="s">
        <v>4</v>
      </c>
      <c r="K2363" s="9">
        <v>1</v>
      </c>
    </row>
    <row r="2364" spans="1:11" x14ac:dyDescent="0.4">
      <c r="A2364" s="4" t="s">
        <v>931</v>
      </c>
      <c r="B2364" s="5">
        <v>25</v>
      </c>
      <c r="C2364" s="5">
        <v>320697</v>
      </c>
      <c r="D2364" s="5">
        <v>1</v>
      </c>
      <c r="E2364" s="5" t="s">
        <v>932</v>
      </c>
      <c r="F2364" s="5" t="s">
        <v>933</v>
      </c>
      <c r="G2364" s="5">
        <v>85538</v>
      </c>
      <c r="H2364" s="5" t="s">
        <v>3</v>
      </c>
      <c r="I2364" s="5" t="s">
        <v>3</v>
      </c>
      <c r="J2364" s="5" t="s">
        <v>4</v>
      </c>
      <c r="K2364" s="6">
        <v>1</v>
      </c>
    </row>
    <row r="2365" spans="1:11" x14ac:dyDescent="0.4">
      <c r="A2365" s="7" t="s">
        <v>931</v>
      </c>
      <c r="B2365" s="8">
        <v>25</v>
      </c>
      <c r="C2365" s="8">
        <v>320697</v>
      </c>
      <c r="D2365" s="8">
        <v>1</v>
      </c>
      <c r="E2365" s="8" t="s">
        <v>932</v>
      </c>
      <c r="F2365" s="8" t="s">
        <v>933</v>
      </c>
      <c r="G2365" s="8">
        <v>85539</v>
      </c>
      <c r="H2365" s="8" t="s">
        <v>71</v>
      </c>
      <c r="I2365" s="8" t="s">
        <v>72</v>
      </c>
      <c r="J2365" s="8" t="s">
        <v>48</v>
      </c>
      <c r="K2365" s="9">
        <v>4</v>
      </c>
    </row>
    <row r="2366" spans="1:11" x14ac:dyDescent="0.4">
      <c r="A2366" s="4" t="s">
        <v>931</v>
      </c>
      <c r="B2366" s="5">
        <v>25</v>
      </c>
      <c r="C2366" s="5">
        <v>320697</v>
      </c>
      <c r="D2366" s="5">
        <v>1</v>
      </c>
      <c r="E2366" s="5" t="s">
        <v>932</v>
      </c>
      <c r="F2366" s="5" t="s">
        <v>933</v>
      </c>
      <c r="G2366" s="5">
        <v>85540</v>
      </c>
      <c r="H2366" s="5" t="s">
        <v>73</v>
      </c>
      <c r="I2366" s="5" t="s">
        <v>74</v>
      </c>
      <c r="J2366" s="5" t="s">
        <v>4</v>
      </c>
      <c r="K2366" s="6">
        <v>3</v>
      </c>
    </row>
    <row r="2367" spans="1:11" x14ac:dyDescent="0.4">
      <c r="A2367" s="7" t="s">
        <v>931</v>
      </c>
      <c r="B2367" s="8">
        <v>25</v>
      </c>
      <c r="C2367" s="8">
        <v>320697</v>
      </c>
      <c r="D2367" s="8">
        <v>1</v>
      </c>
      <c r="E2367" s="8" t="s">
        <v>932</v>
      </c>
      <c r="F2367" s="8" t="s">
        <v>933</v>
      </c>
      <c r="G2367" s="8">
        <v>85541</v>
      </c>
      <c r="H2367" s="8" t="s">
        <v>75</v>
      </c>
      <c r="I2367" s="8" t="s">
        <v>76</v>
      </c>
      <c r="J2367" s="8" t="s">
        <v>4</v>
      </c>
      <c r="K2367" s="9">
        <v>3</v>
      </c>
    </row>
    <row r="2368" spans="1:11" x14ac:dyDescent="0.4">
      <c r="A2368" s="4" t="s">
        <v>931</v>
      </c>
      <c r="B2368" s="5">
        <v>25</v>
      </c>
      <c r="C2368" s="5">
        <v>320697</v>
      </c>
      <c r="D2368" s="5">
        <v>1</v>
      </c>
      <c r="E2368" s="5" t="s">
        <v>932</v>
      </c>
      <c r="F2368" s="5" t="s">
        <v>933</v>
      </c>
      <c r="G2368" s="5">
        <v>85542</v>
      </c>
      <c r="H2368" s="5" t="s">
        <v>17</v>
      </c>
      <c r="I2368" s="5" t="s">
        <v>18</v>
      </c>
      <c r="J2368" s="5" t="s">
        <v>48</v>
      </c>
      <c r="K2368" s="6">
        <v>6</v>
      </c>
    </row>
    <row r="2369" spans="1:11" x14ac:dyDescent="0.4">
      <c r="A2369" s="7" t="s">
        <v>931</v>
      </c>
      <c r="B2369" s="8">
        <v>25</v>
      </c>
      <c r="C2369" s="8">
        <v>320697</v>
      </c>
      <c r="D2369" s="8">
        <v>1</v>
      </c>
      <c r="E2369" s="8" t="s">
        <v>932</v>
      </c>
      <c r="F2369" s="8" t="s">
        <v>933</v>
      </c>
      <c r="G2369" s="8">
        <v>85543</v>
      </c>
      <c r="H2369" s="8" t="s">
        <v>19</v>
      </c>
      <c r="I2369" s="8" t="s">
        <v>20</v>
      </c>
      <c r="J2369" s="8" t="s">
        <v>48</v>
      </c>
      <c r="K2369" s="9">
        <v>6</v>
      </c>
    </row>
    <row r="2370" spans="1:11" x14ac:dyDescent="0.4">
      <c r="A2370" s="4" t="s">
        <v>931</v>
      </c>
      <c r="B2370" s="5">
        <v>25</v>
      </c>
      <c r="C2370" s="5">
        <v>320697</v>
      </c>
      <c r="D2370" s="5">
        <v>1</v>
      </c>
      <c r="E2370" s="5" t="s">
        <v>932</v>
      </c>
      <c r="F2370" s="5" t="s">
        <v>933</v>
      </c>
      <c r="G2370" s="5">
        <v>85544</v>
      </c>
      <c r="H2370" s="5" t="s">
        <v>17</v>
      </c>
      <c r="I2370" s="5" t="s">
        <v>18</v>
      </c>
      <c r="J2370" s="5" t="s">
        <v>48</v>
      </c>
      <c r="K2370" s="6">
        <v>8</v>
      </c>
    </row>
    <row r="2371" spans="1:11" x14ac:dyDescent="0.4">
      <c r="A2371" s="7" t="s">
        <v>931</v>
      </c>
      <c r="B2371" s="8">
        <v>25</v>
      </c>
      <c r="C2371" s="8">
        <v>320697</v>
      </c>
      <c r="D2371" s="8">
        <v>1</v>
      </c>
      <c r="E2371" s="8" t="s">
        <v>932</v>
      </c>
      <c r="F2371" s="8" t="s">
        <v>933</v>
      </c>
      <c r="G2371" s="8">
        <v>85545</v>
      </c>
      <c r="H2371" s="8" t="s">
        <v>19</v>
      </c>
      <c r="I2371" s="8" t="s">
        <v>20</v>
      </c>
      <c r="J2371" s="8" t="s">
        <v>48</v>
      </c>
      <c r="K2371" s="9">
        <v>8</v>
      </c>
    </row>
    <row r="2372" spans="1:11" x14ac:dyDescent="0.4">
      <c r="A2372" s="4" t="s">
        <v>931</v>
      </c>
      <c r="B2372" s="5">
        <v>25</v>
      </c>
      <c r="C2372" s="5">
        <v>320697</v>
      </c>
      <c r="D2372" s="5">
        <v>1</v>
      </c>
      <c r="E2372" s="5" t="s">
        <v>932</v>
      </c>
      <c r="F2372" s="5" t="s">
        <v>933</v>
      </c>
      <c r="G2372" s="5">
        <v>85546</v>
      </c>
      <c r="H2372" s="5" t="s">
        <v>17</v>
      </c>
      <c r="I2372" s="5" t="s">
        <v>18</v>
      </c>
      <c r="J2372" s="5" t="s">
        <v>48</v>
      </c>
      <c r="K2372" s="6">
        <v>10</v>
      </c>
    </row>
    <row r="2373" spans="1:11" x14ac:dyDescent="0.4">
      <c r="A2373" s="7" t="s">
        <v>931</v>
      </c>
      <c r="B2373" s="8">
        <v>25</v>
      </c>
      <c r="C2373" s="8">
        <v>320697</v>
      </c>
      <c r="D2373" s="8">
        <v>1</v>
      </c>
      <c r="E2373" s="8" t="s">
        <v>932</v>
      </c>
      <c r="F2373" s="8" t="s">
        <v>933</v>
      </c>
      <c r="G2373" s="8">
        <v>85547</v>
      </c>
      <c r="H2373" s="8" t="s">
        <v>19</v>
      </c>
      <c r="I2373" s="8" t="s">
        <v>20</v>
      </c>
      <c r="J2373" s="8" t="s">
        <v>48</v>
      </c>
      <c r="K2373" s="9">
        <v>10</v>
      </c>
    </row>
    <row r="2374" spans="1:11" x14ac:dyDescent="0.4">
      <c r="A2374" s="4" t="s">
        <v>931</v>
      </c>
      <c r="B2374" s="5">
        <v>25</v>
      </c>
      <c r="C2374" s="5">
        <v>320697</v>
      </c>
      <c r="D2374" s="5">
        <v>2</v>
      </c>
      <c r="E2374" s="5" t="s">
        <v>934</v>
      </c>
      <c r="F2374" s="5" t="s">
        <v>935</v>
      </c>
      <c r="G2374" s="5">
        <v>85556</v>
      </c>
      <c r="H2374" s="5" t="s">
        <v>40</v>
      </c>
      <c r="I2374" s="5" t="s">
        <v>41</v>
      </c>
      <c r="J2374" s="5" t="s">
        <v>23</v>
      </c>
      <c r="K2374" s="6">
        <v>0</v>
      </c>
    </row>
    <row r="2375" spans="1:11" x14ac:dyDescent="0.4">
      <c r="A2375" s="7" t="s">
        <v>931</v>
      </c>
      <c r="B2375" s="8">
        <v>25</v>
      </c>
      <c r="C2375" s="8">
        <v>320697</v>
      </c>
      <c r="D2375" s="8">
        <v>2</v>
      </c>
      <c r="E2375" s="8" t="s">
        <v>934</v>
      </c>
      <c r="F2375" s="8" t="s">
        <v>935</v>
      </c>
      <c r="G2375" s="8">
        <v>85557</v>
      </c>
      <c r="H2375" s="8" t="s">
        <v>42</v>
      </c>
      <c r="I2375" s="8" t="s">
        <v>43</v>
      </c>
      <c r="J2375" s="8" t="s">
        <v>23</v>
      </c>
      <c r="K2375" s="9">
        <v>0</v>
      </c>
    </row>
    <row r="2376" spans="1:11" x14ac:dyDescent="0.4">
      <c r="A2376" s="4" t="s">
        <v>931</v>
      </c>
      <c r="B2376" s="5">
        <v>25</v>
      </c>
      <c r="C2376" s="5">
        <v>320697</v>
      </c>
      <c r="D2376" s="5">
        <v>2</v>
      </c>
      <c r="E2376" s="5" t="s">
        <v>934</v>
      </c>
      <c r="F2376" s="5" t="s">
        <v>935</v>
      </c>
      <c r="G2376" s="5">
        <v>85558</v>
      </c>
      <c r="H2376" s="5" t="s">
        <v>24</v>
      </c>
      <c r="I2376" s="5" t="s">
        <v>25</v>
      </c>
      <c r="J2376" s="5" t="s">
        <v>48</v>
      </c>
      <c r="K2376" s="6">
        <v>31</v>
      </c>
    </row>
    <row r="2377" spans="1:11" x14ac:dyDescent="0.4">
      <c r="A2377" s="7" t="s">
        <v>931</v>
      </c>
      <c r="B2377" s="8">
        <v>25</v>
      </c>
      <c r="C2377" s="8">
        <v>320697</v>
      </c>
      <c r="D2377" s="8">
        <v>2</v>
      </c>
      <c r="E2377" s="8" t="s">
        <v>934</v>
      </c>
      <c r="F2377" s="8" t="s">
        <v>935</v>
      </c>
      <c r="G2377" s="8">
        <v>85559</v>
      </c>
      <c r="H2377" s="8" t="s">
        <v>3</v>
      </c>
      <c r="I2377" s="8" t="s">
        <v>3</v>
      </c>
      <c r="J2377" s="8" t="s">
        <v>48</v>
      </c>
      <c r="K2377" s="9">
        <v>31</v>
      </c>
    </row>
    <row r="2378" spans="1:11" x14ac:dyDescent="0.4">
      <c r="A2378" s="4" t="s">
        <v>931</v>
      </c>
      <c r="B2378" s="5">
        <v>25</v>
      </c>
      <c r="C2378" s="5">
        <v>320697</v>
      </c>
      <c r="D2378" s="5">
        <v>2</v>
      </c>
      <c r="E2378" s="5" t="s">
        <v>934</v>
      </c>
      <c r="F2378" s="5" t="s">
        <v>935</v>
      </c>
      <c r="G2378" s="5">
        <v>85560</v>
      </c>
      <c r="H2378" s="5" t="s">
        <v>89</v>
      </c>
      <c r="I2378" s="5" t="s">
        <v>90</v>
      </c>
      <c r="J2378" s="5" t="s">
        <v>48</v>
      </c>
      <c r="K2378" s="6">
        <v>33</v>
      </c>
    </row>
    <row r="2379" spans="1:11" x14ac:dyDescent="0.4">
      <c r="A2379" s="7" t="s">
        <v>931</v>
      </c>
      <c r="B2379" s="8">
        <v>25</v>
      </c>
      <c r="C2379" s="8">
        <v>320697</v>
      </c>
      <c r="D2379" s="8">
        <v>2</v>
      </c>
      <c r="E2379" s="8" t="s">
        <v>934</v>
      </c>
      <c r="F2379" s="8" t="s">
        <v>935</v>
      </c>
      <c r="G2379" s="8">
        <v>85561</v>
      </c>
      <c r="H2379" s="8" t="s">
        <v>11</v>
      </c>
      <c r="I2379" s="8" t="s">
        <v>12</v>
      </c>
      <c r="J2379" s="8" t="s">
        <v>48</v>
      </c>
      <c r="K2379" s="9">
        <v>33</v>
      </c>
    </row>
    <row r="2380" spans="1:11" x14ac:dyDescent="0.4">
      <c r="A2380" s="4" t="s">
        <v>931</v>
      </c>
      <c r="B2380" s="5">
        <v>25</v>
      </c>
      <c r="C2380" s="5">
        <v>320697</v>
      </c>
      <c r="D2380" s="5">
        <v>2</v>
      </c>
      <c r="E2380" s="5" t="s">
        <v>934</v>
      </c>
      <c r="F2380" s="5" t="s">
        <v>935</v>
      </c>
      <c r="G2380" s="5">
        <v>85562</v>
      </c>
      <c r="H2380" s="5" t="s">
        <v>224</v>
      </c>
      <c r="I2380" s="5" t="s">
        <v>225</v>
      </c>
      <c r="J2380" s="5" t="s">
        <v>23</v>
      </c>
      <c r="K2380" s="6">
        <v>0</v>
      </c>
    </row>
    <row r="2381" spans="1:11" x14ac:dyDescent="0.4">
      <c r="A2381" s="7" t="s">
        <v>931</v>
      </c>
      <c r="B2381" s="8">
        <v>25</v>
      </c>
      <c r="C2381" s="8">
        <v>320697</v>
      </c>
      <c r="D2381" s="8">
        <v>2</v>
      </c>
      <c r="E2381" s="8" t="s">
        <v>934</v>
      </c>
      <c r="F2381" s="8" t="s">
        <v>935</v>
      </c>
      <c r="G2381" s="8">
        <v>85563</v>
      </c>
      <c r="H2381" s="8" t="s">
        <v>936</v>
      </c>
      <c r="I2381" s="8" t="s">
        <v>937</v>
      </c>
      <c r="J2381" s="8" t="s">
        <v>23</v>
      </c>
      <c r="K2381" s="9">
        <v>0</v>
      </c>
    </row>
    <row r="2382" spans="1:11" x14ac:dyDescent="0.4">
      <c r="A2382" s="4" t="s">
        <v>931</v>
      </c>
      <c r="B2382" s="5">
        <v>25</v>
      </c>
      <c r="C2382" s="5">
        <v>320697</v>
      </c>
      <c r="D2382" s="5">
        <v>2</v>
      </c>
      <c r="E2382" s="5" t="s">
        <v>934</v>
      </c>
      <c r="F2382" s="5" t="s">
        <v>935</v>
      </c>
      <c r="G2382" s="5">
        <v>85564</v>
      </c>
      <c r="H2382" s="5" t="s">
        <v>127</v>
      </c>
      <c r="I2382" s="5" t="s">
        <v>18</v>
      </c>
      <c r="J2382" s="5" t="s">
        <v>4</v>
      </c>
      <c r="K2382" s="6">
        <v>39</v>
      </c>
    </row>
    <row r="2383" spans="1:11" x14ac:dyDescent="0.4">
      <c r="A2383" s="7" t="s">
        <v>931</v>
      </c>
      <c r="B2383" s="8">
        <v>25</v>
      </c>
      <c r="C2383" s="8">
        <v>320697</v>
      </c>
      <c r="D2383" s="8">
        <v>2</v>
      </c>
      <c r="E2383" s="8" t="s">
        <v>934</v>
      </c>
      <c r="F2383" s="8" t="s">
        <v>935</v>
      </c>
      <c r="G2383" s="8">
        <v>85565</v>
      </c>
      <c r="H2383" s="8" t="s">
        <v>538</v>
      </c>
      <c r="I2383" s="8" t="s">
        <v>938</v>
      </c>
      <c r="J2383" s="8" t="s">
        <v>4</v>
      </c>
      <c r="K2383" s="9">
        <v>39</v>
      </c>
    </row>
    <row r="2384" spans="1:11" x14ac:dyDescent="0.4">
      <c r="A2384" s="4" t="s">
        <v>939</v>
      </c>
      <c r="B2384" s="5">
        <v>30</v>
      </c>
      <c r="C2384" s="5">
        <v>320697</v>
      </c>
      <c r="D2384" s="5">
        <v>1</v>
      </c>
      <c r="E2384" s="5" t="s">
        <v>940</v>
      </c>
      <c r="F2384" s="5" t="s">
        <v>941</v>
      </c>
      <c r="G2384" s="5">
        <v>86661</v>
      </c>
      <c r="H2384" s="5" t="s">
        <v>473</v>
      </c>
      <c r="I2384" s="5" t="s">
        <v>474</v>
      </c>
      <c r="J2384" s="5" t="s">
        <v>4</v>
      </c>
      <c r="K2384" s="6">
        <v>3</v>
      </c>
    </row>
    <row r="2385" spans="1:11" x14ac:dyDescent="0.4">
      <c r="A2385" s="7" t="s">
        <v>939</v>
      </c>
      <c r="B2385" s="8">
        <v>30</v>
      </c>
      <c r="C2385" s="8">
        <v>320697</v>
      </c>
      <c r="D2385" s="8">
        <v>1</v>
      </c>
      <c r="E2385" s="8" t="s">
        <v>940</v>
      </c>
      <c r="F2385" s="8" t="s">
        <v>941</v>
      </c>
      <c r="G2385" s="8">
        <v>86257</v>
      </c>
      <c r="H2385" s="8" t="s">
        <v>942</v>
      </c>
      <c r="I2385" s="8" t="s">
        <v>943</v>
      </c>
      <c r="J2385" s="8" t="s">
        <v>23</v>
      </c>
      <c r="K2385" s="9">
        <v>0</v>
      </c>
    </row>
    <row r="2386" spans="1:11" x14ac:dyDescent="0.4">
      <c r="A2386" s="4" t="s">
        <v>939</v>
      </c>
      <c r="B2386" s="5">
        <v>30</v>
      </c>
      <c r="C2386" s="5">
        <v>320697</v>
      </c>
      <c r="D2386" s="5">
        <v>1</v>
      </c>
      <c r="E2386" s="5" t="s">
        <v>940</v>
      </c>
      <c r="F2386" s="5" t="s">
        <v>941</v>
      </c>
      <c r="G2386" s="5">
        <v>86258</v>
      </c>
      <c r="H2386" s="5" t="s">
        <v>24</v>
      </c>
      <c r="I2386" s="5" t="s">
        <v>322</v>
      </c>
      <c r="J2386" s="5" t="s">
        <v>4</v>
      </c>
      <c r="K2386" s="6">
        <v>1</v>
      </c>
    </row>
    <row r="2387" spans="1:11" x14ac:dyDescent="0.4">
      <c r="A2387" s="7" t="s">
        <v>939</v>
      </c>
      <c r="B2387" s="8">
        <v>30</v>
      </c>
      <c r="C2387" s="8">
        <v>320697</v>
      </c>
      <c r="D2387" s="8">
        <v>1</v>
      </c>
      <c r="E2387" s="8" t="s">
        <v>940</v>
      </c>
      <c r="F2387" s="8" t="s">
        <v>941</v>
      </c>
      <c r="G2387" s="8">
        <v>86259</v>
      </c>
      <c r="H2387" s="8" t="s">
        <v>3</v>
      </c>
      <c r="I2387" s="8" t="s">
        <v>3</v>
      </c>
      <c r="J2387" s="8" t="s">
        <v>4</v>
      </c>
      <c r="K2387" s="9">
        <v>1</v>
      </c>
    </row>
    <row r="2388" spans="1:11" x14ac:dyDescent="0.4">
      <c r="A2388" s="4" t="s">
        <v>939</v>
      </c>
      <c r="B2388" s="5">
        <v>30</v>
      </c>
      <c r="C2388" s="5">
        <v>320697</v>
      </c>
      <c r="D2388" s="5">
        <v>1</v>
      </c>
      <c r="E2388" s="5" t="s">
        <v>940</v>
      </c>
      <c r="F2388" s="5" t="s">
        <v>941</v>
      </c>
      <c r="G2388" s="5">
        <v>86662</v>
      </c>
      <c r="H2388" s="5" t="s">
        <v>11</v>
      </c>
      <c r="I2388" s="5" t="s">
        <v>11</v>
      </c>
      <c r="J2388" s="5" t="s">
        <v>4</v>
      </c>
      <c r="K2388" s="6">
        <v>3</v>
      </c>
    </row>
    <row r="2389" spans="1:11" x14ac:dyDescent="0.4">
      <c r="A2389" s="7" t="s">
        <v>939</v>
      </c>
      <c r="B2389" s="8">
        <v>30</v>
      </c>
      <c r="C2389" s="8">
        <v>320697</v>
      </c>
      <c r="D2389" s="8">
        <v>1</v>
      </c>
      <c r="E2389" s="8" t="s">
        <v>940</v>
      </c>
      <c r="F2389" s="8" t="s">
        <v>941</v>
      </c>
      <c r="G2389" s="8">
        <v>86262</v>
      </c>
      <c r="H2389" s="8" t="s">
        <v>5</v>
      </c>
      <c r="I2389" s="8" t="s">
        <v>328</v>
      </c>
      <c r="J2389" s="8" t="s">
        <v>4</v>
      </c>
      <c r="K2389" s="9">
        <v>10</v>
      </c>
    </row>
    <row r="2390" spans="1:11" x14ac:dyDescent="0.4">
      <c r="A2390" s="4" t="s">
        <v>939</v>
      </c>
      <c r="B2390" s="5">
        <v>30</v>
      </c>
      <c r="C2390" s="5">
        <v>320697</v>
      </c>
      <c r="D2390" s="5">
        <v>1</v>
      </c>
      <c r="E2390" s="5" t="s">
        <v>940</v>
      </c>
      <c r="F2390" s="5" t="s">
        <v>941</v>
      </c>
      <c r="G2390" s="5">
        <v>86263</v>
      </c>
      <c r="H2390" s="5" t="s">
        <v>718</v>
      </c>
      <c r="I2390" s="5" t="s">
        <v>718</v>
      </c>
      <c r="J2390" s="5" t="s">
        <v>4</v>
      </c>
      <c r="K2390" s="6">
        <v>10</v>
      </c>
    </row>
    <row r="2391" spans="1:11" x14ac:dyDescent="0.4">
      <c r="A2391" s="7" t="s">
        <v>939</v>
      </c>
      <c r="B2391" s="8">
        <v>30</v>
      </c>
      <c r="C2391" s="8">
        <v>320697</v>
      </c>
      <c r="D2391" s="8">
        <v>2</v>
      </c>
      <c r="E2391" s="8" t="s">
        <v>944</v>
      </c>
      <c r="F2391" s="8" t="s">
        <v>945</v>
      </c>
      <c r="G2391" s="8">
        <v>86265</v>
      </c>
      <c r="H2391" s="8" t="s">
        <v>40</v>
      </c>
      <c r="I2391" s="8" t="s">
        <v>388</v>
      </c>
      <c r="J2391" s="8" t="s">
        <v>23</v>
      </c>
      <c r="K2391" s="9">
        <v>0</v>
      </c>
    </row>
    <row r="2392" spans="1:11" x14ac:dyDescent="0.4">
      <c r="A2392" s="4" t="s">
        <v>939</v>
      </c>
      <c r="B2392" s="5">
        <v>30</v>
      </c>
      <c r="C2392" s="5">
        <v>320697</v>
      </c>
      <c r="D2392" s="5">
        <v>2</v>
      </c>
      <c r="E2392" s="5" t="s">
        <v>944</v>
      </c>
      <c r="F2392" s="5" t="s">
        <v>945</v>
      </c>
      <c r="G2392" s="5">
        <v>86266</v>
      </c>
      <c r="H2392" s="5" t="s">
        <v>109</v>
      </c>
      <c r="I2392" s="5" t="s">
        <v>416</v>
      </c>
      <c r="J2392" s="5" t="s">
        <v>23</v>
      </c>
      <c r="K2392" s="6">
        <v>0</v>
      </c>
    </row>
    <row r="2393" spans="1:11" x14ac:dyDescent="0.4">
      <c r="A2393" s="7" t="s">
        <v>939</v>
      </c>
      <c r="B2393" s="8">
        <v>30</v>
      </c>
      <c r="C2393" s="8">
        <v>320697</v>
      </c>
      <c r="D2393" s="8">
        <v>2</v>
      </c>
      <c r="E2393" s="8" t="s">
        <v>944</v>
      </c>
      <c r="F2393" s="8" t="s">
        <v>945</v>
      </c>
      <c r="G2393" s="8">
        <v>86267</v>
      </c>
      <c r="H2393" s="8" t="s">
        <v>255</v>
      </c>
      <c r="I2393" s="8" t="s">
        <v>256</v>
      </c>
      <c r="J2393" s="8" t="s">
        <v>23</v>
      </c>
      <c r="K2393" s="9">
        <v>0</v>
      </c>
    </row>
    <row r="2394" spans="1:11" x14ac:dyDescent="0.4">
      <c r="A2394" s="4" t="s">
        <v>939</v>
      </c>
      <c r="B2394" s="5">
        <v>30</v>
      </c>
      <c r="C2394" s="5">
        <v>320697</v>
      </c>
      <c r="D2394" s="5">
        <v>2</v>
      </c>
      <c r="E2394" s="5" t="s">
        <v>944</v>
      </c>
      <c r="F2394" s="5" t="s">
        <v>945</v>
      </c>
      <c r="G2394" s="5">
        <v>86268</v>
      </c>
      <c r="H2394" s="5" t="s">
        <v>946</v>
      </c>
      <c r="I2394" s="5" t="s">
        <v>500</v>
      </c>
      <c r="J2394" s="5" t="s">
        <v>23</v>
      </c>
      <c r="K2394" s="6">
        <v>0</v>
      </c>
    </row>
    <row r="2395" spans="1:11" x14ac:dyDescent="0.4">
      <c r="A2395" s="7" t="s">
        <v>939</v>
      </c>
      <c r="B2395" s="8">
        <v>30</v>
      </c>
      <c r="C2395" s="8">
        <v>320697</v>
      </c>
      <c r="D2395" s="8">
        <v>2</v>
      </c>
      <c r="E2395" s="8" t="s">
        <v>944</v>
      </c>
      <c r="F2395" s="8" t="s">
        <v>945</v>
      </c>
      <c r="G2395" s="8">
        <v>86269</v>
      </c>
      <c r="H2395" s="8" t="s">
        <v>627</v>
      </c>
      <c r="I2395" s="8" t="s">
        <v>628</v>
      </c>
      <c r="J2395" s="8" t="s">
        <v>23</v>
      </c>
      <c r="K2395" s="9">
        <v>0</v>
      </c>
    </row>
    <row r="2396" spans="1:11" x14ac:dyDescent="0.4">
      <c r="A2396" s="4" t="s">
        <v>939</v>
      </c>
      <c r="B2396" s="5">
        <v>30</v>
      </c>
      <c r="C2396" s="5">
        <v>320697</v>
      </c>
      <c r="D2396" s="5">
        <v>2</v>
      </c>
      <c r="E2396" s="5" t="s">
        <v>944</v>
      </c>
      <c r="F2396" s="5" t="s">
        <v>945</v>
      </c>
      <c r="G2396" s="5">
        <v>86270</v>
      </c>
      <c r="H2396" s="5" t="s">
        <v>24</v>
      </c>
      <c r="I2396" s="5" t="s">
        <v>322</v>
      </c>
      <c r="J2396" s="5" t="s">
        <v>4</v>
      </c>
      <c r="K2396" s="6">
        <v>1</v>
      </c>
    </row>
    <row r="2397" spans="1:11" x14ac:dyDescent="0.4">
      <c r="A2397" s="7" t="s">
        <v>939</v>
      </c>
      <c r="B2397" s="8">
        <v>30</v>
      </c>
      <c r="C2397" s="8">
        <v>320697</v>
      </c>
      <c r="D2397" s="8">
        <v>2</v>
      </c>
      <c r="E2397" s="8" t="s">
        <v>944</v>
      </c>
      <c r="F2397" s="8" t="s">
        <v>945</v>
      </c>
      <c r="G2397" s="8">
        <v>86271</v>
      </c>
      <c r="H2397" s="8" t="s">
        <v>3</v>
      </c>
      <c r="I2397" s="8" t="s">
        <v>3</v>
      </c>
      <c r="J2397" s="8" t="s">
        <v>4</v>
      </c>
      <c r="K2397" s="9">
        <v>1</v>
      </c>
    </row>
    <row r="2398" spans="1:11" x14ac:dyDescent="0.4">
      <c r="A2398" s="4" t="s">
        <v>939</v>
      </c>
      <c r="B2398" s="5">
        <v>30</v>
      </c>
      <c r="C2398" s="5">
        <v>320697</v>
      </c>
      <c r="D2398" s="5">
        <v>2</v>
      </c>
      <c r="E2398" s="5" t="s">
        <v>944</v>
      </c>
      <c r="F2398" s="5" t="s">
        <v>945</v>
      </c>
      <c r="G2398" s="5">
        <v>86663</v>
      </c>
      <c r="H2398" s="5" t="s">
        <v>473</v>
      </c>
      <c r="I2398" s="5" t="s">
        <v>474</v>
      </c>
      <c r="J2398" s="5" t="s">
        <v>4</v>
      </c>
      <c r="K2398" s="6">
        <v>3</v>
      </c>
    </row>
    <row r="2399" spans="1:11" x14ac:dyDescent="0.4">
      <c r="A2399" s="7" t="s">
        <v>939</v>
      </c>
      <c r="B2399" s="8">
        <v>30</v>
      </c>
      <c r="C2399" s="8">
        <v>320697</v>
      </c>
      <c r="D2399" s="8">
        <v>2</v>
      </c>
      <c r="E2399" s="8" t="s">
        <v>944</v>
      </c>
      <c r="F2399" s="8" t="s">
        <v>945</v>
      </c>
      <c r="G2399" s="8">
        <v>86664</v>
      </c>
      <c r="H2399" s="8" t="s">
        <v>11</v>
      </c>
      <c r="I2399" s="8" t="s">
        <v>11</v>
      </c>
      <c r="J2399" s="8" t="s">
        <v>4</v>
      </c>
      <c r="K2399" s="9">
        <v>3</v>
      </c>
    </row>
    <row r="2400" spans="1:11" x14ac:dyDescent="0.4">
      <c r="A2400" s="4" t="s">
        <v>939</v>
      </c>
      <c r="B2400" s="5">
        <v>30</v>
      </c>
      <c r="C2400" s="5">
        <v>320697</v>
      </c>
      <c r="D2400" s="5">
        <v>2</v>
      </c>
      <c r="E2400" s="5" t="s">
        <v>944</v>
      </c>
      <c r="F2400" s="5" t="s">
        <v>945</v>
      </c>
      <c r="G2400" s="5">
        <v>86274</v>
      </c>
      <c r="H2400" s="5" t="s">
        <v>17</v>
      </c>
      <c r="I2400" s="5" t="s">
        <v>18</v>
      </c>
      <c r="J2400" s="5" t="s">
        <v>4</v>
      </c>
      <c r="K2400" s="6">
        <v>6</v>
      </c>
    </row>
    <row r="2401" spans="1:11" x14ac:dyDescent="0.4">
      <c r="A2401" s="7" t="s">
        <v>939</v>
      </c>
      <c r="B2401" s="8">
        <v>30</v>
      </c>
      <c r="C2401" s="8">
        <v>320697</v>
      </c>
      <c r="D2401" s="8">
        <v>2</v>
      </c>
      <c r="E2401" s="8" t="s">
        <v>944</v>
      </c>
      <c r="F2401" s="8" t="s">
        <v>945</v>
      </c>
      <c r="G2401" s="8">
        <v>86275</v>
      </c>
      <c r="H2401" s="8" t="s">
        <v>127</v>
      </c>
      <c r="I2401" s="8" t="s">
        <v>66</v>
      </c>
      <c r="J2401" s="8" t="s">
        <v>4</v>
      </c>
      <c r="K2401" s="9">
        <v>6</v>
      </c>
    </row>
    <row r="2402" spans="1:11" x14ac:dyDescent="0.4">
      <c r="A2402" s="4" t="s">
        <v>939</v>
      </c>
      <c r="B2402" s="5">
        <v>30</v>
      </c>
      <c r="C2402" s="5">
        <v>320697</v>
      </c>
      <c r="D2402" s="5">
        <v>2</v>
      </c>
      <c r="E2402" s="5" t="s">
        <v>944</v>
      </c>
      <c r="F2402" s="5" t="s">
        <v>945</v>
      </c>
      <c r="G2402" s="5">
        <v>86276</v>
      </c>
      <c r="H2402" s="5" t="s">
        <v>17</v>
      </c>
      <c r="I2402" s="5" t="s">
        <v>18</v>
      </c>
      <c r="J2402" s="5" t="s">
        <v>4</v>
      </c>
      <c r="K2402" s="6">
        <v>7</v>
      </c>
    </row>
    <row r="2403" spans="1:11" x14ac:dyDescent="0.4">
      <c r="A2403" s="7" t="s">
        <v>939</v>
      </c>
      <c r="B2403" s="8">
        <v>30</v>
      </c>
      <c r="C2403" s="8">
        <v>320697</v>
      </c>
      <c r="D2403" s="8">
        <v>2</v>
      </c>
      <c r="E2403" s="8" t="s">
        <v>944</v>
      </c>
      <c r="F2403" s="8" t="s">
        <v>945</v>
      </c>
      <c r="G2403" s="8">
        <v>86277</v>
      </c>
      <c r="H2403" s="8" t="s">
        <v>127</v>
      </c>
      <c r="I2403" s="8" t="s">
        <v>66</v>
      </c>
      <c r="J2403" s="8" t="s">
        <v>4</v>
      </c>
      <c r="K2403" s="9">
        <v>7</v>
      </c>
    </row>
    <row r="2404" spans="1:11" x14ac:dyDescent="0.4">
      <c r="A2404" s="4" t="s">
        <v>939</v>
      </c>
      <c r="B2404" s="5">
        <v>30</v>
      </c>
      <c r="C2404" s="5">
        <v>320697</v>
      </c>
      <c r="D2404" s="5">
        <v>2</v>
      </c>
      <c r="E2404" s="5" t="s">
        <v>944</v>
      </c>
      <c r="F2404" s="5" t="s">
        <v>945</v>
      </c>
      <c r="G2404" s="5">
        <v>86278</v>
      </c>
      <c r="H2404" s="5" t="s">
        <v>5</v>
      </c>
      <c r="I2404" s="5" t="s">
        <v>328</v>
      </c>
      <c r="J2404" s="5" t="s">
        <v>4</v>
      </c>
      <c r="K2404" s="6">
        <v>9</v>
      </c>
    </row>
    <row r="2405" spans="1:11" x14ac:dyDescent="0.4">
      <c r="A2405" s="7" t="s">
        <v>939</v>
      </c>
      <c r="B2405" s="8">
        <v>30</v>
      </c>
      <c r="C2405" s="8">
        <v>320697</v>
      </c>
      <c r="D2405" s="8">
        <v>2</v>
      </c>
      <c r="E2405" s="8" t="s">
        <v>944</v>
      </c>
      <c r="F2405" s="8" t="s">
        <v>945</v>
      </c>
      <c r="G2405" s="8">
        <v>86279</v>
      </c>
      <c r="H2405" s="8" t="s">
        <v>57</v>
      </c>
      <c r="I2405" s="8" t="s">
        <v>57</v>
      </c>
      <c r="J2405" s="8" t="s">
        <v>4</v>
      </c>
      <c r="K2405" s="9">
        <v>9</v>
      </c>
    </row>
    <row r="2406" spans="1:11" x14ac:dyDescent="0.4">
      <c r="A2406" s="4" t="s">
        <v>939</v>
      </c>
      <c r="B2406" s="5">
        <v>30</v>
      </c>
      <c r="C2406" s="5">
        <v>320697</v>
      </c>
      <c r="D2406" s="5">
        <v>2</v>
      </c>
      <c r="E2406" s="5" t="s">
        <v>944</v>
      </c>
      <c r="F2406" s="5" t="s">
        <v>945</v>
      </c>
      <c r="G2406" s="5">
        <v>86280</v>
      </c>
      <c r="H2406" s="5" t="s">
        <v>5</v>
      </c>
      <c r="I2406" s="5" t="s">
        <v>328</v>
      </c>
      <c r="J2406" s="5" t="s">
        <v>4</v>
      </c>
      <c r="K2406" s="6">
        <v>10</v>
      </c>
    </row>
    <row r="2407" spans="1:11" x14ac:dyDescent="0.4">
      <c r="A2407" s="7" t="s">
        <v>939</v>
      </c>
      <c r="B2407" s="8">
        <v>30</v>
      </c>
      <c r="C2407" s="8">
        <v>320697</v>
      </c>
      <c r="D2407" s="8">
        <v>2</v>
      </c>
      <c r="E2407" s="8" t="s">
        <v>944</v>
      </c>
      <c r="F2407" s="8" t="s">
        <v>945</v>
      </c>
      <c r="G2407" s="8">
        <v>86281</v>
      </c>
      <c r="H2407" s="8" t="s">
        <v>947</v>
      </c>
      <c r="I2407" s="8" t="s">
        <v>948</v>
      </c>
      <c r="J2407" s="8" t="s">
        <v>4</v>
      </c>
      <c r="K2407" s="9">
        <v>10</v>
      </c>
    </row>
    <row r="2408" spans="1:11" x14ac:dyDescent="0.4">
      <c r="A2408" s="4" t="s">
        <v>939</v>
      </c>
      <c r="B2408" s="5">
        <v>30</v>
      </c>
      <c r="C2408" s="5">
        <v>320697</v>
      </c>
      <c r="D2408" s="5">
        <v>2</v>
      </c>
      <c r="E2408" s="5" t="s">
        <v>944</v>
      </c>
      <c r="F2408" s="5" t="s">
        <v>945</v>
      </c>
      <c r="G2408" s="5">
        <v>86282</v>
      </c>
      <c r="H2408" s="5" t="s">
        <v>17</v>
      </c>
      <c r="I2408" s="5" t="s">
        <v>18</v>
      </c>
      <c r="J2408" s="5" t="s">
        <v>4</v>
      </c>
      <c r="K2408" s="6">
        <v>11</v>
      </c>
    </row>
    <row r="2409" spans="1:11" x14ac:dyDescent="0.4">
      <c r="A2409" s="7" t="s">
        <v>939</v>
      </c>
      <c r="B2409" s="8">
        <v>30</v>
      </c>
      <c r="C2409" s="8">
        <v>320697</v>
      </c>
      <c r="D2409" s="8">
        <v>2</v>
      </c>
      <c r="E2409" s="8" t="s">
        <v>944</v>
      </c>
      <c r="F2409" s="8" t="s">
        <v>945</v>
      </c>
      <c r="G2409" s="8">
        <v>86283</v>
      </c>
      <c r="H2409" s="8" t="s">
        <v>127</v>
      </c>
      <c r="I2409" s="8" t="s">
        <v>66</v>
      </c>
      <c r="J2409" s="8" t="s">
        <v>4</v>
      </c>
      <c r="K2409" s="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Binary</vt:lpstr>
      <vt:lpstr>Tool_Matrix</vt:lpstr>
      <vt:lpstr>697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Malayam Gajendran, Gnaneshwar</dc:creator>
  <cp:lastModifiedBy>Malayam Gajendran, Gnaneshwar</cp:lastModifiedBy>
  <dcterms:created xsi:type="dcterms:W3CDTF">2025-11-12T11:32:03Z</dcterms:created>
  <dcterms:modified xsi:type="dcterms:W3CDTF">2025-11-12T12:56:26Z</dcterms:modified>
</cp:coreProperties>
</file>