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3230B08-F9B5-4CCC-8251-FB8C521FB674}" xr6:coauthVersionLast="47" xr6:coauthVersionMax="47" xr10:uidLastSave="{00000000-0000-0000-0000-000000000000}"/>
  <bookViews>
    <workbookView xWindow="-108" yWindow="-108" windowWidth="23256" windowHeight="12456" xr2:uid="{246E24E3-3E63-4EDF-A84D-83E0CFA1ADA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C234" i="1" l="1"/>
  <c r="DC233" i="1"/>
  <c r="DC232" i="1"/>
  <c r="DC231" i="1"/>
  <c r="DC230" i="1"/>
  <c r="DC229" i="1"/>
  <c r="DC228" i="1"/>
  <c r="DC227" i="1"/>
  <c r="DC226" i="1"/>
  <c r="DC225" i="1"/>
  <c r="DC224" i="1"/>
  <c r="DC223" i="1"/>
  <c r="DC222" i="1"/>
  <c r="DC221" i="1"/>
  <c r="DC220" i="1"/>
  <c r="DC219" i="1"/>
  <c r="DC218" i="1"/>
  <c r="DC217" i="1"/>
  <c r="DC216" i="1"/>
  <c r="DC215" i="1"/>
  <c r="DC214" i="1"/>
  <c r="DC213" i="1"/>
  <c r="DC212" i="1"/>
  <c r="DC211" i="1"/>
  <c r="DC210" i="1"/>
  <c r="DC209" i="1"/>
  <c r="DC208" i="1"/>
  <c r="DC207" i="1"/>
  <c r="DC206" i="1"/>
  <c r="DC205" i="1"/>
  <c r="DC204" i="1"/>
  <c r="DC203" i="1"/>
  <c r="DC202" i="1"/>
  <c r="DC201" i="1"/>
  <c r="DC200" i="1"/>
  <c r="DC199" i="1"/>
  <c r="DC198" i="1"/>
  <c r="DC197" i="1"/>
  <c r="DC196" i="1"/>
  <c r="DC195" i="1"/>
  <c r="DC194" i="1"/>
  <c r="DC193" i="1"/>
  <c r="DC192" i="1"/>
  <c r="DC191" i="1"/>
  <c r="DC190" i="1"/>
  <c r="DC189" i="1"/>
  <c r="DC188" i="1"/>
  <c r="DC187" i="1"/>
  <c r="DC186" i="1"/>
  <c r="DC185" i="1"/>
  <c r="DC184" i="1"/>
  <c r="DC183" i="1"/>
  <c r="DC182" i="1"/>
  <c r="DC181" i="1"/>
  <c r="DC180" i="1"/>
  <c r="DC179" i="1"/>
  <c r="DC178" i="1"/>
  <c r="DC177" i="1"/>
  <c r="DC176" i="1"/>
  <c r="DC175" i="1"/>
  <c r="DC174" i="1"/>
  <c r="DC173" i="1"/>
  <c r="DC172" i="1"/>
  <c r="DC171" i="1"/>
  <c r="DC170" i="1"/>
  <c r="DC169" i="1"/>
  <c r="DC168" i="1"/>
  <c r="DC167" i="1"/>
  <c r="DC166" i="1"/>
  <c r="DC165" i="1"/>
  <c r="DC164" i="1"/>
  <c r="DC163" i="1"/>
  <c r="DC162" i="1"/>
  <c r="DC161" i="1"/>
  <c r="DC160" i="1"/>
  <c r="DC159" i="1"/>
  <c r="DC158" i="1"/>
  <c r="DC157" i="1"/>
  <c r="DC156" i="1"/>
  <c r="DC155" i="1"/>
  <c r="DC154" i="1"/>
  <c r="DC153" i="1"/>
  <c r="DC152" i="1"/>
  <c r="DC151" i="1"/>
  <c r="DC150" i="1"/>
  <c r="DC149" i="1"/>
  <c r="DC148" i="1"/>
  <c r="DC147" i="1"/>
  <c r="DC146" i="1"/>
  <c r="DC145" i="1"/>
  <c r="DC144" i="1"/>
  <c r="DC143" i="1"/>
  <c r="DC142" i="1"/>
  <c r="DC141" i="1"/>
  <c r="DC140" i="1"/>
  <c r="DC139" i="1"/>
  <c r="DC138" i="1"/>
  <c r="DC137" i="1"/>
  <c r="DC136" i="1"/>
  <c r="DC135" i="1"/>
  <c r="DC134" i="1"/>
  <c r="DC133" i="1"/>
  <c r="DC132" i="1"/>
  <c r="DC131" i="1"/>
  <c r="DC130" i="1"/>
  <c r="DC129" i="1"/>
  <c r="DC128" i="1"/>
  <c r="DC127" i="1"/>
  <c r="DC126" i="1"/>
  <c r="DC125" i="1"/>
  <c r="DC124" i="1"/>
  <c r="DC123" i="1"/>
  <c r="DC122" i="1"/>
  <c r="DC121" i="1"/>
  <c r="DC120" i="1"/>
  <c r="DC119" i="1"/>
  <c r="DC118" i="1"/>
  <c r="DC117" i="1"/>
  <c r="DC116" i="1"/>
  <c r="DC115" i="1"/>
  <c r="DC114" i="1"/>
  <c r="DC113" i="1"/>
  <c r="DC112" i="1"/>
  <c r="DC111" i="1"/>
  <c r="DC110" i="1"/>
  <c r="DC109" i="1"/>
  <c r="DC108" i="1"/>
  <c r="DC107" i="1"/>
  <c r="DC106" i="1"/>
  <c r="DC105" i="1"/>
  <c r="DC104" i="1"/>
  <c r="DC103" i="1"/>
  <c r="DC102" i="1"/>
  <c r="DC101" i="1"/>
  <c r="DC100" i="1"/>
  <c r="DC99" i="1"/>
  <c r="DC98" i="1"/>
  <c r="DC97" i="1"/>
  <c r="DC96" i="1"/>
  <c r="DC95" i="1"/>
  <c r="DC94" i="1"/>
  <c r="DC93" i="1"/>
  <c r="DC92" i="1"/>
  <c r="DC91" i="1"/>
  <c r="DC90" i="1"/>
  <c r="DC89" i="1"/>
  <c r="DC88" i="1"/>
  <c r="DC87" i="1"/>
  <c r="DC86" i="1"/>
  <c r="DC85" i="1"/>
  <c r="DC84" i="1"/>
  <c r="DC83" i="1"/>
  <c r="DC82" i="1"/>
  <c r="DC81" i="1"/>
  <c r="DC80" i="1"/>
  <c r="DC79" i="1"/>
  <c r="DC78" i="1"/>
  <c r="DC77" i="1"/>
  <c r="DC76" i="1"/>
  <c r="DC75" i="1"/>
  <c r="DC74" i="1"/>
  <c r="DC73" i="1"/>
  <c r="DC72" i="1"/>
  <c r="DC71" i="1"/>
  <c r="DC70" i="1"/>
  <c r="DC69" i="1"/>
  <c r="DC68" i="1"/>
  <c r="DC67" i="1"/>
  <c r="DC66" i="1"/>
  <c r="DC65" i="1"/>
  <c r="DC64" i="1"/>
  <c r="DC63" i="1"/>
  <c r="DC62" i="1"/>
  <c r="DC61" i="1"/>
  <c r="DC60" i="1"/>
  <c r="DC59" i="1"/>
  <c r="DC58" i="1"/>
  <c r="DC57" i="1"/>
  <c r="DC56" i="1"/>
  <c r="DC55" i="1"/>
  <c r="DC54" i="1"/>
  <c r="DC53" i="1"/>
  <c r="DC52" i="1"/>
  <c r="DC51" i="1"/>
  <c r="DC50" i="1"/>
  <c r="DC49" i="1"/>
  <c r="DC48" i="1"/>
  <c r="DC47" i="1"/>
  <c r="DC46" i="1"/>
  <c r="DC45" i="1"/>
  <c r="DC44" i="1"/>
  <c r="DC43" i="1"/>
  <c r="DC42" i="1"/>
  <c r="DC41" i="1"/>
  <c r="DC40" i="1"/>
  <c r="DC39" i="1"/>
  <c r="DC38" i="1"/>
  <c r="DC37" i="1"/>
  <c r="DC36" i="1"/>
  <c r="DC35" i="1"/>
  <c r="DC34" i="1"/>
  <c r="DC33" i="1"/>
  <c r="DC32" i="1"/>
  <c r="DC31" i="1"/>
  <c r="DC30" i="1"/>
  <c r="DC29" i="1"/>
  <c r="DC28" i="1"/>
  <c r="DC27" i="1"/>
  <c r="DC26" i="1"/>
  <c r="DC25" i="1"/>
  <c r="DC24" i="1"/>
  <c r="DC23" i="1"/>
  <c r="DC22" i="1"/>
  <c r="DC21" i="1"/>
  <c r="DC20" i="1"/>
  <c r="DC19" i="1"/>
  <c r="DC18" i="1"/>
  <c r="DC17" i="1"/>
  <c r="DC16" i="1"/>
  <c r="DC15" i="1"/>
  <c r="DC14" i="1"/>
  <c r="DC13" i="1"/>
</calcChain>
</file>

<file path=xl/sharedStrings.xml><?xml version="1.0" encoding="utf-8"?>
<sst xmlns="http://schemas.openxmlformats.org/spreadsheetml/2006/main" count="13635" uniqueCount="517">
  <si>
    <t>Sold-to Legal Entity</t>
  </si>
  <si>
    <t>Order</t>
  </si>
  <si>
    <t>Supplier</t>
  </si>
  <si>
    <t>Line</t>
  </si>
  <si>
    <t>Line Description</t>
  </si>
  <si>
    <t>Schedule</t>
  </si>
  <si>
    <t>Ordered Quantity</t>
  </si>
  <si>
    <t>UOM</t>
  </si>
  <si>
    <t>Pricing UOM</t>
  </si>
  <si>
    <t>Price</t>
  </si>
  <si>
    <t>Ordered</t>
  </si>
  <si>
    <t>Currency</t>
  </si>
  <si>
    <t>Status</t>
  </si>
  <si>
    <t>Ship-to Location</t>
  </si>
  <si>
    <t>Shipping Method</t>
  </si>
  <si>
    <t>Requested Action</t>
  </si>
  <si>
    <t>Buyer Managed Transportation</t>
  </si>
  <si>
    <t>Requested Date</t>
  </si>
  <si>
    <t>Promised Date</t>
  </si>
  <si>
    <t>Anticipated Arrival Date</t>
  </si>
  <si>
    <t>Customer Sales Order</t>
  </si>
  <si>
    <t>Ship-to Party</t>
  </si>
  <si>
    <t>Life Cycle</t>
  </si>
  <si>
    <t>Creation Date</t>
  </si>
  <si>
    <t>Bill-to Location</t>
  </si>
  <si>
    <t>Buyer</t>
  </si>
  <si>
    <t>Closed Date</t>
  </si>
  <si>
    <t>Document Style</t>
  </si>
  <si>
    <t>Line Status</t>
  </si>
  <si>
    <t>Line Type</t>
  </si>
  <si>
    <t>Negotiation</t>
  </si>
  <si>
    <t>Negotiation Line</t>
  </si>
  <si>
    <t>Negotiation Response</t>
  </si>
  <si>
    <t>Order Description</t>
  </si>
  <si>
    <t>Order Status</t>
  </si>
  <si>
    <t>Requisitioning BU</t>
  </si>
  <si>
    <t>Ship-to Organization</t>
  </si>
  <si>
    <t>Source Agreement</t>
  </si>
  <si>
    <t>Source Agreement Line</t>
  </si>
  <si>
    <t>Supplier Item</t>
  </si>
  <si>
    <t>Supplier Order Line</t>
  </si>
  <si>
    <t>Supplier Site</t>
  </si>
  <si>
    <t>Accepted Quantity</t>
  </si>
  <si>
    <t>Canceled Quantity</t>
  </si>
  <si>
    <t>Carrier</t>
  </si>
  <si>
    <t>Closed By</t>
  </si>
  <si>
    <t>Closed Reason</t>
  </si>
  <si>
    <t>Conversion Date</t>
  </si>
  <si>
    <t>Conversion Rate</t>
  </si>
  <si>
    <t>Conversion Rate Type</t>
  </si>
  <si>
    <t>Country of Origin</t>
  </si>
  <si>
    <t>FOB</t>
  </si>
  <si>
    <t>Freight Terms</t>
  </si>
  <si>
    <t>Hazard Class</t>
  </si>
  <si>
    <t>Invoice Close Tolerance Percent</t>
  </si>
  <si>
    <t>Invoice Match Option</t>
  </si>
  <si>
    <t>Invoiced Quantity</t>
  </si>
  <si>
    <t>Last Acceptable Delivery Date</t>
  </si>
  <si>
    <t>Last Acceptable Ship Date</t>
  </si>
  <si>
    <t>Revision</t>
  </si>
  <si>
    <t>Overreceipt Action</t>
  </si>
  <si>
    <t>Overreceipt Tolerance Percent</t>
  </si>
  <si>
    <t xml:space="preserve">Payment Terms </t>
  </si>
  <si>
    <t>Procurement BU</t>
  </si>
  <si>
    <t>Received Quantity</t>
  </si>
  <si>
    <t>Receipt Close Tolerance Percent</t>
  </si>
  <si>
    <t>Receipt Date Exception Action</t>
  </si>
  <si>
    <t>Early Receipt Tolerance in Days</t>
  </si>
  <si>
    <t>Late Receipt Tolerance in Days</t>
  </si>
  <si>
    <t>Receipt Routing</t>
  </si>
  <si>
    <t>Rejected Quantity</t>
  </si>
  <si>
    <t>Response Line</t>
  </si>
  <si>
    <t>Revision Date</t>
  </si>
  <si>
    <t>Ship-to Exception Action</t>
  </si>
  <si>
    <t>Source Agreement Document Type</t>
  </si>
  <si>
    <t>Supplier Contact</t>
  </si>
  <si>
    <t>UN Number</t>
  </si>
  <si>
    <t>Canceled Amount</t>
  </si>
  <si>
    <t>Accrue at Receipt</t>
  </si>
  <si>
    <t>Allow Substitute Receipts</t>
  </si>
  <si>
    <t>Confirming Order</t>
  </si>
  <si>
    <t>Total Tax</t>
  </si>
  <si>
    <t>Total</t>
  </si>
  <si>
    <t>Match Approval Level</t>
  </si>
  <si>
    <t>Requisition</t>
  </si>
  <si>
    <t>Base Model</t>
  </si>
  <si>
    <t>Item</t>
  </si>
  <si>
    <t>Item Revision</t>
  </si>
  <si>
    <t>Category Name</t>
  </si>
  <si>
    <t>Destination Type</t>
  </si>
  <si>
    <t>Retainage</t>
  </si>
  <si>
    <t>Retainage Released</t>
  </si>
  <si>
    <t>Type</t>
  </si>
  <si>
    <t>Description</t>
  </si>
  <si>
    <t>Received Amount</t>
  </si>
  <si>
    <t>Invoiced Amount</t>
  </si>
  <si>
    <t>Note to Supplier</t>
  </si>
  <si>
    <t>Note to Receiver</t>
  </si>
  <si>
    <t>Project Number</t>
  </si>
  <si>
    <t>Task Number</t>
  </si>
  <si>
    <t>CPU</t>
  </si>
  <si>
    <t>Project Coordinator</t>
  </si>
  <si>
    <t xml:space="preserve"> Project Manager</t>
  </si>
  <si>
    <t>Senior PM</t>
  </si>
  <si>
    <t>Manager Portfolio</t>
  </si>
  <si>
    <t>GM EPMO</t>
  </si>
  <si>
    <t>Vendor</t>
  </si>
  <si>
    <t>Senior Technical Lead</t>
  </si>
  <si>
    <t>Année</t>
  </si>
  <si>
    <t>Code - IFS</t>
  </si>
  <si>
    <t>Project Name</t>
  </si>
  <si>
    <t>PO type</t>
  </si>
  <si>
    <t>Replaced Order</t>
  </si>
  <si>
    <t>ASSET TYPE</t>
  </si>
  <si>
    <t>PIP END DATE</t>
  </si>
  <si>
    <t>REVISED END DATE</t>
  </si>
  <si>
    <t>ACTUAL END DATE</t>
  </si>
  <si>
    <t>Day Late Due to MTN</t>
  </si>
  <si>
    <t>Day Late Due to Force Majeure</t>
  </si>
  <si>
    <t xml:space="preserve">Delivery Compliance to Order (Quantity &amp; Quality) </t>
  </si>
  <si>
    <t xml:space="preserve">Delivery Execution  Timeline </t>
  </si>
  <si>
    <t>Vendor Advising Capability</t>
  </si>
  <si>
    <t xml:space="preserve">After Sales Services QOS </t>
  </si>
  <si>
    <t xml:space="preserve">Vendor Relationship </t>
  </si>
  <si>
    <t xml:space="preserve">Vendor Final Rating </t>
  </si>
  <si>
    <t>Contract Availability</t>
  </si>
  <si>
    <t>Contract Type</t>
  </si>
  <si>
    <t>Contract start Date</t>
  </si>
  <si>
    <t>Contract End Date</t>
  </si>
  <si>
    <t>Calculated Penalities</t>
  </si>
  <si>
    <t>Applied Penalities</t>
  </si>
  <si>
    <t>Cancelled Penalities</t>
  </si>
  <si>
    <t xml:space="preserve">Warning Letter </t>
  </si>
  <si>
    <t>Awarding Typologie</t>
  </si>
  <si>
    <t>MTN Côte d’Ivoire SA</t>
  </si>
  <si>
    <t>CI-OR-3000001258</t>
  </si>
  <si>
    <t>Innov Technology</t>
  </si>
  <si>
    <t>PROVIDE SERVICE TECHNICAL,SUPPORT AND MAINTENANCE,INNOV,CIINNOVS008,IMPLANTATION POTEAUX</t>
  </si>
  <si>
    <t>Value</t>
  </si>
  <si>
    <t>XOF</t>
  </si>
  <si>
    <t>Open</t>
  </si>
  <si>
    <t>CIV Technical Warehouse AGL T1</t>
  </si>
  <si>
    <t>Deliver</t>
  </si>
  <si>
    <t>false</t>
  </si>
  <si>
    <t>MTN Cote d'Ivoire Head Office</t>
  </si>
  <si>
    <t>Tra, Bi</t>
  </si>
  <si>
    <t>Purchase Order</t>
  </si>
  <si>
    <t>Services</t>
  </si>
  <si>
    <t>CAPEX || FTTX DROPPING NETWORK EXPANSION - SERVICE PART</t>
  </si>
  <si>
    <t>1301 - MTN Côte d’Ivoire</t>
  </si>
  <si>
    <t>CI_T_WH_001</t>
  </si>
  <si>
    <t>CI-PA-5000000350</t>
  </si>
  <si>
    <t>INNOV-S-CIV</t>
  </si>
  <si>
    <t>Cote d'Ivoire</t>
  </si>
  <si>
    <t>Receipt</t>
  </si>
  <si>
    <t>Reject</t>
  </si>
  <si>
    <t>60 jours net date facture</t>
  </si>
  <si>
    <t>Warning</t>
  </si>
  <si>
    <t>Direct delivery</t>
  </si>
  <si>
    <t>Blanket Purchase Agreement</t>
  </si>
  <si>
    <t>Razak Sule Sule</t>
  </si>
  <si>
    <t>true</t>
  </si>
  <si>
    <t>3 Way</t>
  </si>
  <si>
    <t>CI-REQ-1000002963</t>
  </si>
  <si>
    <t>1289653</t>
  </si>
  <si>
    <t>Network Infrastructure.Network Infrastructure Service</t>
  </si>
  <si>
    <t>Expense</t>
  </si>
  <si>
    <t>CIV100108</t>
  </si>
  <si>
    <t>65.3</t>
  </si>
  <si>
    <t>01 - NWG</t>
  </si>
  <si>
    <t>THIERRY KOUAKOU</t>
  </si>
  <si>
    <t>GAOUSSOU TRAORE</t>
  </si>
  <si>
    <t>HERMANN BONI</t>
  </si>
  <si>
    <t>Adama SORO</t>
  </si>
  <si>
    <t>ERIC DJEDJE</t>
  </si>
  <si>
    <t>ISMAEL HAIDARA</t>
  </si>
  <si>
    <t>FTHRLE2501</t>
  </si>
  <si>
    <t>2025 - FTTH NETWORK EXPANSION</t>
  </si>
  <si>
    <t>PO Fusion</t>
  </si>
  <si>
    <t/>
  </si>
  <si>
    <t>HW</t>
  </si>
  <si>
    <t>PROVIDE SERVICE TECHNICAL,SUPPORT AND MAINTENANCE,INNOV,CIINNOVS009,JARETIERE</t>
  </si>
  <si>
    <t>1289679</t>
  </si>
  <si>
    <t>PROVIDE SERVICE TECHNICAL,SUPPORT AND MAINTENANCE,INNOV,CIINNOVS003,ETUDE POUR RACCORDEMENT CLIENT DANS UN IMMEUBLE</t>
  </si>
  <si>
    <t>1289817</t>
  </si>
  <si>
    <t>PROVIDE SERVICE TECHNICAL,SUPPORT AND MAINTENANCE,INNOV,CIINNOVS011,GOULOTTE</t>
  </si>
  <si>
    <t>1289825</t>
  </si>
  <si>
    <t>PROVIDE SERVICE TECHNICAL,SUPPORT AND MAINTENANCE,INNOV,CIINNOVS012,ATTACHES CLOUS</t>
  </si>
  <si>
    <t>1289842</t>
  </si>
  <si>
    <t>PROVIDE SERVICE TECHNICAL,SUPPORT AND MAINTENANCE,INNOV,CIINNOVS010,BOUGIE</t>
  </si>
  <si>
    <t>1289868</t>
  </si>
  <si>
    <t>PROVIDE SERVICE TECHNICAL,SUPPORT AND MAINTENANCE,INNOV,CIINNOVS013,FEUILLARD</t>
  </si>
  <si>
    <t>1289908</t>
  </si>
  <si>
    <t>PROVIDE SERVICE TECHNICAL,SUPPORT AND MAINTENANCE,INNOV,CIINNOVS002,INSTALLATION CLIENT</t>
  </si>
  <si>
    <t>1290114</t>
  </si>
  <si>
    <t>PROVIDE SERVICE TECHNICAL,SUPPORT AND MAINTENANCE,INNOV,CIINNOVS001,ETUDE POUR RACCORDEMENT CLIENT</t>
  </si>
  <si>
    <t>1290259</t>
  </si>
  <si>
    <t>PROVIDE SERVICE TECHNICAL,SUPPORT AND MAINTENANCE,INNOV,CIINNOVS015,CONFIG2 (DISTANCE &gt;100M&lt;300M SANS POTEAUX)</t>
  </si>
  <si>
    <t>1290292</t>
  </si>
  <si>
    <t>PROVIDE SERVICE TECHNICAL,SUPPORT AND MAINTENANCE,INNOV,CIINNOVS014,CONFIG1 (DISTANCE &lt;= 100M)</t>
  </si>
  <si>
    <t>1290404</t>
  </si>
  <si>
    <t>CI-OR-3000001277</t>
  </si>
  <si>
    <t>V-Pro Services</t>
  </si>
  <si>
    <t>DATA STORAGE UNIT,STORAGE,VERITAS,26925-M0008,BUSINESS CRITICAL SERVICES BUSINESS CRITICAL ACCOUNT MANAGEMENT BAND 1 BUNDLE INITIAL 12MO CORPORATE</t>
  </si>
  <si>
    <t>EA</t>
  </si>
  <si>
    <t>Diakite, Cheick</t>
  </si>
  <si>
    <t>Goods</t>
  </si>
  <si>
    <t>CAPEX | DATA BACKUP AND ARCHIVING HARDWARE REFRESH_LOT 3 - YOP - MATERIAL (MATERIAL : 220 431 675 XOF / SERVICES: 89 556 296 XOF / TOTAL: 309 987 971 XOF)</t>
  </si>
  <si>
    <t>CI-PA-5000000279</t>
  </si>
  <si>
    <t>VPROSERVI-S-CIV</t>
  </si>
  <si>
    <t>Standard receipt</t>
  </si>
  <si>
    <t>Hugues ECRABE</t>
  </si>
  <si>
    <t>CI-REQ-1000003785</t>
  </si>
  <si>
    <t>1280123</t>
  </si>
  <si>
    <t>Information Technology (IT).Information Technology (IT) Hardware</t>
  </si>
  <si>
    <t>Inventory</t>
  </si>
  <si>
    <t>CIV100161</t>
  </si>
  <si>
    <t>2.4</t>
  </si>
  <si>
    <t>02 - ITS</t>
  </si>
  <si>
    <t>PRISCA TRAORE</t>
  </si>
  <si>
    <t>ISCSCN2601</t>
  </si>
  <si>
    <t>2026 - RUBYVERSE - TECHNOLOGY SECURITY</t>
  </si>
  <si>
    <t>I&amp;C</t>
  </si>
  <si>
    <t>CABINET UNIT,STORAGE,VERITAS,34823-M1,ACCESS APPLIANCE 3360HA 636TB A-WITH 10TB DRIVES 8 1GB ENET - 8 25-10GB ENET -768GB -64GB DIMM STANDARD APPLIANCE KIT</t>
  </si>
  <si>
    <t>1296501</t>
  </si>
  <si>
    <t>CABINET UNIT,STORAGE,VERITAS,34827-M1,ACCESS APPLIANCE 3360 636TB WITH 10TB DRIVES EXPANSION STORAGE SHELF APPLIANCE KIT</t>
  </si>
  <si>
    <t>1296500</t>
  </si>
  <si>
    <t>DATA STORAGE UNIT,STORAGE,VERITAS,34789-M4217,ACCESS APPLIANCE 3360 636TB CUSTOMER DISK RETENTION OPTION SERVICE INITIAL 60MO</t>
  </si>
  <si>
    <t>1280124</t>
  </si>
  <si>
    <t>DATA STORAGE UNIT,STORAGE,VERITAS,34736-M4217,ACCESS 3360 1 TB ONPREMISE STANDARD SUBSCRIPTION PLUS ESSENTIAL MAINTENANCE LICENSE INITIAL 60MO CORPORATE</t>
  </si>
  <si>
    <t>1280122</t>
  </si>
  <si>
    <t>CI-24-CPO-41148</t>
  </si>
  <si>
    <t>Huawei Technologies Côte d'Ivoire</t>
  </si>
  <si>
    <t>PROVIDE SERVICE TECHNICAL,PROJECT,HUAWEI,CI_MIG_S1112,INLAND TRANSPORTATION FROM WAREHOUSE TO SITE</t>
  </si>
  <si>
    <t>PBA240592 - 2024 MTN OFFICES FIBER LINKS_IP MPLS link upgradeDelai de livraison : selon planningCapex Other terms and conditions of this PO shall be subject to The Contract number 00F38413150020.</t>
  </si>
  <si>
    <t>HUAWEICI-S-CIV</t>
  </si>
  <si>
    <t>60 jours fin de mois</t>
  </si>
  <si>
    <t>1250944</t>
  </si>
  <si>
    <t>Project, Service.Project Management Service</t>
  </si>
  <si>
    <t>CIV100090</t>
  </si>
  <si>
    <t>9.3</t>
  </si>
  <si>
    <t>03 - FAC</t>
  </si>
  <si>
    <t>RAOUL KOUAO</t>
  </si>
  <si>
    <t>NTFPHN2401</t>
  </si>
  <si>
    <t>2024 - NEW HEAD OFFICE</t>
  </si>
  <si>
    <t>PO IFS</t>
  </si>
  <si>
    <t>PROVIDE SERVICE TECHNICAL,PROJECT,HUAWEI,CI_MIG_S1113,INLAND TRANSPORTATION FROM WAREHOUSE TO SITE</t>
  </si>
  <si>
    <t>1250070</t>
  </si>
  <si>
    <t>CI-24-CPO-41146</t>
  </si>
  <si>
    <t>Agence Ivoire Interim (A2I)</t>
  </si>
  <si>
    <t>PROVIDE SERVICE TECHNICAL,RADIO,AGENCE IVOIRIENNE INTERIM,CI_MIG_S134,ASSISTANT LOGISTIQUE - ROLLOUT RADIO</t>
  </si>
  <si>
    <t>Closed for Receiving</t>
  </si>
  <si>
    <t>Toudonou, Evrard</t>
  </si>
  <si>
    <t>PBA240607 RECRUTEMENT ASSISTANT RADIO SUIVI DE LA LOGISTIQUEDELAI : 6 MOISCAPEX</t>
  </si>
  <si>
    <t>A2I-S-CIV</t>
  </si>
  <si>
    <t>1249930</t>
  </si>
  <si>
    <t>Radio Access Network (RAN).Radio Access Network (RAN) Service</t>
  </si>
  <si>
    <t>CIV100101</t>
  </si>
  <si>
    <t>51.3</t>
  </si>
  <si>
    <t>RANCPN2401</t>
  </si>
  <si>
    <t xml:space="preserve">2024_SUMMER 2.0: RADIO AND TRANSMISSION MODERNIZATION </t>
  </si>
  <si>
    <t>CI-24-CPO-41145</t>
  </si>
  <si>
    <t>PROVIDE SERVICE TECHNICAL,RADIO,AGENCE IVOIRIENNE INTERIM,CI_MIG_S135,DRIVER ACQUISITION NEGOCIATION SITES</t>
  </si>
  <si>
    <t>PBA240610 RECRUTEMENT DE 1 DRIVER ACQUISITION NEGOCIATION SITESDELAI : 3 MoisCAPEX</t>
  </si>
  <si>
    <t>1252445</t>
  </si>
  <si>
    <t>50.3</t>
  </si>
  <si>
    <t>CI-24-CPO-41144</t>
  </si>
  <si>
    <t>Metamind Consultancy FZ-LLC</t>
  </si>
  <si>
    <t>PROVIDE SERVICE TECHNICAL,VALUE ADDED (VAS) CORE,METAMIND,CI_MIG_S1563,USE CASE (COMPLEX TYPE)</t>
  </si>
  <si>
    <t>USD</t>
  </si>
  <si>
    <t>SEA - Sea</t>
  </si>
  <si>
    <t>PBA240492 - RPA IMPLEMENTATIONDELIVERY TIME: AS PER AGREED PLANNINGCAPEX</t>
  </si>
  <si>
    <t>METAMIND-S-CIV</t>
  </si>
  <si>
    <t>User</t>
  </si>
  <si>
    <t>United Arab Emirates</t>
  </si>
  <si>
    <t>COST INSURANCE AND FREIGHT</t>
  </si>
  <si>
    <t>1251150</t>
  </si>
  <si>
    <t>Value Added Service (VAS) Core.Value Added Service (VAS) Core Service</t>
  </si>
  <si>
    <t>CIV100048</t>
  </si>
  <si>
    <t>2.3</t>
  </si>
  <si>
    <t>DEHOUSE N'DAH</t>
  </si>
  <si>
    <t>JEAN-MARC KONIN</t>
  </si>
  <si>
    <t>Alain ASSOKO</t>
  </si>
  <si>
    <t>DIGNGN2402</t>
  </si>
  <si>
    <t xml:space="preserve">2024 - CVP CS_RPA </t>
  </si>
  <si>
    <t>CI-24-CPO-41139</t>
  </si>
  <si>
    <t>Ericsson Surccusale de Côte d'lvoire</t>
  </si>
  <si>
    <t>PROVIDE SERVICE TECHNICAL,VALUE ADDED (VAS) CORE,ERICSSON,CI_MIG_S591,ADM CR - DM FLEX C3_WITH_NO_ONSITE_RESOURCE ( 15.7 NCRS)</t>
  </si>
  <si>
    <t>Closed</t>
  </si>
  <si>
    <t>PBA240635 - ADM 2024CAPEX</t>
  </si>
  <si>
    <t>ERICSCI-S-CIV</t>
  </si>
  <si>
    <t>N'Guessan, Koffi</t>
  </si>
  <si>
    <t>30 jours fin de mois</t>
  </si>
  <si>
    <t>1253101</t>
  </si>
  <si>
    <t>CIV100044</t>
  </si>
  <si>
    <t>3.3</t>
  </si>
  <si>
    <t>Eric BABO</t>
  </si>
  <si>
    <t>Urbain SOMDA</t>
  </si>
  <si>
    <t>DIGNGN2404</t>
  </si>
  <si>
    <t>2024 - CVP CS_ADM AND DEVELOPMENT CUSTOMIZATIONS</t>
  </si>
  <si>
    <t>CI-24-CPO-41137</t>
  </si>
  <si>
    <t>CIS-CI (Communication Ingenierie Systeme Côte d’Ivoire)</t>
  </si>
  <si>
    <t>KIT INSTALLATION,ACCESSORIES,HP,INE1067070/0064,INE1067070-0064 HPE SYNERGY V3 SINGLE FRAME 100G_32FC KIT</t>
  </si>
  <si>
    <t>PBA240459 - HPE HARDWARE FOR CIS REFRESH 2024DELAI DE LIVRAISON: 08-10 SEMAINESCAPEX</t>
  </si>
  <si>
    <t>CISCI-S-CIV</t>
  </si>
  <si>
    <t>1255063</t>
  </si>
  <si>
    <t>Managed Data Network (MDN).Managed Data Network Maintenance</t>
  </si>
  <si>
    <t>CIV100100</t>
  </si>
  <si>
    <t>3.4</t>
  </si>
  <si>
    <t>Serge KOUAME</t>
  </si>
  <si>
    <t>BSSBUM2401</t>
  </si>
  <si>
    <t>2024 - SUBSCRIPTION AND CHARGING SYSTEMS TECHNOLOGY REFRESH</t>
  </si>
  <si>
    <t>STORAGE DRIVE,SSD,HP,5125230684-01,INE1067070-0018 HPE A630 2N 12X3_84TB SSD</t>
  </si>
  <si>
    <t>1235914</t>
  </si>
  <si>
    <t>RACK,RACK,GENERAL,INE1054606/0542,HPE 42U 1200MM SHOCK RACK W/PDU INT'L</t>
  </si>
  <si>
    <t>1162830</t>
  </si>
  <si>
    <t>SERVER,BLADE CLUSTER,HP,INE1067070/0069,INE1067070-0069 HPE SY480G11 2X24C G-6442Y 384GB 2X480GB</t>
  </si>
  <si>
    <t>1254313</t>
  </si>
  <si>
    <t>Managed Data Network (MDN).Managed Data Network Hardware</t>
  </si>
  <si>
    <t>TRANSCEIVER,OPTICAL,GENERAL,INE 105 2730,HPE X120 1G SFP RJ45 T TRANSCEIVER</t>
  </si>
  <si>
    <t>1136938</t>
  </si>
  <si>
    <t>Network Infrastructure.Network Infrastructure Hardware</t>
  </si>
  <si>
    <t>TRANSCEIVER,SFP,HP,INE 105 2731,HPE X130 10G SFP LC SR TRANSCEIVER</t>
  </si>
  <si>
    <t>1129721</t>
  </si>
  <si>
    <t>Optical Network.Optical Network Hardware</t>
  </si>
  <si>
    <t>CABLE COMMUNICATION,CABLE,HP,INE 105 4606/0129,HP 3.0M,BLUE,CAT6 STP,CABLE DATA</t>
  </si>
  <si>
    <t>1200808</t>
  </si>
  <si>
    <t>Radio Access Network (RAN).Radio Access Network (RAN) Maintenance</t>
  </si>
  <si>
    <t>KIT INSTALLATION,ACCESSORIES,GENERAL,INE1054606/0258,HP G2 3PH MODULAR PDU EXP (INT'L)</t>
  </si>
  <si>
    <t>1162859</t>
  </si>
  <si>
    <t>CABLE FIBER OPTIC,OPTICAL FIBER,GENERAL,INE1054606/0551,HPE X150 100G QSFP28 MPO SR4 100M TRANS</t>
  </si>
  <si>
    <t>1162889</t>
  </si>
  <si>
    <t>SWITCH NETWORK,SWITCHING UNIT,HP,INE 105 4606/0656,HPE 5945 48SFP28 8QSFP28 DUAL POWER/FANS</t>
  </si>
  <si>
    <t>1231574</t>
  </si>
  <si>
    <t>KIT INSTALLATION,ACCESSORIES,CIS-CI,INE1054606/0784,INE 105 4606-0784</t>
  </si>
  <si>
    <t>1255079</t>
  </si>
  <si>
    <t>KIT INSTALLATION,ACCESSORIES,CIS-CI,INE1054606/1107,INE 105 4606-1107</t>
  </si>
  <si>
    <t>1254600</t>
  </si>
  <si>
    <t>KIT INSTALLATION,INSTALLATION MATERIAL,ERICSSON,INE 105 6525/0029,HPE G2 PDU EXTENSION BAR KIT</t>
  </si>
  <si>
    <t>1136091</t>
  </si>
  <si>
    <t>Radio Access Network (RAN).Radio Access Network (RAN) Hardware</t>
  </si>
  <si>
    <t>SERVER,BLADE CLUSTER,GENERAL,INE1067070/0001,HPE SYNERGY MANAGEMENT CLUSTER V2</t>
  </si>
  <si>
    <t>1162833</t>
  </si>
  <si>
    <t>KIT INSTALLATION,ACCESSORIES,CIS-CI,INE1067070/0018_INSTALLATION,INE 106 7070-0018_INSTALLATION</t>
  </si>
  <si>
    <t>1254602</t>
  </si>
  <si>
    <t>SERVER,SERVER,HP,INE 106 7070/0046,HPE PRIMERA 600 3.84TB SAS SSD</t>
  </si>
  <si>
    <t>1231560</t>
  </si>
  <si>
    <t>KIT INSTALLATION,ACCESSORIES,CIS-CI,INE1067070/0942,INE 106 7070-0942</t>
  </si>
  <si>
    <t>1254309</t>
  </si>
  <si>
    <t>PROVIDE SERVICE TECHNICAL,INFRASTRUCTURE,CIS-CI,CI_MIG_S16,INSTALLATION FOR SYNERGY 1-FRAME BUNDLE</t>
  </si>
  <si>
    <t>1251019</t>
  </si>
  <si>
    <t>PROVIDE SERVICE TECHNICAL,TRANSPORTATION,GENERAL,NA,INLAND TRANSPORTATION</t>
  </si>
  <si>
    <t>1229556</t>
  </si>
  <si>
    <t>National Transmission Infrastructure.NTI Service</t>
  </si>
  <si>
    <t>PROVIDE SERVICE TECHNICAL,INFRASTRUCTURE,CIS-CI,CI_MIG_S17,VOEM SOLUTION ENABLEMENT SKU</t>
  </si>
  <si>
    <t>1250400</t>
  </si>
  <si>
    <t>CI-24-CPO-41135</t>
  </si>
  <si>
    <t>PROVIDE SERVICE TECHNICAL,OPERATION SUPPORT SYSTEM,CIS-CI,CI_MIG_S1186,LOT NDEG 6 CONSOMMATION AZURE (AVRIL 2023)</t>
  </si>
  <si>
    <t>PBA240609 - MICROSOFT AZURE CONSUMPTIONPERIOD: APR23-DEC24- (21 MONTHS)CAPEX</t>
  </si>
  <si>
    <t>1249815</t>
  </si>
  <si>
    <t>Network Management System (NMS).Operation Support System Service</t>
  </si>
  <si>
    <t>CIV100085</t>
  </si>
  <si>
    <t>FIGBUM2401</t>
  </si>
  <si>
    <t>2024 - MICROSOFT LICENSES</t>
  </si>
  <si>
    <t>PROVIDE SERVICE TECHNICAL,OPERATION SUPPORT SYSTEM,CIS-CI,CI_MIG_S1190,LOT NDEG7 CONSOMMATION AZURE (MAI 2023)</t>
  </si>
  <si>
    <t>1251677</t>
  </si>
  <si>
    <t>PROVIDE SERVICE TECHNICAL,OPERATION SUPPORT SYSTEM,CIS-CI,CI_MIG_S1187,LOT NDEG 8 CONSOMMATION AZURE (JUIN 2023)</t>
  </si>
  <si>
    <t>1250059</t>
  </si>
  <si>
    <t>PROVIDE SERVICE TECHNICAL,OPERATION SUPPORT SYSTEM,CIS-CI,CI_MIG_S1188,LOT NDEG 9 CONSOMMATION AZURE (JUILLET 2023)</t>
  </si>
  <si>
    <t>1249938</t>
  </si>
  <si>
    <t>PROVIDE SERVICE TECHNICAL,OPERATION SUPPORT SYSTEM,CIS-CI,CI_MIG_S1189,LOT NDEG10 CONSOMMATION AZURE (AOUT 2023)</t>
  </si>
  <si>
    <t>1250882</t>
  </si>
  <si>
    <t>PROVIDE SERVICE TECHNICAL,OPERATION SUPPORT SYSTEM,CIS-CI,CI_MIG_S1170,LOT NDEG 11 CONSOMMATION AZURE (SEPTEMBRE 2023)</t>
  </si>
  <si>
    <t>1250343</t>
  </si>
  <si>
    <t>PROVIDE SERVICE TECHNICAL,OPERATION SUPPORT SYSTEM,CIS-CI,CI_MIG_S1171,LOT NDEG 12 CONSOMMATION AZURE (OCTOBRE 2023)</t>
  </si>
  <si>
    <t>1253489</t>
  </si>
  <si>
    <t>PROVIDE SERVICE TECHNICAL,OPERATION SUPPORT SYSTEM,CIS-CI,CI_MIG_S1172,LOT NDEG 13 CONSOMMATION AZURE (NOVEMBRE 2023)</t>
  </si>
  <si>
    <t>1252001</t>
  </si>
  <si>
    <t>PROVIDE SERVICE TECHNICAL,OPERATION SUPPORT SYSTEM,CIS-CI,CI_MIG_S1173,LOT NDEG 14 CONSOMMATION AZURE (DECEMBRE 2023)</t>
  </si>
  <si>
    <t>1250627</t>
  </si>
  <si>
    <t>PROVIDE SERVICE TECHNICAL,OPERATION SUPPORT SYSTEM,CIS-CI,CI_MIG_S1174,LOT NDEG 15 CONSOMMATION AZURE (JANVIER 2024)</t>
  </si>
  <si>
    <t>1250019</t>
  </si>
  <si>
    <t>PROVIDE SERVICE TECHNICAL,OPERATION SUPPORT SYSTEM,CIS-CI,CI_MIG_S1175,LOT NDEG 16 CONSOMMATION AZURE (FEVRIER 2024)</t>
  </si>
  <si>
    <t>1249763</t>
  </si>
  <si>
    <t>PROVIDE SERVICE TECHNICAL,OPERATION SUPPORT SYSTEM,CIS-CI,CI_MIG_S1176,LOT NDEG 17 CONSOMMATION AZURE (MARS 2024)</t>
  </si>
  <si>
    <t>1253005</t>
  </si>
  <si>
    <t>PROVIDE SERVICE TECHNICAL,OPERATION SUPPORT SYSTEM,CIS-CI,CI_MIG_S1177,LOT NDEG 18 CONSOMMATION AZURE (AVRIL 2024)</t>
  </si>
  <si>
    <t>1251732</t>
  </si>
  <si>
    <t>PROVIDE SERVICE TECHNICAL,OPERATION SUPPORT SYSTEM,CIS-CI,CI_MIG_S1178,LOT NDEG 19 CONSOMMATION AZURE (MAI 2024)</t>
  </si>
  <si>
    <t>1251455</t>
  </si>
  <si>
    <t>PROVIDE SERVICE TECHNICAL,OPERATION SUPPORT SYSTEM,CIS-CI,CI_MIG_S1179,LOT NDEG 20 CONSOMMATION AZURE (JUIN 2024)</t>
  </si>
  <si>
    <t>1249884</t>
  </si>
  <si>
    <t>PROVIDE SERVICE TECHNICAL,OPERATION SUPPORT SYSTEM,CIS-CI,CI_MIG_S1180,LOT NDEG 21 CONSOMMATION AZURE (JUILLET 2024)</t>
  </si>
  <si>
    <t>1252035</t>
  </si>
  <si>
    <t>PROVIDE SERVICE TECHNICAL,OPERATION SUPPORT SYSTEM,CIS-CI,CI_MIG_S1181,LOT NDEG 22 CONSOMMATION AZURE (AOUT 2024)</t>
  </si>
  <si>
    <t>1251591</t>
  </si>
  <si>
    <t>PROVIDE SERVICE TECHNICAL,OPERATION SUPPORT SYSTEM,CIS-CI,CI_MIG_S1182,LOT NDEG 23 CONSOMMATION AZURE (SEPTEMBRE 2024)</t>
  </si>
  <si>
    <t>1252734</t>
  </si>
  <si>
    <t>CI-24-CPO-40582</t>
  </si>
  <si>
    <t>Electricité Générale et Industrielle de Côte d'Ivoire (EGICI)</t>
  </si>
  <si>
    <t>PROVIDE SERVICE TECHNICAL,INSTALLATION AND COMMISSIONING,GENERAL,24-CPO-40582-1,FTTH BATCH 3_SANPEDRO, GAGNOA, ABENGOUROU  (HOME PASSED)</t>
  </si>
  <si>
    <t>PBA240151 - FTTX NETWORK EXPANSIONDEVIS : 002/03/2403/GKDELAI DE LIVRAISON : 04 MOISCAPEX</t>
  </si>
  <si>
    <t>EGICI-S-CIV</t>
  </si>
  <si>
    <t>1246310</t>
  </si>
  <si>
    <t>CIV100069</t>
  </si>
  <si>
    <t>FTHRLE2401</t>
  </si>
  <si>
    <t>2024 - FTTX NETWORK EXPANSION</t>
  </si>
  <si>
    <t>CI-OR-3000000923</t>
  </si>
  <si>
    <t>Tenece Professional Services Ltd - CI</t>
  </si>
  <si>
    <t>CABLE FIBER OPTIC,CORD,GENERAL,LCLCOM415,JARRETIERE OPTIQUE MULTIMODE DUPLEX LC/LC OM4, 15M</t>
  </si>
  <si>
    <t>CAPEX | CISCO HARDWARE REFRESH (LOC # 294) - MATERIAL</t>
  </si>
  <si>
    <t>CI-PA-5000000203</t>
  </si>
  <si>
    <t>TENECE-S-CIV</t>
  </si>
  <si>
    <t>Thomas  N'ZORE</t>
  </si>
  <si>
    <t>CI-REQ-1000002898</t>
  </si>
  <si>
    <t>1280324</t>
  </si>
  <si>
    <t>Optical Network.Optical Network Maintenance</t>
  </si>
  <si>
    <t>CIV100103</t>
  </si>
  <si>
    <t>6.4</t>
  </si>
  <si>
    <t>ERIC BABO</t>
  </si>
  <si>
    <t>FATIMA BAMBA</t>
  </si>
  <si>
    <t>BSSBRE2501</t>
  </si>
  <si>
    <t>2025 - REVENUE GENERATING SYSTEMS HARDWARE REFRESH</t>
  </si>
  <si>
    <t>5.4</t>
  </si>
  <si>
    <t>4.4</t>
  </si>
  <si>
    <t>SOFTWARE,FEATURE, EMBEDDED,CISCO,MODE-NXOS,MODE SELECTION BETWEEN ACI AND NXOS</t>
  </si>
  <si>
    <t>1229474</t>
  </si>
  <si>
    <t>Network Infrastructure.Network Infrastructure Software</t>
  </si>
  <si>
    <t>CABLE COMMUNICATION,ETHERNET,GENERAL,CAT6E3M,CABLE ETHERNET CAT 6E, 3M</t>
  </si>
  <si>
    <t>1280334</t>
  </si>
  <si>
    <t>National Transmission Infrastructure.NTI Maintenance</t>
  </si>
  <si>
    <t>CABLE COMMUNICATION,ETHERNET,GENERAL,CAT6E15M,CABLE ETHERNET CAT 6E, 15M</t>
  </si>
  <si>
    <t>1280336</t>
  </si>
  <si>
    <t>LICENSE,FEATURE, EMBEDDED,CISCO,SVS-L1N9KA-XF-3Y,CX L1 SUPPORT:DCN ADVANTAGE TERM N9300 XF, 3Y</t>
  </si>
  <si>
    <t>1277109</t>
  </si>
  <si>
    <t>Managed Data Network (MDN).Managed Data Network License</t>
  </si>
  <si>
    <t>CABLE COMMUNICATION,ETHERNET,GENERAL,CAT6E10M,CABLE ETHERNET CAT 6E, 10M</t>
  </si>
  <si>
    <t>1280335</t>
  </si>
  <si>
    <t>MODULE,SFP,CISCO,SFP-10/25G-CSR-S,DUAL RATE 10/25GBASE-CSR SFP MODULE</t>
  </si>
  <si>
    <t>1147582</t>
  </si>
  <si>
    <t>LICENSE,FEATURE, EMBEDDED,CISCO,SVS-B-N9K-ADV-XF,EMBEDDED SOLN SUPPORT SWSS FOR NEXUS 9K</t>
  </si>
  <si>
    <t>1280329</t>
  </si>
  <si>
    <t>Optical Network.Optical Network License</t>
  </si>
  <si>
    <t>KIT INSTALLATION,INSTALLATION MATERIAL,GENERAL,C9K-ACC-SCR-4,12-24 AND 10-32 SCREWS FOR RACK INSTALLATION, QTY 4</t>
  </si>
  <si>
    <t>1232134</t>
  </si>
  <si>
    <t>LICENSE,FEATURE, EMBEDDED,CISCO,C9200L-DNA-E-48-3Y,C9200L CISCO DNA ESSENTIALS, 48-PORT, 3 YEAR TERM LICENSE</t>
  </si>
  <si>
    <t>1280327</t>
  </si>
  <si>
    <t>CABLE FIBER OPTIC,CORD,GENERAL,LCLCOM25,JARRETIERE OPTIQUE MULTIMODE DUPLEX LC/LC, OM3, 25M</t>
  </si>
  <si>
    <t>1280322</t>
  </si>
  <si>
    <t>LICENSE,FEATURE, EMBEDDED,GENERAL,NETWORK-PNP-LIC,NETWORK PLUG-N-PLAY LICENSE FOR ZERO-TOUCH DEVICE DEPLOYMENT</t>
  </si>
  <si>
    <t>1126823</t>
  </si>
  <si>
    <t>Radio Access Network (RAN).Radio Access Network (RAN) License</t>
  </si>
  <si>
    <t>LICENSE,FEATURE, EMBEDDED,CISCO,NXOS-SLP-INFO-9K,INFO PID FOR SMART LICENSING USING POLICY FOR N9K</t>
  </si>
  <si>
    <t>1280319</t>
  </si>
  <si>
    <t>LICENSE,FEATURE, EMBEDDED,CISCO,NXOS-CS-10.3.1F,NEXUS 9300, 9500, 9800 NX-OS SW 10.3.1 (64BIT) CISCO SILICON</t>
  </si>
  <si>
    <t>1280318</t>
  </si>
  <si>
    <t>LICENSE,FEATURE, EMBEDDED,CISCO,C9200L-DNA-E-48,C9200L CISCO DNA ESSENTIALS, 48-PORT TERM LICENSE</t>
  </si>
  <si>
    <t>1280325</t>
  </si>
  <si>
    <t>CABLE FIBER OPTIC,CORD,GENERAL,LCLCOM41,JARRETIERE OPTIQUE MULTIMODE DUPLEX LC/LC, OM4, 1M</t>
  </si>
  <si>
    <t>1280323</t>
  </si>
  <si>
    <t>MODULE UNIT,NETWORK,CISCO,CON-SSSNT-C920L4XE,SOLN SUPP 8X5XNBD CATALYST 9200L 48-PORT DATA, 4 X 10G ,NE</t>
  </si>
  <si>
    <t>1280331</t>
  </si>
  <si>
    <t>POWER SUPPLY,AC UNIT,CISCO,PWR-C5-125WAC/2,125W AC CONFIG 5 POWER SUPPLY - SECONDARY POWER SUPPLY</t>
  </si>
  <si>
    <t>1277019</t>
  </si>
  <si>
    <t>CABLE FIBER OPTIC,CORD,GENERAL,LCLCOM15,JARRETIERE OPTIQUE MULTIMODE DUPLEX LC/LC, OM3, 15M</t>
  </si>
  <si>
    <t>1280321</t>
  </si>
  <si>
    <t>MODULE UNIT,SWITCH,CISCO,N9K-C93180YC-FX3,NEXUS 9300 48P 1/10/25G, 6P 40/100G, MACSEC,SYNCE</t>
  </si>
  <si>
    <t>1219917</t>
  </si>
  <si>
    <t>MODULE UNIT,NETWORK,CISCO,C9200L-48T-4X-E,CATALYST 9200L 48-PORT DATA ONLY,4 X 10G,NETWORK ESSENTIALS</t>
  </si>
  <si>
    <t>1280330</t>
  </si>
  <si>
    <t>CABLE ELECTRICAL,POWER,GENERAL,CAB-TA-EU,EUROPE AC TYPE A POWER CABLE</t>
  </si>
  <si>
    <t>1122258</t>
  </si>
  <si>
    <t>Network Infrastructure.Power Supply System Hardware</t>
  </si>
  <si>
    <t>CABLE FIBER OPTIC,CORD,GENERAL,LCLCOM10,JARRETIERE OPTIQUE MULTIMODE DUPLEX LC/LC, OM3, 10M</t>
  </si>
  <si>
    <t>1280320</t>
  </si>
  <si>
    <t>SWITCH NETWORK,SWITCHING UNIT,CISCO,CON-SSSNT-N9KC93X3,SOLN SUPP 8X5XNBD NEXUS 9300 48P 1/10/25G, 6P 40/100G, MAC</t>
  </si>
  <si>
    <t>1280332</t>
  </si>
  <si>
    <t>Information Technology (IT).Information Technology (IT) License</t>
  </si>
  <si>
    <t>CABLE ELECTRICAL, POWER, SOCITECH, CAB-9K10A-EU, POWER CORD, 250VAC 10A CEE 7/7 PLUG, EU</t>
  </si>
  <si>
    <t>1081302</t>
  </si>
  <si>
    <t>MODULE,POWER SUPPLY,CISCO,NXA-PAC-650W-PI,NEXUS NEBS AC 650W PSU -  PORT SIDE INTAKE</t>
  </si>
  <si>
    <t>1156307</t>
  </si>
  <si>
    <t>CABINET ACCESSORIES,CHASSIS,GENERAL,CON-SNT-N9KC93X3,SNTC-8X5XNBD NEXUS 9300 48P 1/10/25G, 6P 40/100G, MAC</t>
  </si>
  <si>
    <t>1184975</t>
  </si>
  <si>
    <t>LICENSE,FEATURE, EMBEDDED,CISCO,CON-SSTCM-C92LE48,SOLN SUPP SW SUBC9200L CISCO DNA ESS</t>
  </si>
  <si>
    <t>1280326</t>
  </si>
  <si>
    <t>CABLE COMMUNICATION,CABLE,GENERAL,CAB-GUIDE-1RU,1RU CABLE MANAGEMENT GUIDES 9200 AND 9300</t>
  </si>
  <si>
    <t>1232133</t>
  </si>
  <si>
    <t>LICENSE,FEATURE, EMBEDDED,CISCO,C9200L-NW-E-48,C9200L NETWORK ESSENTIALS, 48-PORT LICENSE</t>
  </si>
  <si>
    <t>1280328</t>
  </si>
  <si>
    <t>LICENSE,SUBSCRIPTION,CISCO,C1A1TN9300XF-3Y,DCN ADVANTAGE TERM N9300 XF, 3 YEARS</t>
  </si>
  <si>
    <t>1219918</t>
  </si>
  <si>
    <t>SOFTWARE,FEATURE, EMBEDDED,CISCO,NXK-AF-PI,DUMMY PID FOR AIRFLOW SELECTION PORT-SIDE INTAKE</t>
  </si>
  <si>
    <t>1217920</t>
  </si>
  <si>
    <t>CABLE COMMUNICATION,ETHERNET,GENERAL,CAT6E325M,CABLE ETHERNET CAT 6E, 25M</t>
  </si>
  <si>
    <t>1280337</t>
  </si>
  <si>
    <t>KIT,ACCESSORIES,GENERAL,NXK-ACC-KIT-1RU,NEXUS 3K/9K FIXED ACCESSORY KIT 1RU FRONT AND REAR REMOVAL</t>
  </si>
  <si>
    <t>1127412</t>
  </si>
  <si>
    <t>Radio Access Network (RAN).Radio Hardware</t>
  </si>
  <si>
    <t>CABLE COMMUNICATION, ETHERNET, ERICSSON, CAB-CONSOLE-USB, CONSOLE CABLE 6 FT WITH USB TYPE A AND MINI-B</t>
  </si>
  <si>
    <t>1056588</t>
  </si>
  <si>
    <t>TRANSCEIVER,SFP,CISCO,SFP-10G-SR-S=,10GBASE-SR SFP MODULE ENTERPRISE-CLASS</t>
  </si>
  <si>
    <t>1127734</t>
  </si>
  <si>
    <t>TRANSCEIVER,SFP,GENERAL,QSFP-40/100-SRBD,100G AND 40GBASE SR-BIDI QSFP TRANSCEIVER LC 100M OM4 MMF</t>
  </si>
  <si>
    <t>1134669</t>
  </si>
  <si>
    <t>PROVIDE SERVICE TECHNICAL,TRAINING,GENERAL,NXK-MEM-16GB,NETSKOPE TRAINING CREDIT</t>
  </si>
  <si>
    <t>1184989</t>
  </si>
  <si>
    <t>KIT INSTALLATION,ACCESSORIES,CISCO,C9200-STACK-BLANK,CATALYST 9200 BLANK STACK MODULE</t>
  </si>
  <si>
    <t>1280333</t>
  </si>
  <si>
    <t>KIT INSTALLATION,INSTALLATION MATERIAL,GENERAL,C9K-ACC-RBFT,RUBBER FEET FOR TABLE TOP SETUP 9200 AND 9300</t>
  </si>
  <si>
    <t>1232112</t>
  </si>
  <si>
    <t>CABINET ACCESSORIES,FAN UNIT,GENERAL,NXA-FAN-35CFM-PI,NEXUS FAN, 35CFM, PORT SIDE INTAKE AIRFLOW</t>
  </si>
  <si>
    <t>1184977</t>
  </si>
  <si>
    <t>TRANSCEIVER,SFP,CISCO,GLC-TE=,1000BASE-T SFP TRANSCEIVER MODULE FOR COPPER WIRE - CISCO SFP ELECTRICAL</t>
  </si>
  <si>
    <t>1221083</t>
  </si>
  <si>
    <t>TRANSCEIVER,SFP,CISCO,SFP-10G-SR-S,10G FIBER MULTI MODE</t>
  </si>
  <si>
    <t>1224467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</si>
</sst>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###"/>
    <numFmt numFmtId="165" formatCode="#,##0.############"/>
    <numFmt numFmtId="166" formatCode="#,##0.##########"/>
    <numFmt numFmtId="167" formatCode="#,##0.00#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4" borderId="0" xfId="0" applyNumberFormat="1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vertical="center" wrapText="1"/>
    </xf>
    <xf numFmtId="14" fontId="1" fillId="7" borderId="0" xfId="0" applyNumberFormat="1" applyFont="1" applyFill="1" applyAlignment="1">
      <alignment horizontal="center" vertical="center" wrapText="1"/>
    </xf>
    <xf numFmtId="14" fontId="1" fillId="8" borderId="0" xfId="0" applyNumberFormat="1" applyFont="1" applyFill="1" applyAlignment="1">
      <alignment horizontal="center" vertical="center" wrapText="1"/>
    </xf>
    <xf numFmtId="49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3" fontId="3" fillId="0" borderId="0" xfId="0" applyNumberFormat="1" applyFont="1"/>
    <xf numFmtId="0" fontId="3" fillId="0" borderId="0" xfId="0" applyFont="1"/>
    <xf numFmtId="14" fontId="3" fillId="0" borderId="0" xfId="0" applyNumberFormat="1" applyFont="1"/>
    <xf numFmtId="14" fontId="0" fillId="0" borderId="0" xfId="0" applyNumberFormat="1"/>
    <xf numFmtId="4" fontId="3" fillId="0" borderId="0" xfId="0" applyNumberFormat="1" applyFont="1"/>
    <xf numFmtId="167" fontId="3" fillId="0" borderId="0" xfId="0" applyNumberFormat="1" applyFont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AB4E-419B-45FC-ACAA-AD958CB82C66}">
  <dimension ref="A1:ED234"/>
  <sheetViews>
    <sheetView tabSelected="1" topLeftCell="A53" workbookViewId="0">
      <selection activeCell="F70" sqref="F70"/>
    </sheetView>
  </sheetViews>
  <sheetFormatPr baseColWidth="10" defaultRowHeight="14.4" x14ac:dyDescent="0.3"/>
  <cols>
    <col min="2" max="2" width="17.21875" customWidth="1"/>
  </cols>
  <sheetData>
    <row r="1" spans="1:134" ht="6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5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6" t="s">
        <v>23</v>
      </c>
      <c r="Y1" s="1" t="s">
        <v>24</v>
      </c>
      <c r="Z1" s="2" t="s">
        <v>25</v>
      </c>
      <c r="AA1" s="7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7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3" t="s">
        <v>56</v>
      </c>
      <c r="BF1" s="4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2" t="s">
        <v>62</v>
      </c>
      <c r="BL1" s="1" t="s">
        <v>63</v>
      </c>
      <c r="BM1" s="3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4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8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9" t="s">
        <v>94</v>
      </c>
      <c r="CR1" s="9" t="s">
        <v>95</v>
      </c>
      <c r="CS1" s="1" t="s">
        <v>96</v>
      </c>
      <c r="CT1" s="1" t="s">
        <v>97</v>
      </c>
      <c r="CU1" s="2" t="s">
        <v>98</v>
      </c>
      <c r="CV1" s="1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1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2" t="s">
        <v>112</v>
      </c>
      <c r="DJ1" s="13" t="s">
        <v>113</v>
      </c>
      <c r="DK1" s="13" t="s">
        <v>114</v>
      </c>
      <c r="DL1" s="13" t="s">
        <v>115</v>
      </c>
      <c r="DM1" s="13" t="s">
        <v>116</v>
      </c>
      <c r="DN1" s="13" t="s">
        <v>117</v>
      </c>
      <c r="DO1" s="13" t="s">
        <v>118</v>
      </c>
      <c r="DP1" s="13" t="s">
        <v>119</v>
      </c>
      <c r="DQ1" s="13" t="s">
        <v>120</v>
      </c>
      <c r="DR1" s="13" t="s">
        <v>121</v>
      </c>
      <c r="DS1" s="13" t="s">
        <v>122</v>
      </c>
      <c r="DT1" s="13" t="s">
        <v>123</v>
      </c>
      <c r="DU1" s="13" t="s">
        <v>124</v>
      </c>
      <c r="DV1" s="14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4" t="s">
        <v>132</v>
      </c>
      <c r="ED1" s="14" t="s">
        <v>133</v>
      </c>
    </row>
    <row r="2" spans="1:134" x14ac:dyDescent="0.3">
      <c r="A2" s="15" t="s">
        <v>134</v>
      </c>
      <c r="B2" s="15" t="s">
        <v>135</v>
      </c>
      <c r="C2" s="15" t="s">
        <v>136</v>
      </c>
      <c r="D2" s="16">
        <v>1</v>
      </c>
      <c r="E2" s="15" t="s">
        <v>137</v>
      </c>
      <c r="F2" s="16">
        <v>1</v>
      </c>
      <c r="G2" s="17">
        <v>22</v>
      </c>
      <c r="H2" s="15" t="s">
        <v>138</v>
      </c>
      <c r="I2" s="15" t="s">
        <v>138</v>
      </c>
      <c r="J2" s="18">
        <v>34000</v>
      </c>
      <c r="K2" s="19">
        <v>748000</v>
      </c>
      <c r="L2" s="15" t="s">
        <v>139</v>
      </c>
      <c r="M2" s="15" t="s">
        <v>140</v>
      </c>
      <c r="N2" s="15" t="s">
        <v>141</v>
      </c>
      <c r="P2" s="15" t="s">
        <v>142</v>
      </c>
      <c r="Q2" s="20" t="s">
        <v>143</v>
      </c>
      <c r="R2" s="21">
        <v>46022</v>
      </c>
      <c r="S2" s="21">
        <v>46022</v>
      </c>
      <c r="X2" s="21">
        <v>45947</v>
      </c>
      <c r="Y2" s="15" t="s">
        <v>144</v>
      </c>
      <c r="Z2" s="15" t="s">
        <v>145</v>
      </c>
      <c r="AB2" s="15" t="s">
        <v>146</v>
      </c>
      <c r="AC2" s="15" t="s">
        <v>140</v>
      </c>
      <c r="AD2" s="15" t="s">
        <v>147</v>
      </c>
      <c r="AH2" s="15" t="s">
        <v>148</v>
      </c>
      <c r="AI2" s="15" t="s">
        <v>140</v>
      </c>
      <c r="AJ2" s="15" t="s">
        <v>149</v>
      </c>
      <c r="AK2" s="15" t="s">
        <v>150</v>
      </c>
      <c r="AL2" s="15" t="s">
        <v>151</v>
      </c>
      <c r="AM2" s="16">
        <v>8</v>
      </c>
      <c r="AP2" s="15" t="s">
        <v>152</v>
      </c>
      <c r="AQ2" s="16">
        <v>0</v>
      </c>
      <c r="AR2" s="16">
        <v>0</v>
      </c>
      <c r="AY2" s="15" t="s">
        <v>153</v>
      </c>
      <c r="BC2" s="16">
        <v>0</v>
      </c>
      <c r="BD2" s="15" t="s">
        <v>154</v>
      </c>
      <c r="BE2" s="16">
        <v>0</v>
      </c>
      <c r="BF2" s="21">
        <v>46022</v>
      </c>
      <c r="BH2" s="20">
        <v>0</v>
      </c>
      <c r="BI2" s="15" t="s">
        <v>155</v>
      </c>
      <c r="BJ2" s="16">
        <v>0</v>
      </c>
      <c r="BK2" s="15" t="s">
        <v>156</v>
      </c>
      <c r="BL2" s="15" t="s">
        <v>149</v>
      </c>
      <c r="BM2" s="16">
        <v>10</v>
      </c>
      <c r="BN2" s="16">
        <v>0</v>
      </c>
      <c r="BO2" s="15" t="s">
        <v>157</v>
      </c>
      <c r="BP2" s="16">
        <v>0</v>
      </c>
      <c r="BQ2" s="16">
        <v>0</v>
      </c>
      <c r="BR2" s="15" t="s">
        <v>158</v>
      </c>
      <c r="BS2" s="16">
        <v>0</v>
      </c>
      <c r="BU2" s="22"/>
      <c r="BV2" s="15" t="s">
        <v>157</v>
      </c>
      <c r="BW2" s="15" t="s">
        <v>159</v>
      </c>
      <c r="BX2" s="15" t="s">
        <v>160</v>
      </c>
      <c r="BZ2" s="23">
        <v>0</v>
      </c>
      <c r="CA2" s="20" t="s">
        <v>161</v>
      </c>
      <c r="CB2" s="20" t="s">
        <v>143</v>
      </c>
      <c r="CC2" s="20" t="s">
        <v>143</v>
      </c>
      <c r="CD2" s="24">
        <v>134640</v>
      </c>
      <c r="CE2" s="19">
        <v>882640</v>
      </c>
      <c r="CF2" s="15" t="s">
        <v>162</v>
      </c>
      <c r="CG2" s="15" t="s">
        <v>163</v>
      </c>
      <c r="CI2" s="15" t="s">
        <v>164</v>
      </c>
      <c r="CK2" s="15" t="s">
        <v>165</v>
      </c>
      <c r="CL2" s="15" t="s">
        <v>166</v>
      </c>
      <c r="CU2" s="15" t="s">
        <v>167</v>
      </c>
      <c r="CV2" s="15" t="s">
        <v>168</v>
      </c>
      <c r="CW2" t="s">
        <v>169</v>
      </c>
      <c r="CX2" t="s">
        <v>170</v>
      </c>
      <c r="CY2" t="s">
        <v>171</v>
      </c>
      <c r="CZ2" t="s">
        <v>172</v>
      </c>
      <c r="DA2" t="s">
        <v>173</v>
      </c>
      <c r="DB2" t="s">
        <v>174</v>
      </c>
      <c r="DC2" s="25" t="s">
        <v>136</v>
      </c>
      <c r="DD2" t="s">
        <v>175</v>
      </c>
      <c r="DE2">
        <v>2025</v>
      </c>
      <c r="DF2" t="s">
        <v>176</v>
      </c>
      <c r="DG2" t="s">
        <v>177</v>
      </c>
      <c r="DH2" t="s">
        <v>178</v>
      </c>
      <c r="DI2" t="s">
        <v>179</v>
      </c>
      <c r="DJ2" t="s">
        <v>180</v>
      </c>
      <c r="DK2" s="22">
        <v>44926</v>
      </c>
      <c r="DL2" s="22">
        <v>44926</v>
      </c>
      <c r="DM2" s="22">
        <v>44926</v>
      </c>
      <c r="DN2" s="26"/>
      <c r="DP2">
        <v>8</v>
      </c>
      <c r="DQ2">
        <v>8</v>
      </c>
      <c r="DR2">
        <v>8</v>
      </c>
      <c r="DS2">
        <v>8</v>
      </c>
      <c r="DT2">
        <v>8</v>
      </c>
      <c r="DU2">
        <v>8</v>
      </c>
    </row>
    <row r="3" spans="1:134" x14ac:dyDescent="0.3">
      <c r="A3" s="15" t="s">
        <v>134</v>
      </c>
      <c r="B3" s="15" t="s">
        <v>135</v>
      </c>
      <c r="C3" s="15" t="s">
        <v>136</v>
      </c>
      <c r="D3" s="16">
        <v>2</v>
      </c>
      <c r="E3" s="15" t="s">
        <v>181</v>
      </c>
      <c r="F3" s="16">
        <v>1</v>
      </c>
      <c r="G3" s="17">
        <v>228</v>
      </c>
      <c r="H3" s="15" t="s">
        <v>138</v>
      </c>
      <c r="I3" s="15" t="s">
        <v>138</v>
      </c>
      <c r="J3" s="18">
        <v>1938</v>
      </c>
      <c r="K3" s="19">
        <v>441864</v>
      </c>
      <c r="L3" s="15" t="s">
        <v>139</v>
      </c>
      <c r="M3" s="15" t="s">
        <v>140</v>
      </c>
      <c r="N3" s="15" t="s">
        <v>141</v>
      </c>
      <c r="P3" s="15" t="s">
        <v>142</v>
      </c>
      <c r="Q3" s="20" t="s">
        <v>143</v>
      </c>
      <c r="R3" s="21">
        <v>46022</v>
      </c>
      <c r="S3" s="21">
        <v>46022</v>
      </c>
      <c r="X3" s="21">
        <v>45947</v>
      </c>
      <c r="Y3" s="15" t="s">
        <v>144</v>
      </c>
      <c r="Z3" s="15" t="s">
        <v>145</v>
      </c>
      <c r="AB3" s="15" t="s">
        <v>146</v>
      </c>
      <c r="AC3" s="15" t="s">
        <v>140</v>
      </c>
      <c r="AD3" s="15" t="s">
        <v>147</v>
      </c>
      <c r="AH3" s="15" t="s">
        <v>148</v>
      </c>
      <c r="AI3" s="15" t="s">
        <v>140</v>
      </c>
      <c r="AJ3" s="15" t="s">
        <v>149</v>
      </c>
      <c r="AK3" s="15" t="s">
        <v>150</v>
      </c>
      <c r="AL3" s="15" t="s">
        <v>151</v>
      </c>
      <c r="AM3" s="16">
        <v>9</v>
      </c>
      <c r="AP3" s="15" t="s">
        <v>152</v>
      </c>
      <c r="AQ3" s="16">
        <v>0</v>
      </c>
      <c r="AR3" s="16">
        <v>0</v>
      </c>
      <c r="AY3" s="15" t="s">
        <v>153</v>
      </c>
      <c r="BC3" s="16">
        <v>0</v>
      </c>
      <c r="BD3" s="15" t="s">
        <v>154</v>
      </c>
      <c r="BE3" s="16">
        <v>0</v>
      </c>
      <c r="BF3" s="21">
        <v>46022</v>
      </c>
      <c r="BH3" s="20">
        <v>0</v>
      </c>
      <c r="BI3" s="15" t="s">
        <v>155</v>
      </c>
      <c r="BJ3" s="16">
        <v>0</v>
      </c>
      <c r="BK3" s="15" t="s">
        <v>156</v>
      </c>
      <c r="BL3" s="15" t="s">
        <v>149</v>
      </c>
      <c r="BM3" s="16">
        <v>0</v>
      </c>
      <c r="BN3" s="16">
        <v>0</v>
      </c>
      <c r="BO3" s="15" t="s">
        <v>157</v>
      </c>
      <c r="BP3" s="16">
        <v>0</v>
      </c>
      <c r="BQ3" s="16">
        <v>0</v>
      </c>
      <c r="BR3" s="15" t="s">
        <v>158</v>
      </c>
      <c r="BS3" s="16">
        <v>0</v>
      </c>
      <c r="BU3" s="22"/>
      <c r="BV3" s="15" t="s">
        <v>157</v>
      </c>
      <c r="BW3" s="15" t="s">
        <v>159</v>
      </c>
      <c r="BX3" s="15" t="s">
        <v>160</v>
      </c>
      <c r="BZ3" s="23">
        <v>0</v>
      </c>
      <c r="CA3" s="20" t="s">
        <v>161</v>
      </c>
      <c r="CB3" s="20" t="s">
        <v>143</v>
      </c>
      <c r="CC3" s="20" t="s">
        <v>143</v>
      </c>
      <c r="CD3" s="24">
        <v>79536</v>
      </c>
      <c r="CE3" s="19">
        <v>521400</v>
      </c>
      <c r="CF3" s="15" t="s">
        <v>162</v>
      </c>
      <c r="CG3" s="15" t="s">
        <v>163</v>
      </c>
      <c r="CI3" s="15" t="s">
        <v>182</v>
      </c>
      <c r="CK3" s="15" t="s">
        <v>165</v>
      </c>
      <c r="CL3" s="15" t="s">
        <v>166</v>
      </c>
      <c r="CU3" s="15" t="s">
        <v>167</v>
      </c>
      <c r="CV3" s="15" t="s">
        <v>168</v>
      </c>
      <c r="CW3" t="s">
        <v>169</v>
      </c>
      <c r="CX3" t="s">
        <v>170</v>
      </c>
      <c r="CY3" t="s">
        <v>171</v>
      </c>
      <c r="CZ3" t="s">
        <v>172</v>
      </c>
      <c r="DA3" t="s">
        <v>173</v>
      </c>
      <c r="DB3" t="s">
        <v>174</v>
      </c>
      <c r="DC3" s="25" t="s">
        <v>136</v>
      </c>
      <c r="DD3" t="s">
        <v>175</v>
      </c>
      <c r="DE3">
        <v>2025</v>
      </c>
      <c r="DF3" t="s">
        <v>176</v>
      </c>
      <c r="DG3" t="s">
        <v>177</v>
      </c>
      <c r="DH3" t="s">
        <v>178</v>
      </c>
      <c r="DI3" t="s">
        <v>179</v>
      </c>
      <c r="DJ3" t="s">
        <v>180</v>
      </c>
      <c r="DK3" s="22">
        <v>44926</v>
      </c>
      <c r="DL3" s="22">
        <v>44926</v>
      </c>
      <c r="DM3" s="22">
        <v>44926</v>
      </c>
      <c r="DN3" s="26"/>
      <c r="DP3">
        <v>8</v>
      </c>
      <c r="DQ3">
        <v>8</v>
      </c>
      <c r="DR3">
        <v>8</v>
      </c>
      <c r="DS3">
        <v>8</v>
      </c>
      <c r="DT3">
        <v>8</v>
      </c>
      <c r="DU3">
        <v>8</v>
      </c>
    </row>
    <row r="4" spans="1:134" x14ac:dyDescent="0.3">
      <c r="A4" s="15" t="s">
        <v>134</v>
      </c>
      <c r="B4" s="15" t="s">
        <v>135</v>
      </c>
      <c r="C4" s="15" t="s">
        <v>136</v>
      </c>
      <c r="D4" s="16">
        <v>3</v>
      </c>
      <c r="E4" s="15" t="s">
        <v>183</v>
      </c>
      <c r="F4" s="16">
        <v>1</v>
      </c>
      <c r="G4" s="17">
        <v>2</v>
      </c>
      <c r="H4" s="15" t="s">
        <v>138</v>
      </c>
      <c r="I4" s="15" t="s">
        <v>138</v>
      </c>
      <c r="J4" s="18">
        <v>1275</v>
      </c>
      <c r="K4" s="19">
        <v>2550</v>
      </c>
      <c r="L4" s="15" t="s">
        <v>139</v>
      </c>
      <c r="M4" s="15" t="s">
        <v>140</v>
      </c>
      <c r="N4" s="15" t="s">
        <v>141</v>
      </c>
      <c r="P4" s="15" t="s">
        <v>142</v>
      </c>
      <c r="Q4" s="20" t="s">
        <v>143</v>
      </c>
      <c r="R4" s="21">
        <v>46022</v>
      </c>
      <c r="S4" s="21">
        <v>46022</v>
      </c>
      <c r="X4" s="21">
        <v>45947</v>
      </c>
      <c r="Y4" s="15" t="s">
        <v>144</v>
      </c>
      <c r="Z4" s="15" t="s">
        <v>145</v>
      </c>
      <c r="AB4" s="15" t="s">
        <v>146</v>
      </c>
      <c r="AC4" s="15" t="s">
        <v>140</v>
      </c>
      <c r="AD4" s="15" t="s">
        <v>147</v>
      </c>
      <c r="AH4" s="15" t="s">
        <v>148</v>
      </c>
      <c r="AI4" s="15" t="s">
        <v>140</v>
      </c>
      <c r="AJ4" s="15" t="s">
        <v>149</v>
      </c>
      <c r="AK4" s="15" t="s">
        <v>150</v>
      </c>
      <c r="AL4" s="15" t="s">
        <v>151</v>
      </c>
      <c r="AM4" s="16">
        <v>3</v>
      </c>
      <c r="AP4" s="15" t="s">
        <v>152</v>
      </c>
      <c r="AQ4" s="16">
        <v>0</v>
      </c>
      <c r="AR4" s="16">
        <v>0</v>
      </c>
      <c r="AY4" s="15" t="s">
        <v>153</v>
      </c>
      <c r="BC4" s="16">
        <v>0</v>
      </c>
      <c r="BD4" s="15" t="s">
        <v>154</v>
      </c>
      <c r="BE4" s="16">
        <v>0</v>
      </c>
      <c r="BF4" s="21">
        <v>46022</v>
      </c>
      <c r="BH4" s="20">
        <v>0</v>
      </c>
      <c r="BI4" s="15" t="s">
        <v>155</v>
      </c>
      <c r="BJ4" s="16">
        <v>0</v>
      </c>
      <c r="BK4" s="15" t="s">
        <v>156</v>
      </c>
      <c r="BL4" s="15" t="s">
        <v>149</v>
      </c>
      <c r="BM4" s="16">
        <v>0</v>
      </c>
      <c r="BN4" s="16">
        <v>0</v>
      </c>
      <c r="BO4" s="15" t="s">
        <v>157</v>
      </c>
      <c r="BP4" s="16">
        <v>0</v>
      </c>
      <c r="BQ4" s="16">
        <v>0</v>
      </c>
      <c r="BR4" s="15" t="s">
        <v>158</v>
      </c>
      <c r="BS4" s="16">
        <v>0</v>
      </c>
      <c r="BU4" s="22"/>
      <c r="BV4" s="15" t="s">
        <v>157</v>
      </c>
      <c r="BW4" s="15" t="s">
        <v>159</v>
      </c>
      <c r="BX4" s="15" t="s">
        <v>160</v>
      </c>
      <c r="BZ4" s="23">
        <v>0</v>
      </c>
      <c r="CA4" s="20" t="s">
        <v>161</v>
      </c>
      <c r="CB4" s="20" t="s">
        <v>143</v>
      </c>
      <c r="CC4" s="20" t="s">
        <v>143</v>
      </c>
      <c r="CD4" s="24">
        <v>459</v>
      </c>
      <c r="CE4" s="19">
        <v>3009</v>
      </c>
      <c r="CF4" s="15" t="s">
        <v>162</v>
      </c>
      <c r="CG4" s="15" t="s">
        <v>163</v>
      </c>
      <c r="CI4" s="15" t="s">
        <v>184</v>
      </c>
      <c r="CK4" s="15" t="s">
        <v>165</v>
      </c>
      <c r="CL4" s="15" t="s">
        <v>166</v>
      </c>
      <c r="CU4" s="15" t="s">
        <v>167</v>
      </c>
      <c r="CV4" s="15" t="s">
        <v>168</v>
      </c>
      <c r="CW4" t="s">
        <v>169</v>
      </c>
      <c r="CX4" t="s">
        <v>170</v>
      </c>
      <c r="CY4" t="s">
        <v>171</v>
      </c>
      <c r="CZ4" t="s">
        <v>172</v>
      </c>
      <c r="DA4" t="s">
        <v>173</v>
      </c>
      <c r="DB4" t="s">
        <v>174</v>
      </c>
      <c r="DC4" s="25" t="s">
        <v>136</v>
      </c>
      <c r="DD4" t="s">
        <v>175</v>
      </c>
      <c r="DE4">
        <v>2025</v>
      </c>
      <c r="DF4" t="s">
        <v>176</v>
      </c>
      <c r="DG4" t="s">
        <v>177</v>
      </c>
      <c r="DH4" t="s">
        <v>178</v>
      </c>
      <c r="DI4" t="s">
        <v>179</v>
      </c>
      <c r="DJ4" t="s">
        <v>180</v>
      </c>
      <c r="DK4" s="22">
        <v>44926</v>
      </c>
      <c r="DL4" s="22">
        <v>44926</v>
      </c>
      <c r="DM4" s="22">
        <v>44926</v>
      </c>
      <c r="DN4" s="26"/>
      <c r="DP4">
        <v>8</v>
      </c>
      <c r="DQ4">
        <v>8</v>
      </c>
      <c r="DR4">
        <v>8</v>
      </c>
      <c r="DS4">
        <v>8</v>
      </c>
      <c r="DT4">
        <v>8</v>
      </c>
      <c r="DU4">
        <v>8</v>
      </c>
    </row>
    <row r="5" spans="1:134" x14ac:dyDescent="0.3">
      <c r="A5" s="15" t="s">
        <v>134</v>
      </c>
      <c r="B5" s="15" t="s">
        <v>135</v>
      </c>
      <c r="C5" s="15" t="s">
        <v>136</v>
      </c>
      <c r="D5" s="16">
        <v>4</v>
      </c>
      <c r="E5" s="15" t="s">
        <v>185</v>
      </c>
      <c r="F5" s="16">
        <v>1</v>
      </c>
      <c r="G5" s="17">
        <v>51</v>
      </c>
      <c r="H5" s="15" t="s">
        <v>138</v>
      </c>
      <c r="I5" s="15" t="s">
        <v>138</v>
      </c>
      <c r="J5" s="18">
        <v>2423</v>
      </c>
      <c r="K5" s="19">
        <v>123573</v>
      </c>
      <c r="L5" s="15" t="s">
        <v>139</v>
      </c>
      <c r="M5" s="15" t="s">
        <v>140</v>
      </c>
      <c r="N5" s="15" t="s">
        <v>141</v>
      </c>
      <c r="P5" s="15" t="s">
        <v>142</v>
      </c>
      <c r="Q5" s="20" t="s">
        <v>143</v>
      </c>
      <c r="R5" s="21">
        <v>46022</v>
      </c>
      <c r="S5" s="21">
        <v>46022</v>
      </c>
      <c r="X5" s="21">
        <v>45947</v>
      </c>
      <c r="Y5" s="15" t="s">
        <v>144</v>
      </c>
      <c r="Z5" s="15" t="s">
        <v>145</v>
      </c>
      <c r="AB5" s="15" t="s">
        <v>146</v>
      </c>
      <c r="AC5" s="15" t="s">
        <v>140</v>
      </c>
      <c r="AD5" s="15" t="s">
        <v>147</v>
      </c>
      <c r="AH5" s="15" t="s">
        <v>148</v>
      </c>
      <c r="AI5" s="15" t="s">
        <v>140</v>
      </c>
      <c r="AJ5" s="15" t="s">
        <v>149</v>
      </c>
      <c r="AK5" s="15" t="s">
        <v>150</v>
      </c>
      <c r="AL5" s="15" t="s">
        <v>151</v>
      </c>
      <c r="AM5" s="16">
        <v>11</v>
      </c>
      <c r="AP5" s="15" t="s">
        <v>152</v>
      </c>
      <c r="AQ5" s="16">
        <v>0</v>
      </c>
      <c r="AR5" s="16">
        <v>0</v>
      </c>
      <c r="AY5" s="15" t="s">
        <v>153</v>
      </c>
      <c r="BC5" s="16">
        <v>0</v>
      </c>
      <c r="BD5" s="15" t="s">
        <v>154</v>
      </c>
      <c r="BE5" s="16">
        <v>0</v>
      </c>
      <c r="BF5" s="21">
        <v>46022</v>
      </c>
      <c r="BH5" s="20">
        <v>0</v>
      </c>
      <c r="BI5" s="15" t="s">
        <v>155</v>
      </c>
      <c r="BJ5" s="16">
        <v>0</v>
      </c>
      <c r="BK5" s="15" t="s">
        <v>156</v>
      </c>
      <c r="BL5" s="15" t="s">
        <v>149</v>
      </c>
      <c r="BM5" s="16">
        <v>0</v>
      </c>
      <c r="BN5" s="16">
        <v>0</v>
      </c>
      <c r="BO5" s="15" t="s">
        <v>157</v>
      </c>
      <c r="BP5" s="16">
        <v>0</v>
      </c>
      <c r="BQ5" s="16">
        <v>0</v>
      </c>
      <c r="BR5" s="15" t="s">
        <v>158</v>
      </c>
      <c r="BS5" s="16">
        <v>0</v>
      </c>
      <c r="BU5" s="22"/>
      <c r="BV5" s="15" t="s">
        <v>157</v>
      </c>
      <c r="BW5" s="15" t="s">
        <v>159</v>
      </c>
      <c r="BX5" s="15" t="s">
        <v>160</v>
      </c>
      <c r="BZ5" s="23">
        <v>0</v>
      </c>
      <c r="CA5" s="20" t="s">
        <v>161</v>
      </c>
      <c r="CB5" s="20" t="s">
        <v>143</v>
      </c>
      <c r="CC5" s="20" t="s">
        <v>143</v>
      </c>
      <c r="CD5" s="24">
        <v>22243</v>
      </c>
      <c r="CE5" s="19">
        <v>145816</v>
      </c>
      <c r="CF5" s="15" t="s">
        <v>162</v>
      </c>
      <c r="CG5" s="15" t="s">
        <v>163</v>
      </c>
      <c r="CI5" s="15" t="s">
        <v>186</v>
      </c>
      <c r="CK5" s="15" t="s">
        <v>165</v>
      </c>
      <c r="CL5" s="15" t="s">
        <v>166</v>
      </c>
      <c r="CU5" s="15" t="s">
        <v>167</v>
      </c>
      <c r="CV5" s="15" t="s">
        <v>168</v>
      </c>
      <c r="CW5" t="s">
        <v>169</v>
      </c>
      <c r="CX5" t="s">
        <v>170</v>
      </c>
      <c r="CY5" t="s">
        <v>171</v>
      </c>
      <c r="CZ5" t="s">
        <v>172</v>
      </c>
      <c r="DA5" t="s">
        <v>173</v>
      </c>
      <c r="DB5" t="s">
        <v>174</v>
      </c>
      <c r="DC5" s="25" t="s">
        <v>136</v>
      </c>
      <c r="DD5" t="s">
        <v>175</v>
      </c>
      <c r="DE5">
        <v>2025</v>
      </c>
      <c r="DF5" t="s">
        <v>176</v>
      </c>
      <c r="DG5" t="s">
        <v>177</v>
      </c>
      <c r="DH5" t="s">
        <v>178</v>
      </c>
      <c r="DI5" t="s">
        <v>179</v>
      </c>
      <c r="DJ5" t="s">
        <v>180</v>
      </c>
      <c r="DK5" s="22">
        <v>44926</v>
      </c>
      <c r="DL5" s="22">
        <v>44926</v>
      </c>
      <c r="DM5" s="22">
        <v>44926</v>
      </c>
      <c r="DN5" s="26"/>
      <c r="DP5">
        <v>8</v>
      </c>
      <c r="DQ5">
        <v>8</v>
      </c>
      <c r="DR5">
        <v>8</v>
      </c>
      <c r="DS5">
        <v>8</v>
      </c>
      <c r="DT5">
        <v>8</v>
      </c>
      <c r="DU5">
        <v>8</v>
      </c>
    </row>
    <row r="6" spans="1:134" x14ac:dyDescent="0.3">
      <c r="A6" s="15" t="s">
        <v>134</v>
      </c>
      <c r="B6" s="15" t="s">
        <v>135</v>
      </c>
      <c r="C6" s="15" t="s">
        <v>136</v>
      </c>
      <c r="D6" s="16">
        <v>5</v>
      </c>
      <c r="E6" s="15" t="s">
        <v>187</v>
      </c>
      <c r="F6" s="16">
        <v>1</v>
      </c>
      <c r="G6" s="17">
        <v>2501</v>
      </c>
      <c r="H6" s="15" t="s">
        <v>138</v>
      </c>
      <c r="I6" s="15" t="s">
        <v>138</v>
      </c>
      <c r="J6" s="18">
        <v>72</v>
      </c>
      <c r="K6" s="19">
        <v>180072</v>
      </c>
      <c r="L6" s="15" t="s">
        <v>139</v>
      </c>
      <c r="M6" s="15" t="s">
        <v>140</v>
      </c>
      <c r="N6" s="15" t="s">
        <v>141</v>
      </c>
      <c r="P6" s="15" t="s">
        <v>142</v>
      </c>
      <c r="Q6" s="20" t="s">
        <v>143</v>
      </c>
      <c r="R6" s="21">
        <v>46022</v>
      </c>
      <c r="S6" s="21">
        <v>46022</v>
      </c>
      <c r="X6" s="21">
        <v>45947</v>
      </c>
      <c r="Y6" s="15" t="s">
        <v>144</v>
      </c>
      <c r="Z6" s="15" t="s">
        <v>145</v>
      </c>
      <c r="AB6" s="15" t="s">
        <v>146</v>
      </c>
      <c r="AC6" s="15" t="s">
        <v>140</v>
      </c>
      <c r="AD6" s="15" t="s">
        <v>147</v>
      </c>
      <c r="AH6" s="15" t="s">
        <v>148</v>
      </c>
      <c r="AI6" s="15" t="s">
        <v>140</v>
      </c>
      <c r="AJ6" s="15" t="s">
        <v>149</v>
      </c>
      <c r="AK6" s="15" t="s">
        <v>150</v>
      </c>
      <c r="AL6" s="15" t="s">
        <v>151</v>
      </c>
      <c r="AM6" s="16">
        <v>12</v>
      </c>
      <c r="AP6" s="15" t="s">
        <v>152</v>
      </c>
      <c r="AQ6" s="16">
        <v>0</v>
      </c>
      <c r="AR6" s="16">
        <v>0</v>
      </c>
      <c r="AY6" s="15" t="s">
        <v>153</v>
      </c>
      <c r="BC6" s="16">
        <v>0</v>
      </c>
      <c r="BD6" s="15" t="s">
        <v>154</v>
      </c>
      <c r="BE6" s="16">
        <v>0</v>
      </c>
      <c r="BF6" s="21">
        <v>46022</v>
      </c>
      <c r="BH6" s="20">
        <v>0</v>
      </c>
      <c r="BI6" s="15" t="s">
        <v>155</v>
      </c>
      <c r="BJ6" s="16">
        <v>0</v>
      </c>
      <c r="BK6" s="15" t="s">
        <v>156</v>
      </c>
      <c r="BL6" s="15" t="s">
        <v>149</v>
      </c>
      <c r="BM6" s="16">
        <v>0</v>
      </c>
      <c r="BN6" s="16">
        <v>0</v>
      </c>
      <c r="BO6" s="15" t="s">
        <v>157</v>
      </c>
      <c r="BP6" s="16">
        <v>0</v>
      </c>
      <c r="BQ6" s="16">
        <v>0</v>
      </c>
      <c r="BR6" s="15" t="s">
        <v>158</v>
      </c>
      <c r="BS6" s="16">
        <v>0</v>
      </c>
      <c r="BU6" s="22"/>
      <c r="BV6" s="15" t="s">
        <v>157</v>
      </c>
      <c r="BW6" s="15" t="s">
        <v>159</v>
      </c>
      <c r="BX6" s="15" t="s">
        <v>160</v>
      </c>
      <c r="BZ6" s="23">
        <v>0</v>
      </c>
      <c r="CA6" s="20" t="s">
        <v>161</v>
      </c>
      <c r="CB6" s="20" t="s">
        <v>143</v>
      </c>
      <c r="CC6" s="20" t="s">
        <v>143</v>
      </c>
      <c r="CD6" s="24">
        <v>32413</v>
      </c>
      <c r="CE6" s="19">
        <v>212485</v>
      </c>
      <c r="CF6" s="15" t="s">
        <v>162</v>
      </c>
      <c r="CG6" s="15" t="s">
        <v>163</v>
      </c>
      <c r="CI6" s="15" t="s">
        <v>188</v>
      </c>
      <c r="CK6" s="15" t="s">
        <v>165</v>
      </c>
      <c r="CL6" s="15" t="s">
        <v>166</v>
      </c>
      <c r="CU6" s="15" t="s">
        <v>167</v>
      </c>
      <c r="CV6" s="15" t="s">
        <v>168</v>
      </c>
      <c r="CW6" t="s">
        <v>169</v>
      </c>
      <c r="CX6" t="s">
        <v>170</v>
      </c>
      <c r="CY6" t="s">
        <v>171</v>
      </c>
      <c r="CZ6" t="s">
        <v>172</v>
      </c>
      <c r="DA6" t="s">
        <v>173</v>
      </c>
      <c r="DB6" t="s">
        <v>174</v>
      </c>
      <c r="DC6" s="25" t="s">
        <v>136</v>
      </c>
      <c r="DD6" t="s">
        <v>175</v>
      </c>
      <c r="DE6">
        <v>2025</v>
      </c>
      <c r="DF6" t="s">
        <v>176</v>
      </c>
      <c r="DG6" t="s">
        <v>177</v>
      </c>
      <c r="DH6" t="s">
        <v>178</v>
      </c>
      <c r="DI6" t="s">
        <v>179</v>
      </c>
      <c r="DJ6" t="s">
        <v>180</v>
      </c>
      <c r="DK6" s="22">
        <v>44926</v>
      </c>
      <c r="DL6" s="22">
        <v>44926</v>
      </c>
      <c r="DM6" s="22">
        <v>44926</v>
      </c>
      <c r="DN6" s="26"/>
      <c r="DP6">
        <v>8</v>
      </c>
      <c r="DQ6">
        <v>8</v>
      </c>
      <c r="DR6">
        <v>8</v>
      </c>
      <c r="DS6">
        <v>8</v>
      </c>
      <c r="DT6">
        <v>8</v>
      </c>
      <c r="DU6">
        <v>8</v>
      </c>
    </row>
    <row r="7" spans="1:134" x14ac:dyDescent="0.3">
      <c r="A7" s="15" t="s">
        <v>134</v>
      </c>
      <c r="B7" s="15" t="s">
        <v>135</v>
      </c>
      <c r="C7" s="15" t="s">
        <v>136</v>
      </c>
      <c r="D7" s="16">
        <v>6</v>
      </c>
      <c r="E7" s="15" t="s">
        <v>189</v>
      </c>
      <c r="F7" s="16">
        <v>1</v>
      </c>
      <c r="G7" s="17">
        <v>248</v>
      </c>
      <c r="H7" s="15" t="s">
        <v>138</v>
      </c>
      <c r="I7" s="15" t="s">
        <v>138</v>
      </c>
      <c r="J7" s="18">
        <v>1615</v>
      </c>
      <c r="K7" s="19">
        <v>400520</v>
      </c>
      <c r="L7" s="15" t="s">
        <v>139</v>
      </c>
      <c r="M7" s="15" t="s">
        <v>140</v>
      </c>
      <c r="N7" s="15" t="s">
        <v>141</v>
      </c>
      <c r="P7" s="15" t="s">
        <v>142</v>
      </c>
      <c r="Q7" s="20" t="s">
        <v>143</v>
      </c>
      <c r="R7" s="21">
        <v>46022</v>
      </c>
      <c r="S7" s="21">
        <v>46022</v>
      </c>
      <c r="X7" s="21">
        <v>45947</v>
      </c>
      <c r="Y7" s="15" t="s">
        <v>144</v>
      </c>
      <c r="Z7" s="15" t="s">
        <v>145</v>
      </c>
      <c r="AB7" s="15" t="s">
        <v>146</v>
      </c>
      <c r="AC7" s="15" t="s">
        <v>140</v>
      </c>
      <c r="AD7" s="15" t="s">
        <v>147</v>
      </c>
      <c r="AH7" s="15" t="s">
        <v>148</v>
      </c>
      <c r="AI7" s="15" t="s">
        <v>140</v>
      </c>
      <c r="AJ7" s="15" t="s">
        <v>149</v>
      </c>
      <c r="AK7" s="15" t="s">
        <v>150</v>
      </c>
      <c r="AL7" s="15" t="s">
        <v>151</v>
      </c>
      <c r="AM7" s="16">
        <v>10</v>
      </c>
      <c r="AP7" s="15" t="s">
        <v>152</v>
      </c>
      <c r="AQ7" s="16">
        <v>0</v>
      </c>
      <c r="AR7" s="16">
        <v>0</v>
      </c>
      <c r="AY7" s="15" t="s">
        <v>153</v>
      </c>
      <c r="BC7" s="16">
        <v>0</v>
      </c>
      <c r="BD7" s="15" t="s">
        <v>154</v>
      </c>
      <c r="BE7" s="16">
        <v>0</v>
      </c>
      <c r="BF7" s="21">
        <v>46022</v>
      </c>
      <c r="BH7" s="20">
        <v>0</v>
      </c>
      <c r="BI7" s="15" t="s">
        <v>155</v>
      </c>
      <c r="BJ7" s="16">
        <v>0</v>
      </c>
      <c r="BK7" s="15" t="s">
        <v>156</v>
      </c>
      <c r="BL7" s="15" t="s">
        <v>149</v>
      </c>
      <c r="BM7" s="16">
        <v>0</v>
      </c>
      <c r="BN7" s="16">
        <v>0</v>
      </c>
      <c r="BO7" s="15" t="s">
        <v>157</v>
      </c>
      <c r="BP7" s="16">
        <v>0</v>
      </c>
      <c r="BQ7" s="16">
        <v>0</v>
      </c>
      <c r="BR7" s="15" t="s">
        <v>158</v>
      </c>
      <c r="BS7" s="16">
        <v>0</v>
      </c>
      <c r="BU7" s="22"/>
      <c r="BV7" s="15" t="s">
        <v>157</v>
      </c>
      <c r="BW7" s="15" t="s">
        <v>159</v>
      </c>
      <c r="BX7" s="15" t="s">
        <v>160</v>
      </c>
      <c r="BZ7" s="23">
        <v>0</v>
      </c>
      <c r="CA7" s="20" t="s">
        <v>161</v>
      </c>
      <c r="CB7" s="20" t="s">
        <v>143</v>
      </c>
      <c r="CC7" s="20" t="s">
        <v>143</v>
      </c>
      <c r="CD7" s="24">
        <v>72094</v>
      </c>
      <c r="CE7" s="19">
        <v>472614</v>
      </c>
      <c r="CF7" s="15" t="s">
        <v>162</v>
      </c>
      <c r="CG7" s="15" t="s">
        <v>163</v>
      </c>
      <c r="CI7" s="15" t="s">
        <v>190</v>
      </c>
      <c r="CK7" s="15" t="s">
        <v>165</v>
      </c>
      <c r="CL7" s="15" t="s">
        <v>166</v>
      </c>
      <c r="CU7" s="15" t="s">
        <v>167</v>
      </c>
      <c r="CV7" s="15" t="s">
        <v>168</v>
      </c>
      <c r="CW7" t="s">
        <v>169</v>
      </c>
      <c r="CX7" t="s">
        <v>170</v>
      </c>
      <c r="CY7" t="s">
        <v>171</v>
      </c>
      <c r="CZ7" t="s">
        <v>172</v>
      </c>
      <c r="DA7" t="s">
        <v>173</v>
      </c>
      <c r="DB7" t="s">
        <v>174</v>
      </c>
      <c r="DC7" s="25" t="s">
        <v>136</v>
      </c>
      <c r="DD7" t="s">
        <v>175</v>
      </c>
      <c r="DE7">
        <v>2025</v>
      </c>
      <c r="DF7" t="s">
        <v>176</v>
      </c>
      <c r="DG7" t="s">
        <v>177</v>
      </c>
      <c r="DH7" t="s">
        <v>178</v>
      </c>
      <c r="DI7" t="s">
        <v>179</v>
      </c>
      <c r="DJ7" t="s">
        <v>180</v>
      </c>
      <c r="DK7" s="22">
        <v>44926</v>
      </c>
      <c r="DL7" s="22">
        <v>44926</v>
      </c>
      <c r="DM7" s="22">
        <v>44926</v>
      </c>
      <c r="DN7" s="26"/>
      <c r="DP7">
        <v>8</v>
      </c>
      <c r="DQ7">
        <v>8</v>
      </c>
      <c r="DR7">
        <v>8</v>
      </c>
      <c r="DS7">
        <v>8</v>
      </c>
      <c r="DT7">
        <v>8</v>
      </c>
      <c r="DU7">
        <v>8</v>
      </c>
    </row>
    <row r="8" spans="1:134" x14ac:dyDescent="0.3">
      <c r="A8" s="15" t="s">
        <v>134</v>
      </c>
      <c r="B8" s="15" t="s">
        <v>135</v>
      </c>
      <c r="C8" s="15" t="s">
        <v>136</v>
      </c>
      <c r="D8" s="16">
        <v>7</v>
      </c>
      <c r="E8" s="15" t="s">
        <v>191</v>
      </c>
      <c r="F8" s="16">
        <v>1</v>
      </c>
      <c r="G8" s="17">
        <v>2153</v>
      </c>
      <c r="H8" s="15" t="s">
        <v>138</v>
      </c>
      <c r="I8" s="15" t="s">
        <v>138</v>
      </c>
      <c r="J8" s="18">
        <v>272</v>
      </c>
      <c r="K8" s="19">
        <v>585616</v>
      </c>
      <c r="L8" s="15" t="s">
        <v>139</v>
      </c>
      <c r="M8" s="15" t="s">
        <v>140</v>
      </c>
      <c r="N8" s="15" t="s">
        <v>141</v>
      </c>
      <c r="P8" s="15" t="s">
        <v>142</v>
      </c>
      <c r="Q8" s="20" t="s">
        <v>143</v>
      </c>
      <c r="R8" s="21">
        <v>46022</v>
      </c>
      <c r="S8" s="21">
        <v>46022</v>
      </c>
      <c r="X8" s="21">
        <v>45947</v>
      </c>
      <c r="Y8" s="15" t="s">
        <v>144</v>
      </c>
      <c r="Z8" s="15" t="s">
        <v>145</v>
      </c>
      <c r="AB8" s="15" t="s">
        <v>146</v>
      </c>
      <c r="AC8" s="15" t="s">
        <v>140</v>
      </c>
      <c r="AD8" s="15" t="s">
        <v>147</v>
      </c>
      <c r="AH8" s="15" t="s">
        <v>148</v>
      </c>
      <c r="AI8" s="15" t="s">
        <v>140</v>
      </c>
      <c r="AJ8" s="15" t="s">
        <v>149</v>
      </c>
      <c r="AK8" s="15" t="s">
        <v>150</v>
      </c>
      <c r="AL8" s="15" t="s">
        <v>151</v>
      </c>
      <c r="AM8" s="16">
        <v>13</v>
      </c>
      <c r="AP8" s="15" t="s">
        <v>152</v>
      </c>
      <c r="AQ8" s="16">
        <v>0</v>
      </c>
      <c r="AR8" s="16">
        <v>0</v>
      </c>
      <c r="AY8" s="15" t="s">
        <v>153</v>
      </c>
      <c r="BC8" s="16">
        <v>0</v>
      </c>
      <c r="BD8" s="15" t="s">
        <v>154</v>
      </c>
      <c r="BE8" s="16">
        <v>0</v>
      </c>
      <c r="BF8" s="21">
        <v>46022</v>
      </c>
      <c r="BH8" s="20">
        <v>0</v>
      </c>
      <c r="BI8" s="15" t="s">
        <v>155</v>
      </c>
      <c r="BJ8" s="16">
        <v>0</v>
      </c>
      <c r="BK8" s="15" t="s">
        <v>156</v>
      </c>
      <c r="BL8" s="15" t="s">
        <v>149</v>
      </c>
      <c r="BM8" s="16">
        <v>0</v>
      </c>
      <c r="BN8" s="16">
        <v>0</v>
      </c>
      <c r="BO8" s="15" t="s">
        <v>157</v>
      </c>
      <c r="BP8" s="16">
        <v>0</v>
      </c>
      <c r="BQ8" s="16">
        <v>0</v>
      </c>
      <c r="BR8" s="15" t="s">
        <v>158</v>
      </c>
      <c r="BS8" s="16">
        <v>0</v>
      </c>
      <c r="BU8" s="22"/>
      <c r="BV8" s="15" t="s">
        <v>157</v>
      </c>
      <c r="BW8" s="15" t="s">
        <v>159</v>
      </c>
      <c r="BX8" s="15" t="s">
        <v>160</v>
      </c>
      <c r="BZ8" s="23">
        <v>0</v>
      </c>
      <c r="CA8" s="20" t="s">
        <v>161</v>
      </c>
      <c r="CB8" s="20" t="s">
        <v>143</v>
      </c>
      <c r="CC8" s="20" t="s">
        <v>143</v>
      </c>
      <c r="CD8" s="24">
        <v>105411</v>
      </c>
      <c r="CE8" s="19">
        <v>691027</v>
      </c>
      <c r="CF8" s="15" t="s">
        <v>162</v>
      </c>
      <c r="CG8" s="15" t="s">
        <v>163</v>
      </c>
      <c r="CI8" s="15" t="s">
        <v>192</v>
      </c>
      <c r="CK8" s="15" t="s">
        <v>165</v>
      </c>
      <c r="CL8" s="15" t="s">
        <v>166</v>
      </c>
      <c r="CU8" s="15" t="s">
        <v>167</v>
      </c>
      <c r="CV8" s="15" t="s">
        <v>168</v>
      </c>
      <c r="CW8" t="s">
        <v>169</v>
      </c>
      <c r="CX8" t="s">
        <v>170</v>
      </c>
      <c r="CY8" t="s">
        <v>171</v>
      </c>
      <c r="CZ8" t="s">
        <v>172</v>
      </c>
      <c r="DA8" t="s">
        <v>173</v>
      </c>
      <c r="DB8" t="s">
        <v>174</v>
      </c>
      <c r="DC8" s="25" t="s">
        <v>136</v>
      </c>
      <c r="DD8" t="s">
        <v>175</v>
      </c>
      <c r="DE8">
        <v>2025</v>
      </c>
      <c r="DF8" t="s">
        <v>176</v>
      </c>
      <c r="DG8" t="s">
        <v>177</v>
      </c>
      <c r="DH8" t="s">
        <v>178</v>
      </c>
      <c r="DI8" t="s">
        <v>179</v>
      </c>
      <c r="DJ8" t="s">
        <v>180</v>
      </c>
      <c r="DK8" s="22">
        <v>44926</v>
      </c>
      <c r="DL8" s="22">
        <v>44926</v>
      </c>
      <c r="DM8" s="22">
        <v>44926</v>
      </c>
      <c r="DN8" s="26"/>
      <c r="DP8">
        <v>8</v>
      </c>
      <c r="DQ8">
        <v>8</v>
      </c>
      <c r="DR8">
        <v>8</v>
      </c>
      <c r="DS8">
        <v>8</v>
      </c>
      <c r="DT8">
        <v>8</v>
      </c>
      <c r="DU8">
        <v>8</v>
      </c>
    </row>
    <row r="9" spans="1:134" x14ac:dyDescent="0.3">
      <c r="A9" s="15" t="s">
        <v>134</v>
      </c>
      <c r="B9" s="15" t="s">
        <v>135</v>
      </c>
      <c r="C9" s="15" t="s">
        <v>136</v>
      </c>
      <c r="D9" s="16">
        <v>8</v>
      </c>
      <c r="E9" s="15" t="s">
        <v>193</v>
      </c>
      <c r="F9" s="16">
        <v>1</v>
      </c>
      <c r="G9" s="17">
        <v>236</v>
      </c>
      <c r="H9" s="15" t="s">
        <v>138</v>
      </c>
      <c r="I9" s="15" t="s">
        <v>138</v>
      </c>
      <c r="J9" s="18">
        <v>22950</v>
      </c>
      <c r="K9" s="19">
        <v>5416200</v>
      </c>
      <c r="L9" s="15" t="s">
        <v>139</v>
      </c>
      <c r="M9" s="15" t="s">
        <v>140</v>
      </c>
      <c r="N9" s="15" t="s">
        <v>141</v>
      </c>
      <c r="P9" s="15" t="s">
        <v>142</v>
      </c>
      <c r="Q9" s="20" t="s">
        <v>143</v>
      </c>
      <c r="R9" s="21">
        <v>46022</v>
      </c>
      <c r="S9" s="21">
        <v>46022</v>
      </c>
      <c r="X9" s="21">
        <v>45947</v>
      </c>
      <c r="Y9" s="15" t="s">
        <v>144</v>
      </c>
      <c r="Z9" s="15" t="s">
        <v>145</v>
      </c>
      <c r="AB9" s="15" t="s">
        <v>146</v>
      </c>
      <c r="AC9" s="15" t="s">
        <v>140</v>
      </c>
      <c r="AD9" s="15" t="s">
        <v>147</v>
      </c>
      <c r="AH9" s="15" t="s">
        <v>148</v>
      </c>
      <c r="AI9" s="15" t="s">
        <v>140</v>
      </c>
      <c r="AJ9" s="15" t="s">
        <v>149</v>
      </c>
      <c r="AK9" s="15" t="s">
        <v>150</v>
      </c>
      <c r="AL9" s="15" t="s">
        <v>151</v>
      </c>
      <c r="AM9" s="16">
        <v>2</v>
      </c>
      <c r="AP9" s="15" t="s">
        <v>152</v>
      </c>
      <c r="AQ9" s="16">
        <v>0</v>
      </c>
      <c r="AR9" s="16">
        <v>0</v>
      </c>
      <c r="AY9" s="15" t="s">
        <v>153</v>
      </c>
      <c r="BC9" s="16">
        <v>0</v>
      </c>
      <c r="BD9" s="15" t="s">
        <v>154</v>
      </c>
      <c r="BE9" s="16">
        <v>0</v>
      </c>
      <c r="BF9" s="21">
        <v>46022</v>
      </c>
      <c r="BH9" s="20">
        <v>0</v>
      </c>
      <c r="BI9" s="15" t="s">
        <v>155</v>
      </c>
      <c r="BJ9" s="16">
        <v>0</v>
      </c>
      <c r="BK9" s="15" t="s">
        <v>156</v>
      </c>
      <c r="BL9" s="15" t="s">
        <v>149</v>
      </c>
      <c r="BM9" s="16">
        <v>0</v>
      </c>
      <c r="BN9" s="16">
        <v>0</v>
      </c>
      <c r="BO9" s="15" t="s">
        <v>157</v>
      </c>
      <c r="BP9" s="16">
        <v>0</v>
      </c>
      <c r="BQ9" s="16">
        <v>0</v>
      </c>
      <c r="BR9" s="15" t="s">
        <v>158</v>
      </c>
      <c r="BS9" s="16">
        <v>0</v>
      </c>
      <c r="BU9" s="22"/>
      <c r="BV9" s="15" t="s">
        <v>157</v>
      </c>
      <c r="BW9" s="15" t="s">
        <v>159</v>
      </c>
      <c r="BX9" s="15" t="s">
        <v>160</v>
      </c>
      <c r="BZ9" s="23">
        <v>0</v>
      </c>
      <c r="CA9" s="20" t="s">
        <v>161</v>
      </c>
      <c r="CB9" s="20" t="s">
        <v>143</v>
      </c>
      <c r="CC9" s="20" t="s">
        <v>143</v>
      </c>
      <c r="CD9" s="24">
        <v>974916</v>
      </c>
      <c r="CE9" s="19">
        <v>6391116</v>
      </c>
      <c r="CF9" s="15" t="s">
        <v>162</v>
      </c>
      <c r="CG9" s="15" t="s">
        <v>163</v>
      </c>
      <c r="CI9" s="15" t="s">
        <v>194</v>
      </c>
      <c r="CK9" s="15" t="s">
        <v>165</v>
      </c>
      <c r="CL9" s="15" t="s">
        <v>166</v>
      </c>
      <c r="CU9" s="15" t="s">
        <v>167</v>
      </c>
      <c r="CV9" s="15" t="s">
        <v>168</v>
      </c>
      <c r="CW9" t="s">
        <v>169</v>
      </c>
      <c r="CX9" t="s">
        <v>170</v>
      </c>
      <c r="CY9" t="s">
        <v>171</v>
      </c>
      <c r="CZ9" t="s">
        <v>172</v>
      </c>
      <c r="DA9" t="s">
        <v>173</v>
      </c>
      <c r="DB9" t="s">
        <v>174</v>
      </c>
      <c r="DC9" s="25" t="s">
        <v>136</v>
      </c>
      <c r="DD9" t="s">
        <v>175</v>
      </c>
      <c r="DE9">
        <v>2025</v>
      </c>
      <c r="DF9" t="s">
        <v>176</v>
      </c>
      <c r="DG9" t="s">
        <v>177</v>
      </c>
      <c r="DH9" t="s">
        <v>178</v>
      </c>
      <c r="DI9" t="s">
        <v>179</v>
      </c>
      <c r="DJ9" t="s">
        <v>180</v>
      </c>
      <c r="DK9" s="22">
        <v>44926</v>
      </c>
      <c r="DL9" s="22">
        <v>44926</v>
      </c>
      <c r="DM9" s="22">
        <v>44926</v>
      </c>
      <c r="DN9" s="26"/>
      <c r="DP9">
        <v>8</v>
      </c>
      <c r="DQ9">
        <v>8</v>
      </c>
      <c r="DR9">
        <v>8</v>
      </c>
      <c r="DS9">
        <v>8</v>
      </c>
      <c r="DT9">
        <v>8</v>
      </c>
      <c r="DU9">
        <v>8</v>
      </c>
    </row>
    <row r="10" spans="1:134" x14ac:dyDescent="0.3">
      <c r="A10" s="15" t="s">
        <v>134</v>
      </c>
      <c r="B10" s="15" t="s">
        <v>135</v>
      </c>
      <c r="C10" s="15" t="s">
        <v>136</v>
      </c>
      <c r="D10" s="16">
        <v>9</v>
      </c>
      <c r="E10" s="15" t="s">
        <v>195</v>
      </c>
      <c r="F10" s="16">
        <v>1</v>
      </c>
      <c r="G10" s="17">
        <v>235</v>
      </c>
      <c r="H10" s="15" t="s">
        <v>138</v>
      </c>
      <c r="I10" s="15" t="s">
        <v>138</v>
      </c>
      <c r="J10" s="18">
        <v>2550</v>
      </c>
      <c r="K10" s="19">
        <v>599250</v>
      </c>
      <c r="L10" s="15" t="s">
        <v>139</v>
      </c>
      <c r="M10" s="15" t="s">
        <v>140</v>
      </c>
      <c r="N10" s="15" t="s">
        <v>141</v>
      </c>
      <c r="P10" s="15" t="s">
        <v>142</v>
      </c>
      <c r="Q10" s="20" t="s">
        <v>143</v>
      </c>
      <c r="R10" s="21">
        <v>46022</v>
      </c>
      <c r="S10" s="21">
        <v>46022</v>
      </c>
      <c r="X10" s="21">
        <v>45947</v>
      </c>
      <c r="Y10" s="15" t="s">
        <v>144</v>
      </c>
      <c r="Z10" s="15" t="s">
        <v>145</v>
      </c>
      <c r="AB10" s="15" t="s">
        <v>146</v>
      </c>
      <c r="AC10" s="15" t="s">
        <v>140</v>
      </c>
      <c r="AD10" s="15" t="s">
        <v>147</v>
      </c>
      <c r="AH10" s="15" t="s">
        <v>148</v>
      </c>
      <c r="AI10" s="15" t="s">
        <v>140</v>
      </c>
      <c r="AJ10" s="15" t="s">
        <v>149</v>
      </c>
      <c r="AK10" s="15" t="s">
        <v>150</v>
      </c>
      <c r="AL10" s="15" t="s">
        <v>151</v>
      </c>
      <c r="AM10" s="16">
        <v>1</v>
      </c>
      <c r="AP10" s="15" t="s">
        <v>152</v>
      </c>
      <c r="AQ10" s="16">
        <v>0</v>
      </c>
      <c r="AR10" s="16">
        <v>0</v>
      </c>
      <c r="AY10" s="15" t="s">
        <v>153</v>
      </c>
      <c r="BC10" s="16">
        <v>0</v>
      </c>
      <c r="BD10" s="15" t="s">
        <v>154</v>
      </c>
      <c r="BE10" s="16">
        <v>0</v>
      </c>
      <c r="BF10" s="21">
        <v>46022</v>
      </c>
      <c r="BH10" s="20">
        <v>0</v>
      </c>
      <c r="BI10" s="15" t="s">
        <v>155</v>
      </c>
      <c r="BJ10" s="16">
        <v>0</v>
      </c>
      <c r="BK10" s="15" t="s">
        <v>156</v>
      </c>
      <c r="BL10" s="15" t="s">
        <v>149</v>
      </c>
      <c r="BM10" s="16">
        <v>0</v>
      </c>
      <c r="BN10" s="16">
        <v>0</v>
      </c>
      <c r="BO10" s="15" t="s">
        <v>157</v>
      </c>
      <c r="BP10" s="16">
        <v>0</v>
      </c>
      <c r="BQ10" s="16">
        <v>0</v>
      </c>
      <c r="BR10" s="15" t="s">
        <v>158</v>
      </c>
      <c r="BS10" s="16">
        <v>0</v>
      </c>
      <c r="BU10" s="22"/>
      <c r="BV10" s="15" t="s">
        <v>157</v>
      </c>
      <c r="BW10" s="15" t="s">
        <v>159</v>
      </c>
      <c r="BX10" s="15" t="s">
        <v>160</v>
      </c>
      <c r="BZ10" s="23">
        <v>0</v>
      </c>
      <c r="CA10" s="20" t="s">
        <v>161</v>
      </c>
      <c r="CB10" s="20" t="s">
        <v>143</v>
      </c>
      <c r="CC10" s="20" t="s">
        <v>143</v>
      </c>
      <c r="CD10" s="24">
        <v>107865</v>
      </c>
      <c r="CE10" s="19">
        <v>707115</v>
      </c>
      <c r="CF10" s="15" t="s">
        <v>162</v>
      </c>
      <c r="CG10" s="15" t="s">
        <v>163</v>
      </c>
      <c r="CI10" s="15" t="s">
        <v>196</v>
      </c>
      <c r="CK10" s="15" t="s">
        <v>165</v>
      </c>
      <c r="CL10" s="15" t="s">
        <v>166</v>
      </c>
      <c r="CU10" s="15" t="s">
        <v>167</v>
      </c>
      <c r="CV10" s="15" t="s">
        <v>168</v>
      </c>
      <c r="CW10" t="s">
        <v>169</v>
      </c>
      <c r="CX10" t="s">
        <v>170</v>
      </c>
      <c r="CY10" t="s">
        <v>171</v>
      </c>
      <c r="CZ10" t="s">
        <v>172</v>
      </c>
      <c r="DA10" t="s">
        <v>173</v>
      </c>
      <c r="DB10" t="s">
        <v>174</v>
      </c>
      <c r="DC10" s="25" t="s">
        <v>136</v>
      </c>
      <c r="DD10" t="s">
        <v>175</v>
      </c>
      <c r="DE10">
        <v>2025</v>
      </c>
      <c r="DF10" t="s">
        <v>176</v>
      </c>
      <c r="DG10" t="s">
        <v>177</v>
      </c>
      <c r="DH10" t="s">
        <v>178</v>
      </c>
      <c r="DI10" t="s">
        <v>179</v>
      </c>
      <c r="DJ10" t="s">
        <v>180</v>
      </c>
      <c r="DK10" s="22">
        <v>44926</v>
      </c>
      <c r="DL10" s="22">
        <v>44926</v>
      </c>
      <c r="DM10" s="22">
        <v>44926</v>
      </c>
      <c r="DN10" s="26"/>
      <c r="DP10">
        <v>8</v>
      </c>
      <c r="DQ10">
        <v>8</v>
      </c>
      <c r="DR10">
        <v>8</v>
      </c>
      <c r="DS10">
        <v>8</v>
      </c>
      <c r="DT10">
        <v>8</v>
      </c>
      <c r="DU10">
        <v>8</v>
      </c>
    </row>
    <row r="11" spans="1:134" x14ac:dyDescent="0.3">
      <c r="A11" s="15" t="s">
        <v>134</v>
      </c>
      <c r="B11" s="15" t="s">
        <v>135</v>
      </c>
      <c r="C11" s="15" t="s">
        <v>136</v>
      </c>
      <c r="D11" s="16">
        <v>10</v>
      </c>
      <c r="E11" s="15" t="s">
        <v>197</v>
      </c>
      <c r="F11" s="16">
        <v>1</v>
      </c>
      <c r="G11" s="17">
        <v>15</v>
      </c>
      <c r="H11" s="15" t="s">
        <v>138</v>
      </c>
      <c r="I11" s="15" t="s">
        <v>138</v>
      </c>
      <c r="J11" s="18">
        <v>75000</v>
      </c>
      <c r="K11" s="19">
        <v>1125000</v>
      </c>
      <c r="L11" s="15" t="s">
        <v>139</v>
      </c>
      <c r="M11" s="15" t="s">
        <v>140</v>
      </c>
      <c r="N11" s="15" t="s">
        <v>141</v>
      </c>
      <c r="P11" s="15" t="s">
        <v>142</v>
      </c>
      <c r="Q11" s="20" t="s">
        <v>143</v>
      </c>
      <c r="R11" s="21">
        <v>46022</v>
      </c>
      <c r="S11" s="21">
        <v>46022</v>
      </c>
      <c r="X11" s="21">
        <v>45947</v>
      </c>
      <c r="Y11" s="15" t="s">
        <v>144</v>
      </c>
      <c r="Z11" s="15" t="s">
        <v>145</v>
      </c>
      <c r="AB11" s="15" t="s">
        <v>146</v>
      </c>
      <c r="AC11" s="15" t="s">
        <v>140</v>
      </c>
      <c r="AD11" s="15" t="s">
        <v>147</v>
      </c>
      <c r="AH11" s="15" t="s">
        <v>148</v>
      </c>
      <c r="AI11" s="15" t="s">
        <v>140</v>
      </c>
      <c r="AJ11" s="15" t="s">
        <v>149</v>
      </c>
      <c r="AK11" s="15" t="s">
        <v>150</v>
      </c>
      <c r="AL11" s="15" t="s">
        <v>151</v>
      </c>
      <c r="AM11" s="16">
        <v>15</v>
      </c>
      <c r="AP11" s="15" t="s">
        <v>152</v>
      </c>
      <c r="AQ11" s="16">
        <v>0</v>
      </c>
      <c r="AR11" s="16">
        <v>0</v>
      </c>
      <c r="AY11" s="15" t="s">
        <v>153</v>
      </c>
      <c r="BC11" s="16">
        <v>0</v>
      </c>
      <c r="BD11" s="15" t="s">
        <v>154</v>
      </c>
      <c r="BE11" s="16">
        <v>0</v>
      </c>
      <c r="BF11" s="21">
        <v>46022</v>
      </c>
      <c r="BH11" s="20">
        <v>0</v>
      </c>
      <c r="BI11" s="15" t="s">
        <v>155</v>
      </c>
      <c r="BJ11" s="16">
        <v>0</v>
      </c>
      <c r="BK11" s="15" t="s">
        <v>156</v>
      </c>
      <c r="BL11" s="15" t="s">
        <v>149</v>
      </c>
      <c r="BM11" s="16">
        <v>0</v>
      </c>
      <c r="BN11" s="16">
        <v>0</v>
      </c>
      <c r="BO11" s="15" t="s">
        <v>157</v>
      </c>
      <c r="BP11" s="16">
        <v>0</v>
      </c>
      <c r="BQ11" s="16">
        <v>0</v>
      </c>
      <c r="BR11" s="15" t="s">
        <v>158</v>
      </c>
      <c r="BS11" s="16">
        <v>0</v>
      </c>
      <c r="BU11" s="22"/>
      <c r="BV11" s="15" t="s">
        <v>157</v>
      </c>
      <c r="BW11" s="15" t="s">
        <v>159</v>
      </c>
      <c r="BX11" s="15" t="s">
        <v>160</v>
      </c>
      <c r="BZ11" s="23">
        <v>0</v>
      </c>
      <c r="CA11" s="20" t="s">
        <v>161</v>
      </c>
      <c r="CB11" s="20" t="s">
        <v>143</v>
      </c>
      <c r="CC11" s="20" t="s">
        <v>143</v>
      </c>
      <c r="CD11" s="24">
        <v>202500</v>
      </c>
      <c r="CE11" s="19">
        <v>1327500</v>
      </c>
      <c r="CF11" s="15" t="s">
        <v>162</v>
      </c>
      <c r="CG11" s="15" t="s">
        <v>163</v>
      </c>
      <c r="CI11" s="15" t="s">
        <v>198</v>
      </c>
      <c r="CK11" s="15" t="s">
        <v>165</v>
      </c>
      <c r="CL11" s="15" t="s">
        <v>166</v>
      </c>
      <c r="CU11" s="15" t="s">
        <v>167</v>
      </c>
      <c r="CV11" s="15" t="s">
        <v>168</v>
      </c>
      <c r="CW11" t="s">
        <v>169</v>
      </c>
      <c r="CX11" t="s">
        <v>170</v>
      </c>
      <c r="CY11" t="s">
        <v>171</v>
      </c>
      <c r="CZ11" t="s">
        <v>172</v>
      </c>
      <c r="DA11" t="s">
        <v>173</v>
      </c>
      <c r="DB11" t="s">
        <v>174</v>
      </c>
      <c r="DC11" s="25" t="s">
        <v>136</v>
      </c>
      <c r="DD11" t="s">
        <v>175</v>
      </c>
      <c r="DE11">
        <v>2025</v>
      </c>
      <c r="DF11" t="s">
        <v>176</v>
      </c>
      <c r="DG11" t="s">
        <v>177</v>
      </c>
      <c r="DH11" t="s">
        <v>178</v>
      </c>
      <c r="DI11" t="s">
        <v>179</v>
      </c>
      <c r="DJ11" t="s">
        <v>180</v>
      </c>
      <c r="DK11" s="22">
        <v>44926</v>
      </c>
      <c r="DL11" s="22">
        <v>44926</v>
      </c>
      <c r="DM11" s="22">
        <v>44926</v>
      </c>
      <c r="DN11" s="26"/>
      <c r="DP11">
        <v>8</v>
      </c>
      <c r="DQ11">
        <v>8</v>
      </c>
      <c r="DR11">
        <v>8</v>
      </c>
      <c r="DS11">
        <v>8</v>
      </c>
      <c r="DT11">
        <v>8</v>
      </c>
      <c r="DU11">
        <v>8</v>
      </c>
    </row>
    <row r="12" spans="1:134" x14ac:dyDescent="0.3">
      <c r="A12" s="15" t="s">
        <v>134</v>
      </c>
      <c r="B12" s="15" t="s">
        <v>135</v>
      </c>
      <c r="C12" s="15" t="s">
        <v>136</v>
      </c>
      <c r="D12" s="16">
        <v>11</v>
      </c>
      <c r="E12" s="15" t="s">
        <v>199</v>
      </c>
      <c r="F12" s="16">
        <v>1</v>
      </c>
      <c r="G12" s="17">
        <v>48</v>
      </c>
      <c r="H12" s="15" t="s">
        <v>138</v>
      </c>
      <c r="I12" s="15" t="s">
        <v>138</v>
      </c>
      <c r="J12" s="18">
        <v>50000</v>
      </c>
      <c r="K12" s="19">
        <v>2400000</v>
      </c>
      <c r="L12" s="15" t="s">
        <v>139</v>
      </c>
      <c r="M12" s="15" t="s">
        <v>140</v>
      </c>
      <c r="N12" s="15" t="s">
        <v>141</v>
      </c>
      <c r="P12" s="15" t="s">
        <v>142</v>
      </c>
      <c r="Q12" s="20" t="s">
        <v>143</v>
      </c>
      <c r="R12" s="21">
        <v>46022</v>
      </c>
      <c r="S12" s="21">
        <v>46022</v>
      </c>
      <c r="X12" s="21">
        <v>45947</v>
      </c>
      <c r="Y12" s="15" t="s">
        <v>144</v>
      </c>
      <c r="Z12" s="15" t="s">
        <v>145</v>
      </c>
      <c r="AB12" s="15" t="s">
        <v>146</v>
      </c>
      <c r="AC12" s="15" t="s">
        <v>140</v>
      </c>
      <c r="AD12" s="15" t="s">
        <v>147</v>
      </c>
      <c r="AH12" s="15" t="s">
        <v>148</v>
      </c>
      <c r="AI12" s="15" t="s">
        <v>140</v>
      </c>
      <c r="AJ12" s="15" t="s">
        <v>149</v>
      </c>
      <c r="AK12" s="15" t="s">
        <v>150</v>
      </c>
      <c r="AL12" s="15" t="s">
        <v>151</v>
      </c>
      <c r="AM12" s="16">
        <v>14</v>
      </c>
      <c r="AP12" s="15" t="s">
        <v>152</v>
      </c>
      <c r="AQ12" s="16">
        <v>0</v>
      </c>
      <c r="AR12" s="16">
        <v>0</v>
      </c>
      <c r="AY12" s="15" t="s">
        <v>153</v>
      </c>
      <c r="BC12" s="16">
        <v>0</v>
      </c>
      <c r="BD12" s="15" t="s">
        <v>154</v>
      </c>
      <c r="BE12" s="16">
        <v>0</v>
      </c>
      <c r="BF12" s="21">
        <v>46022</v>
      </c>
      <c r="BH12" s="20">
        <v>0</v>
      </c>
      <c r="BI12" s="15" t="s">
        <v>155</v>
      </c>
      <c r="BJ12" s="16">
        <v>0</v>
      </c>
      <c r="BK12" s="15" t="s">
        <v>156</v>
      </c>
      <c r="BL12" s="15" t="s">
        <v>149</v>
      </c>
      <c r="BM12" s="16">
        <v>22</v>
      </c>
      <c r="BN12" s="16">
        <v>0</v>
      </c>
      <c r="BO12" s="15" t="s">
        <v>157</v>
      </c>
      <c r="BP12" s="16">
        <v>0</v>
      </c>
      <c r="BQ12" s="16">
        <v>0</v>
      </c>
      <c r="BR12" s="15" t="s">
        <v>158</v>
      </c>
      <c r="BS12" s="16">
        <v>0</v>
      </c>
      <c r="BU12" s="22"/>
      <c r="BV12" s="15" t="s">
        <v>157</v>
      </c>
      <c r="BW12" s="15" t="s">
        <v>159</v>
      </c>
      <c r="BX12" s="15" t="s">
        <v>160</v>
      </c>
      <c r="BZ12" s="23">
        <v>0</v>
      </c>
      <c r="CA12" s="20" t="s">
        <v>161</v>
      </c>
      <c r="CB12" s="20" t="s">
        <v>143</v>
      </c>
      <c r="CC12" s="20" t="s">
        <v>143</v>
      </c>
      <c r="CD12" s="24">
        <v>431999</v>
      </c>
      <c r="CE12" s="19">
        <v>2831999</v>
      </c>
      <c r="CF12" s="15" t="s">
        <v>162</v>
      </c>
      <c r="CG12" s="15" t="s">
        <v>163</v>
      </c>
      <c r="CI12" s="15" t="s">
        <v>200</v>
      </c>
      <c r="CK12" s="15" t="s">
        <v>165</v>
      </c>
      <c r="CL12" s="15" t="s">
        <v>166</v>
      </c>
      <c r="CU12" s="15" t="s">
        <v>167</v>
      </c>
      <c r="CV12" s="15" t="s">
        <v>168</v>
      </c>
      <c r="CW12" t="s">
        <v>169</v>
      </c>
      <c r="CX12" t="s">
        <v>170</v>
      </c>
      <c r="CY12" t="s">
        <v>171</v>
      </c>
      <c r="CZ12" t="s">
        <v>172</v>
      </c>
      <c r="DA12" t="s">
        <v>173</v>
      </c>
      <c r="DB12" t="s">
        <v>174</v>
      </c>
      <c r="DC12" s="25" t="s">
        <v>136</v>
      </c>
      <c r="DD12" t="s">
        <v>175</v>
      </c>
      <c r="DE12">
        <v>2025</v>
      </c>
      <c r="DF12" t="s">
        <v>176</v>
      </c>
      <c r="DG12" t="s">
        <v>177</v>
      </c>
      <c r="DH12" t="s">
        <v>178</v>
      </c>
      <c r="DI12" t="s">
        <v>179</v>
      </c>
      <c r="DJ12" t="s">
        <v>180</v>
      </c>
      <c r="DK12" s="22">
        <v>44926</v>
      </c>
      <c r="DL12" s="22">
        <v>44926</v>
      </c>
      <c r="DM12" s="22">
        <v>44926</v>
      </c>
      <c r="DN12" s="26"/>
      <c r="DP12">
        <v>8</v>
      </c>
      <c r="DQ12">
        <v>8</v>
      </c>
      <c r="DR12">
        <v>8</v>
      </c>
      <c r="DS12">
        <v>8</v>
      </c>
      <c r="DT12">
        <v>8</v>
      </c>
      <c r="DU12">
        <v>8</v>
      </c>
    </row>
    <row r="13" spans="1:134" x14ac:dyDescent="0.3">
      <c r="A13" s="15" t="s">
        <v>134</v>
      </c>
      <c r="B13" s="15" t="s">
        <v>201</v>
      </c>
      <c r="C13" s="15" t="s">
        <v>202</v>
      </c>
      <c r="D13" s="16">
        <v>1</v>
      </c>
      <c r="E13" s="15" t="s">
        <v>203</v>
      </c>
      <c r="F13" s="16">
        <v>1</v>
      </c>
      <c r="G13" s="17">
        <v>2</v>
      </c>
      <c r="H13" s="15" t="s">
        <v>204</v>
      </c>
      <c r="I13" s="15" t="s">
        <v>204</v>
      </c>
      <c r="J13" s="18">
        <v>23482800</v>
      </c>
      <c r="K13" s="19">
        <v>46965600</v>
      </c>
      <c r="L13" s="15" t="s">
        <v>139</v>
      </c>
      <c r="M13" s="15" t="s">
        <v>140</v>
      </c>
      <c r="N13" s="15" t="s">
        <v>141</v>
      </c>
      <c r="P13" s="15" t="s">
        <v>142</v>
      </c>
      <c r="Q13" s="20" t="s">
        <v>143</v>
      </c>
      <c r="R13" s="21">
        <v>46052</v>
      </c>
      <c r="S13" s="21">
        <v>46052</v>
      </c>
      <c r="X13" s="21">
        <v>45952</v>
      </c>
      <c r="Y13" s="15" t="s">
        <v>144</v>
      </c>
      <c r="Z13" s="15" t="s">
        <v>205</v>
      </c>
      <c r="AB13" s="15" t="s">
        <v>146</v>
      </c>
      <c r="AC13" s="15" t="s">
        <v>140</v>
      </c>
      <c r="AD13" s="15" t="s">
        <v>206</v>
      </c>
      <c r="AH13" s="15" t="s">
        <v>207</v>
      </c>
      <c r="AI13" s="15" t="s">
        <v>140</v>
      </c>
      <c r="AJ13" s="15" t="s">
        <v>149</v>
      </c>
      <c r="AK13" s="15" t="s">
        <v>150</v>
      </c>
      <c r="AL13" s="15" t="s">
        <v>208</v>
      </c>
      <c r="AM13" s="16">
        <v>16</v>
      </c>
      <c r="AP13" s="15" t="s">
        <v>209</v>
      </c>
      <c r="AQ13" s="16">
        <v>0</v>
      </c>
      <c r="AR13" s="16">
        <v>0</v>
      </c>
      <c r="AY13" s="15" t="s">
        <v>153</v>
      </c>
      <c r="BC13" s="16">
        <v>0</v>
      </c>
      <c r="BD13" s="15" t="s">
        <v>154</v>
      </c>
      <c r="BE13" s="16">
        <v>0</v>
      </c>
      <c r="BF13" s="21">
        <v>46052</v>
      </c>
      <c r="BH13" s="20">
        <v>0</v>
      </c>
      <c r="BI13" s="15" t="s">
        <v>155</v>
      </c>
      <c r="BJ13" s="16">
        <v>0</v>
      </c>
      <c r="BK13" s="15" t="s">
        <v>156</v>
      </c>
      <c r="BL13" s="15" t="s">
        <v>149</v>
      </c>
      <c r="BM13" s="16">
        <v>0</v>
      </c>
      <c r="BN13" s="16">
        <v>0</v>
      </c>
      <c r="BO13" s="15" t="s">
        <v>157</v>
      </c>
      <c r="BP13" s="16">
        <v>0</v>
      </c>
      <c r="BQ13" s="16">
        <v>0</v>
      </c>
      <c r="BR13" s="15" t="s">
        <v>210</v>
      </c>
      <c r="BS13" s="16">
        <v>0</v>
      </c>
      <c r="BU13" s="22"/>
      <c r="BV13" s="15" t="s">
        <v>157</v>
      </c>
      <c r="BW13" s="15" t="s">
        <v>159</v>
      </c>
      <c r="BX13" s="15" t="s">
        <v>211</v>
      </c>
      <c r="BZ13" s="23">
        <v>0</v>
      </c>
      <c r="CA13" s="20" t="s">
        <v>161</v>
      </c>
      <c r="CB13" s="20" t="s">
        <v>161</v>
      </c>
      <c r="CC13" s="20" t="s">
        <v>143</v>
      </c>
      <c r="CD13" s="24">
        <v>0</v>
      </c>
      <c r="CE13" s="19">
        <v>46965600</v>
      </c>
      <c r="CF13" s="15" t="s">
        <v>162</v>
      </c>
      <c r="CG13" s="15" t="s">
        <v>212</v>
      </c>
      <c r="CI13" s="15" t="s">
        <v>213</v>
      </c>
      <c r="CK13" s="15" t="s">
        <v>214</v>
      </c>
      <c r="CL13" s="15" t="s">
        <v>215</v>
      </c>
      <c r="CU13" s="15" t="s">
        <v>216</v>
      </c>
      <c r="CV13" s="15" t="s">
        <v>217</v>
      </c>
      <c r="CW13" t="s">
        <v>218</v>
      </c>
      <c r="CX13" t="s">
        <v>219</v>
      </c>
      <c r="CY13" t="s">
        <v>219</v>
      </c>
      <c r="CZ13" t="s">
        <v>172</v>
      </c>
      <c r="DA13" t="s">
        <v>173</v>
      </c>
      <c r="DB13" t="s">
        <v>174</v>
      </c>
      <c r="DC13" s="25" t="str">
        <f t="shared" ref="DC13:DC76" si="0">+C13</f>
        <v>V-Pro Services</v>
      </c>
      <c r="DD13" t="s">
        <v>175</v>
      </c>
      <c r="DE13">
        <v>2026</v>
      </c>
      <c r="DF13" t="s">
        <v>220</v>
      </c>
      <c r="DG13" t="s">
        <v>221</v>
      </c>
      <c r="DH13" t="s">
        <v>178</v>
      </c>
      <c r="DI13" t="s">
        <v>179</v>
      </c>
      <c r="DJ13" t="s">
        <v>222</v>
      </c>
      <c r="DK13" s="22">
        <v>45473</v>
      </c>
      <c r="DL13" s="22">
        <v>45503</v>
      </c>
      <c r="DM13" s="22">
        <v>45503</v>
      </c>
      <c r="DN13" s="26" t="s">
        <v>179</v>
      </c>
      <c r="DP13" t="s">
        <v>179</v>
      </c>
      <c r="DQ13" t="s">
        <v>179</v>
      </c>
      <c r="DR13" t="s">
        <v>179</v>
      </c>
      <c r="DS13" t="s">
        <v>179</v>
      </c>
      <c r="DT13" t="s">
        <v>179</v>
      </c>
      <c r="DU13" t="s">
        <v>179</v>
      </c>
    </row>
    <row r="14" spans="1:134" x14ac:dyDescent="0.3">
      <c r="A14" s="15" t="s">
        <v>134</v>
      </c>
      <c r="B14" s="15" t="s">
        <v>201</v>
      </c>
      <c r="C14" s="15" t="s">
        <v>202</v>
      </c>
      <c r="D14" s="16">
        <v>2</v>
      </c>
      <c r="E14" s="15" t="s">
        <v>223</v>
      </c>
      <c r="F14" s="16">
        <v>1</v>
      </c>
      <c r="G14" s="17">
        <v>1</v>
      </c>
      <c r="H14" s="15" t="s">
        <v>204</v>
      </c>
      <c r="I14" s="15" t="s">
        <v>204</v>
      </c>
      <c r="J14" s="18">
        <v>53996250</v>
      </c>
      <c r="K14" s="19">
        <v>53996250</v>
      </c>
      <c r="L14" s="15" t="s">
        <v>139</v>
      </c>
      <c r="M14" s="15" t="s">
        <v>140</v>
      </c>
      <c r="N14" s="15" t="s">
        <v>141</v>
      </c>
      <c r="P14" s="15" t="s">
        <v>142</v>
      </c>
      <c r="Q14" s="20" t="s">
        <v>143</v>
      </c>
      <c r="R14" s="21">
        <v>46052</v>
      </c>
      <c r="S14" s="21">
        <v>46052</v>
      </c>
      <c r="X14" s="21">
        <v>45952</v>
      </c>
      <c r="Y14" s="15" t="s">
        <v>144</v>
      </c>
      <c r="Z14" s="15" t="s">
        <v>205</v>
      </c>
      <c r="AB14" s="15" t="s">
        <v>146</v>
      </c>
      <c r="AC14" s="15" t="s">
        <v>140</v>
      </c>
      <c r="AD14" s="15" t="s">
        <v>206</v>
      </c>
      <c r="AH14" s="15" t="s">
        <v>207</v>
      </c>
      <c r="AI14" s="15" t="s">
        <v>140</v>
      </c>
      <c r="AJ14" s="15" t="s">
        <v>149</v>
      </c>
      <c r="AK14" s="15" t="s">
        <v>150</v>
      </c>
      <c r="AL14" s="15" t="s">
        <v>208</v>
      </c>
      <c r="AM14" s="16">
        <v>26</v>
      </c>
      <c r="AP14" s="15" t="s">
        <v>209</v>
      </c>
      <c r="AQ14" s="16">
        <v>0</v>
      </c>
      <c r="AR14" s="16">
        <v>0</v>
      </c>
      <c r="AY14" s="15" t="s">
        <v>153</v>
      </c>
      <c r="BC14" s="16">
        <v>0</v>
      </c>
      <c r="BD14" s="15" t="s">
        <v>154</v>
      </c>
      <c r="BE14" s="16">
        <v>0</v>
      </c>
      <c r="BF14" s="21">
        <v>46052</v>
      </c>
      <c r="BH14" s="20">
        <v>0</v>
      </c>
      <c r="BI14" s="15" t="s">
        <v>155</v>
      </c>
      <c r="BJ14" s="16">
        <v>0</v>
      </c>
      <c r="BK14" s="15" t="s">
        <v>156</v>
      </c>
      <c r="BL14" s="15" t="s">
        <v>149</v>
      </c>
      <c r="BM14" s="16">
        <v>0</v>
      </c>
      <c r="BN14" s="16">
        <v>0</v>
      </c>
      <c r="BO14" s="15" t="s">
        <v>157</v>
      </c>
      <c r="BP14" s="16">
        <v>0</v>
      </c>
      <c r="BQ14" s="16">
        <v>0</v>
      </c>
      <c r="BR14" s="15" t="s">
        <v>210</v>
      </c>
      <c r="BS14" s="16">
        <v>0</v>
      </c>
      <c r="BU14" s="22"/>
      <c r="BV14" s="15" t="s">
        <v>157</v>
      </c>
      <c r="BW14" s="15" t="s">
        <v>159</v>
      </c>
      <c r="BX14" s="15" t="s">
        <v>211</v>
      </c>
      <c r="BZ14" s="23">
        <v>0</v>
      </c>
      <c r="CA14" s="20" t="s">
        <v>161</v>
      </c>
      <c r="CB14" s="20" t="s">
        <v>161</v>
      </c>
      <c r="CC14" s="20" t="s">
        <v>143</v>
      </c>
      <c r="CD14" s="24">
        <v>0</v>
      </c>
      <c r="CE14" s="19">
        <v>53996250</v>
      </c>
      <c r="CF14" s="15" t="s">
        <v>162</v>
      </c>
      <c r="CG14" s="15" t="s">
        <v>212</v>
      </c>
      <c r="CI14" s="15" t="s">
        <v>224</v>
      </c>
      <c r="CK14" s="15" t="s">
        <v>214</v>
      </c>
      <c r="CL14" s="15" t="s">
        <v>215</v>
      </c>
      <c r="CU14" s="15" t="s">
        <v>216</v>
      </c>
      <c r="CV14" s="15" t="s">
        <v>217</v>
      </c>
      <c r="CW14" t="s">
        <v>218</v>
      </c>
      <c r="CX14" t="s">
        <v>219</v>
      </c>
      <c r="CY14" t="s">
        <v>219</v>
      </c>
      <c r="CZ14" t="s">
        <v>172</v>
      </c>
      <c r="DA14" t="s">
        <v>173</v>
      </c>
      <c r="DB14" t="s">
        <v>174</v>
      </c>
      <c r="DC14" s="25" t="str">
        <f t="shared" si="0"/>
        <v>V-Pro Services</v>
      </c>
      <c r="DD14" t="s">
        <v>175</v>
      </c>
      <c r="DE14">
        <v>2026</v>
      </c>
      <c r="DF14" t="s">
        <v>220</v>
      </c>
      <c r="DG14" t="s">
        <v>221</v>
      </c>
      <c r="DH14" t="s">
        <v>178</v>
      </c>
      <c r="DI14" t="s">
        <v>179</v>
      </c>
      <c r="DJ14" t="s">
        <v>222</v>
      </c>
      <c r="DK14" s="22">
        <v>45473</v>
      </c>
      <c r="DL14" s="22">
        <v>45503</v>
      </c>
      <c r="DM14" s="22">
        <v>45503</v>
      </c>
      <c r="DN14" s="26" t="s">
        <v>179</v>
      </c>
      <c r="DP14" t="s">
        <v>179</v>
      </c>
      <c r="DQ14" t="s">
        <v>179</v>
      </c>
      <c r="DR14" t="s">
        <v>179</v>
      </c>
      <c r="DS14" t="s">
        <v>179</v>
      </c>
      <c r="DT14" t="s">
        <v>179</v>
      </c>
      <c r="DU14" t="s">
        <v>179</v>
      </c>
    </row>
    <row r="15" spans="1:134" x14ac:dyDescent="0.3">
      <c r="A15" s="15" t="s">
        <v>134</v>
      </c>
      <c r="B15" s="15" t="s">
        <v>201</v>
      </c>
      <c r="C15" s="15" t="s">
        <v>202</v>
      </c>
      <c r="D15" s="16">
        <v>3</v>
      </c>
      <c r="E15" s="15" t="s">
        <v>225</v>
      </c>
      <c r="F15" s="16">
        <v>1</v>
      </c>
      <c r="G15" s="17">
        <v>1</v>
      </c>
      <c r="H15" s="15" t="s">
        <v>204</v>
      </c>
      <c r="I15" s="15" t="s">
        <v>204</v>
      </c>
      <c r="J15" s="18">
        <v>30083625</v>
      </c>
      <c r="K15" s="19">
        <v>30083625</v>
      </c>
      <c r="L15" s="15" t="s">
        <v>139</v>
      </c>
      <c r="M15" s="15" t="s">
        <v>140</v>
      </c>
      <c r="N15" s="15" t="s">
        <v>141</v>
      </c>
      <c r="P15" s="15" t="s">
        <v>142</v>
      </c>
      <c r="Q15" s="20" t="s">
        <v>143</v>
      </c>
      <c r="R15" s="21">
        <v>46052</v>
      </c>
      <c r="S15" s="21">
        <v>46052</v>
      </c>
      <c r="X15" s="21">
        <v>45952</v>
      </c>
      <c r="Y15" s="15" t="s">
        <v>144</v>
      </c>
      <c r="Z15" s="15" t="s">
        <v>205</v>
      </c>
      <c r="AB15" s="15" t="s">
        <v>146</v>
      </c>
      <c r="AC15" s="15" t="s">
        <v>140</v>
      </c>
      <c r="AD15" s="15" t="s">
        <v>206</v>
      </c>
      <c r="AH15" s="15" t="s">
        <v>207</v>
      </c>
      <c r="AI15" s="15" t="s">
        <v>140</v>
      </c>
      <c r="AJ15" s="15" t="s">
        <v>149</v>
      </c>
      <c r="AK15" s="15" t="s">
        <v>150</v>
      </c>
      <c r="AL15" s="15" t="s">
        <v>208</v>
      </c>
      <c r="AM15" s="16">
        <v>28</v>
      </c>
      <c r="AP15" s="15" t="s">
        <v>209</v>
      </c>
      <c r="AQ15" s="16">
        <v>0</v>
      </c>
      <c r="AR15" s="16">
        <v>0</v>
      </c>
      <c r="AY15" s="15" t="s">
        <v>153</v>
      </c>
      <c r="BC15" s="16">
        <v>0</v>
      </c>
      <c r="BD15" s="15" t="s">
        <v>154</v>
      </c>
      <c r="BE15" s="16">
        <v>0</v>
      </c>
      <c r="BF15" s="21">
        <v>46052</v>
      </c>
      <c r="BH15" s="20">
        <v>0</v>
      </c>
      <c r="BI15" s="15" t="s">
        <v>155</v>
      </c>
      <c r="BJ15" s="16">
        <v>0</v>
      </c>
      <c r="BK15" s="15" t="s">
        <v>156</v>
      </c>
      <c r="BL15" s="15" t="s">
        <v>149</v>
      </c>
      <c r="BM15" s="16">
        <v>0</v>
      </c>
      <c r="BN15" s="16">
        <v>0</v>
      </c>
      <c r="BO15" s="15" t="s">
        <v>157</v>
      </c>
      <c r="BP15" s="16">
        <v>0</v>
      </c>
      <c r="BQ15" s="16">
        <v>0</v>
      </c>
      <c r="BR15" s="15" t="s">
        <v>210</v>
      </c>
      <c r="BS15" s="16">
        <v>0</v>
      </c>
      <c r="BU15" s="22"/>
      <c r="BV15" s="15" t="s">
        <v>157</v>
      </c>
      <c r="BW15" s="15" t="s">
        <v>159</v>
      </c>
      <c r="BX15" s="15" t="s">
        <v>211</v>
      </c>
      <c r="BZ15" s="23">
        <v>0</v>
      </c>
      <c r="CA15" s="20" t="s">
        <v>161</v>
      </c>
      <c r="CB15" s="20" t="s">
        <v>161</v>
      </c>
      <c r="CC15" s="20" t="s">
        <v>143</v>
      </c>
      <c r="CD15" s="24">
        <v>0</v>
      </c>
      <c r="CE15" s="19">
        <v>30083625</v>
      </c>
      <c r="CF15" s="15" t="s">
        <v>162</v>
      </c>
      <c r="CG15" s="15" t="s">
        <v>212</v>
      </c>
      <c r="CI15" s="15" t="s">
        <v>226</v>
      </c>
      <c r="CK15" s="15" t="s">
        <v>214</v>
      </c>
      <c r="CL15" s="15" t="s">
        <v>215</v>
      </c>
      <c r="CU15" s="15" t="s">
        <v>216</v>
      </c>
      <c r="CV15" s="15" t="s">
        <v>217</v>
      </c>
      <c r="CW15" t="s">
        <v>218</v>
      </c>
      <c r="CX15" t="s">
        <v>219</v>
      </c>
      <c r="CY15" t="s">
        <v>219</v>
      </c>
      <c r="CZ15" t="s">
        <v>172</v>
      </c>
      <c r="DA15" t="s">
        <v>173</v>
      </c>
      <c r="DB15" t="s">
        <v>174</v>
      </c>
      <c r="DC15" s="25" t="str">
        <f t="shared" si="0"/>
        <v>V-Pro Services</v>
      </c>
      <c r="DD15" t="s">
        <v>175</v>
      </c>
      <c r="DE15">
        <v>2026</v>
      </c>
      <c r="DF15" t="s">
        <v>220</v>
      </c>
      <c r="DG15" t="s">
        <v>221</v>
      </c>
      <c r="DH15" t="s">
        <v>178</v>
      </c>
      <c r="DI15" t="s">
        <v>179</v>
      </c>
      <c r="DJ15" t="s">
        <v>222</v>
      </c>
      <c r="DK15" s="22">
        <v>45473</v>
      </c>
      <c r="DL15" s="22">
        <v>45503</v>
      </c>
      <c r="DM15" s="22">
        <v>45503</v>
      </c>
      <c r="DN15" s="26" t="s">
        <v>179</v>
      </c>
      <c r="DP15" t="s">
        <v>179</v>
      </c>
      <c r="DQ15" t="s">
        <v>179</v>
      </c>
      <c r="DR15" t="s">
        <v>179</v>
      </c>
      <c r="DS15" t="s">
        <v>179</v>
      </c>
      <c r="DT15" t="s">
        <v>179</v>
      </c>
      <c r="DU15" t="s">
        <v>179</v>
      </c>
    </row>
    <row r="16" spans="1:134" x14ac:dyDescent="0.3">
      <c r="A16" s="15" t="s">
        <v>134</v>
      </c>
      <c r="B16" s="15" t="s">
        <v>201</v>
      </c>
      <c r="C16" s="15" t="s">
        <v>202</v>
      </c>
      <c r="D16" s="16">
        <v>4</v>
      </c>
      <c r="E16" s="15" t="s">
        <v>227</v>
      </c>
      <c r="F16" s="16">
        <v>1</v>
      </c>
      <c r="G16" s="17">
        <v>2</v>
      </c>
      <c r="H16" s="15" t="s">
        <v>204</v>
      </c>
      <c r="I16" s="15" t="s">
        <v>204</v>
      </c>
      <c r="J16" s="18">
        <v>5197500</v>
      </c>
      <c r="K16" s="19">
        <v>10395000</v>
      </c>
      <c r="L16" s="15" t="s">
        <v>139</v>
      </c>
      <c r="M16" s="15" t="s">
        <v>140</v>
      </c>
      <c r="N16" s="15" t="s">
        <v>141</v>
      </c>
      <c r="P16" s="15" t="s">
        <v>142</v>
      </c>
      <c r="Q16" s="20" t="s">
        <v>143</v>
      </c>
      <c r="R16" s="21">
        <v>46052</v>
      </c>
      <c r="S16" s="21">
        <v>46052</v>
      </c>
      <c r="X16" s="21">
        <v>45952</v>
      </c>
      <c r="Y16" s="15" t="s">
        <v>144</v>
      </c>
      <c r="Z16" s="15" t="s">
        <v>205</v>
      </c>
      <c r="AB16" s="15" t="s">
        <v>146</v>
      </c>
      <c r="AC16" s="15" t="s">
        <v>140</v>
      </c>
      <c r="AD16" s="15" t="s">
        <v>206</v>
      </c>
      <c r="AH16" s="15" t="s">
        <v>207</v>
      </c>
      <c r="AI16" s="15" t="s">
        <v>140</v>
      </c>
      <c r="AJ16" s="15" t="s">
        <v>149</v>
      </c>
      <c r="AK16" s="15" t="s">
        <v>150</v>
      </c>
      <c r="AL16" s="15" t="s">
        <v>208</v>
      </c>
      <c r="AM16" s="16">
        <v>25</v>
      </c>
      <c r="AP16" s="15" t="s">
        <v>209</v>
      </c>
      <c r="AQ16" s="16">
        <v>0</v>
      </c>
      <c r="AR16" s="16">
        <v>0</v>
      </c>
      <c r="AY16" s="15" t="s">
        <v>153</v>
      </c>
      <c r="BC16" s="16">
        <v>0</v>
      </c>
      <c r="BD16" s="15" t="s">
        <v>154</v>
      </c>
      <c r="BE16" s="16">
        <v>0</v>
      </c>
      <c r="BF16" s="21">
        <v>46052</v>
      </c>
      <c r="BH16" s="20">
        <v>0</v>
      </c>
      <c r="BI16" s="15" t="s">
        <v>155</v>
      </c>
      <c r="BJ16" s="16">
        <v>0</v>
      </c>
      <c r="BK16" s="15" t="s">
        <v>156</v>
      </c>
      <c r="BL16" s="15" t="s">
        <v>149</v>
      </c>
      <c r="BM16" s="16">
        <v>0</v>
      </c>
      <c r="BN16" s="16">
        <v>0</v>
      </c>
      <c r="BO16" s="15" t="s">
        <v>157</v>
      </c>
      <c r="BP16" s="16">
        <v>0</v>
      </c>
      <c r="BQ16" s="16">
        <v>0</v>
      </c>
      <c r="BR16" s="15" t="s">
        <v>210</v>
      </c>
      <c r="BS16" s="16">
        <v>0</v>
      </c>
      <c r="BU16" s="22"/>
      <c r="BV16" s="15" t="s">
        <v>157</v>
      </c>
      <c r="BW16" s="15" t="s">
        <v>159</v>
      </c>
      <c r="BX16" s="15" t="s">
        <v>211</v>
      </c>
      <c r="BZ16" s="23">
        <v>0</v>
      </c>
      <c r="CA16" s="20" t="s">
        <v>161</v>
      </c>
      <c r="CB16" s="20" t="s">
        <v>161</v>
      </c>
      <c r="CC16" s="20" t="s">
        <v>143</v>
      </c>
      <c r="CD16" s="24">
        <v>0</v>
      </c>
      <c r="CE16" s="19">
        <v>10395000</v>
      </c>
      <c r="CF16" s="15" t="s">
        <v>162</v>
      </c>
      <c r="CG16" s="15" t="s">
        <v>212</v>
      </c>
      <c r="CI16" s="15" t="s">
        <v>228</v>
      </c>
      <c r="CK16" s="15" t="s">
        <v>214</v>
      </c>
      <c r="CL16" s="15" t="s">
        <v>215</v>
      </c>
      <c r="CU16" s="15" t="s">
        <v>216</v>
      </c>
      <c r="CV16" s="15" t="s">
        <v>217</v>
      </c>
      <c r="CW16" t="s">
        <v>218</v>
      </c>
      <c r="CX16" t="s">
        <v>219</v>
      </c>
      <c r="CY16" t="s">
        <v>219</v>
      </c>
      <c r="CZ16" t="s">
        <v>172</v>
      </c>
      <c r="DA16" t="s">
        <v>173</v>
      </c>
      <c r="DB16" t="s">
        <v>174</v>
      </c>
      <c r="DC16" s="25" t="str">
        <f t="shared" si="0"/>
        <v>V-Pro Services</v>
      </c>
      <c r="DD16" t="s">
        <v>175</v>
      </c>
      <c r="DE16">
        <v>2026</v>
      </c>
      <c r="DF16" t="s">
        <v>220</v>
      </c>
      <c r="DG16" t="s">
        <v>221</v>
      </c>
      <c r="DH16" t="s">
        <v>178</v>
      </c>
      <c r="DI16" t="s">
        <v>179</v>
      </c>
      <c r="DJ16" t="s">
        <v>222</v>
      </c>
      <c r="DK16" s="22">
        <v>45473</v>
      </c>
      <c r="DL16" s="22">
        <v>45503</v>
      </c>
      <c r="DM16" s="22">
        <v>45503</v>
      </c>
      <c r="DN16" s="26" t="s">
        <v>179</v>
      </c>
      <c r="DP16" t="s">
        <v>179</v>
      </c>
      <c r="DQ16" t="s">
        <v>179</v>
      </c>
      <c r="DR16" t="s">
        <v>179</v>
      </c>
      <c r="DS16" t="s">
        <v>179</v>
      </c>
      <c r="DT16" t="s">
        <v>179</v>
      </c>
      <c r="DU16" t="s">
        <v>179</v>
      </c>
    </row>
    <row r="17" spans="1:125" x14ac:dyDescent="0.3">
      <c r="A17" s="15" t="s">
        <v>134</v>
      </c>
      <c r="B17" s="15" t="s">
        <v>201</v>
      </c>
      <c r="C17" s="15" t="s">
        <v>202</v>
      </c>
      <c r="D17" s="16">
        <v>5</v>
      </c>
      <c r="E17" s="15" t="s">
        <v>229</v>
      </c>
      <c r="F17" s="16">
        <v>1</v>
      </c>
      <c r="G17" s="17">
        <v>1272</v>
      </c>
      <c r="H17" s="15" t="s">
        <v>204</v>
      </c>
      <c r="I17" s="15" t="s">
        <v>204</v>
      </c>
      <c r="J17" s="18">
        <v>62100</v>
      </c>
      <c r="K17" s="19">
        <v>78991200</v>
      </c>
      <c r="L17" s="15" t="s">
        <v>139</v>
      </c>
      <c r="M17" s="15" t="s">
        <v>140</v>
      </c>
      <c r="N17" s="15" t="s">
        <v>141</v>
      </c>
      <c r="P17" s="15" t="s">
        <v>142</v>
      </c>
      <c r="Q17" s="20" t="s">
        <v>143</v>
      </c>
      <c r="R17" s="21">
        <v>46052</v>
      </c>
      <c r="S17" s="21">
        <v>46052</v>
      </c>
      <c r="X17" s="21">
        <v>45952</v>
      </c>
      <c r="Y17" s="15" t="s">
        <v>144</v>
      </c>
      <c r="Z17" s="15" t="s">
        <v>205</v>
      </c>
      <c r="AB17" s="15" t="s">
        <v>146</v>
      </c>
      <c r="AC17" s="15" t="s">
        <v>140</v>
      </c>
      <c r="AD17" s="15" t="s">
        <v>206</v>
      </c>
      <c r="AH17" s="15" t="s">
        <v>207</v>
      </c>
      <c r="AI17" s="15" t="s">
        <v>140</v>
      </c>
      <c r="AJ17" s="15" t="s">
        <v>149</v>
      </c>
      <c r="AK17" s="15" t="s">
        <v>150</v>
      </c>
      <c r="AL17" s="15" t="s">
        <v>208</v>
      </c>
      <c r="AM17" s="16">
        <v>24</v>
      </c>
      <c r="AP17" s="15" t="s">
        <v>209</v>
      </c>
      <c r="AQ17" s="16">
        <v>0</v>
      </c>
      <c r="AR17" s="16">
        <v>0</v>
      </c>
      <c r="AY17" s="15" t="s">
        <v>153</v>
      </c>
      <c r="BC17" s="16">
        <v>0</v>
      </c>
      <c r="BD17" s="15" t="s">
        <v>154</v>
      </c>
      <c r="BE17" s="16">
        <v>0</v>
      </c>
      <c r="BF17" s="21">
        <v>46052</v>
      </c>
      <c r="BH17" s="20">
        <v>0</v>
      </c>
      <c r="BI17" s="15" t="s">
        <v>155</v>
      </c>
      <c r="BJ17" s="16">
        <v>0</v>
      </c>
      <c r="BK17" s="15" t="s">
        <v>156</v>
      </c>
      <c r="BL17" s="15" t="s">
        <v>149</v>
      </c>
      <c r="BM17" s="16">
        <v>0</v>
      </c>
      <c r="BN17" s="16">
        <v>0</v>
      </c>
      <c r="BO17" s="15" t="s">
        <v>157</v>
      </c>
      <c r="BP17" s="16">
        <v>0</v>
      </c>
      <c r="BQ17" s="16">
        <v>0</v>
      </c>
      <c r="BR17" s="15" t="s">
        <v>210</v>
      </c>
      <c r="BS17" s="16">
        <v>0</v>
      </c>
      <c r="BU17" s="22"/>
      <c r="BV17" s="15" t="s">
        <v>157</v>
      </c>
      <c r="BW17" s="15" t="s">
        <v>159</v>
      </c>
      <c r="BX17" s="15" t="s">
        <v>211</v>
      </c>
      <c r="BZ17" s="23">
        <v>0</v>
      </c>
      <c r="CA17" s="20" t="s">
        <v>161</v>
      </c>
      <c r="CB17" s="20" t="s">
        <v>161</v>
      </c>
      <c r="CC17" s="20" t="s">
        <v>143</v>
      </c>
      <c r="CD17" s="24">
        <v>0</v>
      </c>
      <c r="CE17" s="19">
        <v>78991200</v>
      </c>
      <c r="CF17" s="15" t="s">
        <v>162</v>
      </c>
      <c r="CG17" s="15" t="s">
        <v>212</v>
      </c>
      <c r="CI17" s="15" t="s">
        <v>230</v>
      </c>
      <c r="CK17" s="15" t="s">
        <v>214</v>
      </c>
      <c r="CL17" s="15" t="s">
        <v>215</v>
      </c>
      <c r="CU17" s="15" t="s">
        <v>216</v>
      </c>
      <c r="CV17" s="15" t="s">
        <v>217</v>
      </c>
      <c r="CW17" t="s">
        <v>218</v>
      </c>
      <c r="CX17" t="s">
        <v>219</v>
      </c>
      <c r="CY17" t="s">
        <v>219</v>
      </c>
      <c r="CZ17" t="s">
        <v>172</v>
      </c>
      <c r="DA17" t="s">
        <v>173</v>
      </c>
      <c r="DB17" t="s">
        <v>174</v>
      </c>
      <c r="DC17" s="25" t="str">
        <f t="shared" si="0"/>
        <v>V-Pro Services</v>
      </c>
      <c r="DD17" t="s">
        <v>175</v>
      </c>
      <c r="DE17">
        <v>2026</v>
      </c>
      <c r="DF17" t="s">
        <v>220</v>
      </c>
      <c r="DG17" t="s">
        <v>221</v>
      </c>
      <c r="DH17" t="s">
        <v>178</v>
      </c>
      <c r="DI17" t="s">
        <v>179</v>
      </c>
      <c r="DJ17" t="s">
        <v>222</v>
      </c>
      <c r="DK17" s="22">
        <v>45473</v>
      </c>
      <c r="DL17" s="22">
        <v>45503</v>
      </c>
      <c r="DM17" s="22">
        <v>45503</v>
      </c>
      <c r="DN17" s="26" t="s">
        <v>179</v>
      </c>
      <c r="DP17" t="s">
        <v>179</v>
      </c>
      <c r="DQ17" t="s">
        <v>179</v>
      </c>
      <c r="DR17" t="s">
        <v>179</v>
      </c>
      <c r="DS17" t="s">
        <v>179</v>
      </c>
      <c r="DT17" t="s">
        <v>179</v>
      </c>
      <c r="DU17" t="s">
        <v>179</v>
      </c>
    </row>
    <row r="18" spans="1:125" x14ac:dyDescent="0.3">
      <c r="A18" s="15" t="s">
        <v>134</v>
      </c>
      <c r="B18" s="15" t="s">
        <v>231</v>
      </c>
      <c r="C18" s="15" t="s">
        <v>232</v>
      </c>
      <c r="D18" s="16">
        <v>5</v>
      </c>
      <c r="E18" s="15" t="s">
        <v>233</v>
      </c>
      <c r="F18" s="16">
        <v>1</v>
      </c>
      <c r="G18" s="17">
        <v>4</v>
      </c>
      <c r="H18" s="15" t="s">
        <v>138</v>
      </c>
      <c r="I18" s="15" t="s">
        <v>138</v>
      </c>
      <c r="J18" s="18">
        <v>215338</v>
      </c>
      <c r="K18" s="19">
        <v>861352</v>
      </c>
      <c r="L18" s="15" t="s">
        <v>139</v>
      </c>
      <c r="M18" s="15" t="s">
        <v>140</v>
      </c>
      <c r="N18" s="15" t="s">
        <v>141</v>
      </c>
      <c r="P18" s="15" t="s">
        <v>142</v>
      </c>
      <c r="Q18" s="20" t="s">
        <v>143</v>
      </c>
      <c r="R18" s="21">
        <v>45657</v>
      </c>
      <c r="S18" s="21">
        <v>45657</v>
      </c>
      <c r="X18" s="21">
        <v>45591</v>
      </c>
      <c r="Y18" s="15" t="s">
        <v>144</v>
      </c>
      <c r="Z18" s="15" t="s">
        <v>145</v>
      </c>
      <c r="AB18" s="15" t="s">
        <v>146</v>
      </c>
      <c r="AC18" s="15" t="s">
        <v>140</v>
      </c>
      <c r="AD18" s="15" t="s">
        <v>147</v>
      </c>
      <c r="AH18" s="15" t="s">
        <v>234</v>
      </c>
      <c r="AI18" s="15" t="s">
        <v>140</v>
      </c>
      <c r="AJ18" s="15" t="s">
        <v>149</v>
      </c>
      <c r="AK18" s="15" t="s">
        <v>150</v>
      </c>
      <c r="AL18" s="15"/>
      <c r="AM18" s="16"/>
      <c r="AP18" s="15" t="s">
        <v>235</v>
      </c>
      <c r="AQ18" s="16">
        <v>0</v>
      </c>
      <c r="AR18" s="16">
        <v>0</v>
      </c>
      <c r="AY18" s="15" t="s">
        <v>153</v>
      </c>
      <c r="BC18" s="16">
        <v>0</v>
      </c>
      <c r="BD18" s="15" t="s">
        <v>154</v>
      </c>
      <c r="BE18" s="16">
        <v>0</v>
      </c>
      <c r="BF18" s="21">
        <v>45657</v>
      </c>
      <c r="BH18" s="20">
        <v>0</v>
      </c>
      <c r="BI18" s="15" t="s">
        <v>155</v>
      </c>
      <c r="BJ18" s="16">
        <v>0</v>
      </c>
      <c r="BK18" s="15" t="s">
        <v>236</v>
      </c>
      <c r="BL18" s="15" t="s">
        <v>149</v>
      </c>
      <c r="BM18" s="16">
        <v>0</v>
      </c>
      <c r="BN18" s="16">
        <v>0</v>
      </c>
      <c r="BO18" s="15" t="s">
        <v>157</v>
      </c>
      <c r="BP18" s="16">
        <v>0</v>
      </c>
      <c r="BQ18" s="16">
        <v>0</v>
      </c>
      <c r="BR18" s="15" t="s">
        <v>158</v>
      </c>
      <c r="BS18" s="16">
        <v>0</v>
      </c>
      <c r="BU18" s="22"/>
      <c r="BV18" s="15" t="s">
        <v>157</v>
      </c>
      <c r="BW18" s="15"/>
      <c r="BX18" s="15"/>
      <c r="BZ18" s="23">
        <v>0</v>
      </c>
      <c r="CA18" s="20" t="s">
        <v>161</v>
      </c>
      <c r="CB18" s="20" t="s">
        <v>143</v>
      </c>
      <c r="CC18" s="20" t="s">
        <v>143</v>
      </c>
      <c r="CD18" s="24">
        <v>0</v>
      </c>
      <c r="CE18" s="19">
        <v>861352</v>
      </c>
      <c r="CF18" s="15" t="s">
        <v>162</v>
      </c>
      <c r="CG18" s="15"/>
      <c r="CI18" s="15" t="s">
        <v>237</v>
      </c>
      <c r="CK18" s="15" t="s">
        <v>238</v>
      </c>
      <c r="CL18" s="15" t="s">
        <v>166</v>
      </c>
      <c r="CU18" s="15" t="s">
        <v>239</v>
      </c>
      <c r="CV18" s="15" t="s">
        <v>240</v>
      </c>
      <c r="CW18" t="s">
        <v>241</v>
      </c>
      <c r="CX18" t="s">
        <v>242</v>
      </c>
      <c r="CY18" t="s">
        <v>171</v>
      </c>
      <c r="CZ18" t="s">
        <v>172</v>
      </c>
      <c r="DA18" t="s">
        <v>173</v>
      </c>
      <c r="DB18" t="s">
        <v>174</v>
      </c>
      <c r="DC18" s="25" t="str">
        <f t="shared" si="0"/>
        <v>Huawei Technologies Côte d'Ivoire</v>
      </c>
      <c r="DD18" t="s">
        <v>174</v>
      </c>
      <c r="DE18">
        <v>2024</v>
      </c>
      <c r="DF18" t="s">
        <v>243</v>
      </c>
      <c r="DG18" t="s">
        <v>244</v>
      </c>
      <c r="DH18" t="s">
        <v>245</v>
      </c>
      <c r="DK18" s="22"/>
      <c r="DL18" s="22"/>
      <c r="DM18" s="22"/>
      <c r="DN18" s="26"/>
    </row>
    <row r="19" spans="1:125" x14ac:dyDescent="0.3">
      <c r="A19" s="15" t="s">
        <v>134</v>
      </c>
      <c r="B19" s="15" t="s">
        <v>231</v>
      </c>
      <c r="C19" s="15" t="s">
        <v>232</v>
      </c>
      <c r="D19" s="16">
        <v>6</v>
      </c>
      <c r="E19" s="15" t="s">
        <v>246</v>
      </c>
      <c r="F19" s="16">
        <v>1</v>
      </c>
      <c r="G19" s="17">
        <v>1</v>
      </c>
      <c r="H19" s="15" t="s">
        <v>138</v>
      </c>
      <c r="I19" s="15" t="s">
        <v>138</v>
      </c>
      <c r="J19" s="18">
        <v>369150</v>
      </c>
      <c r="K19" s="19">
        <v>369150</v>
      </c>
      <c r="L19" s="15" t="s">
        <v>139</v>
      </c>
      <c r="M19" s="15" t="s">
        <v>140</v>
      </c>
      <c r="N19" s="15" t="s">
        <v>141</v>
      </c>
      <c r="P19" s="15" t="s">
        <v>142</v>
      </c>
      <c r="Q19" s="20" t="s">
        <v>143</v>
      </c>
      <c r="R19" s="21">
        <v>45657</v>
      </c>
      <c r="S19" s="21">
        <v>45657</v>
      </c>
      <c r="X19" s="21">
        <v>45591</v>
      </c>
      <c r="Y19" s="15" t="s">
        <v>144</v>
      </c>
      <c r="Z19" s="15" t="s">
        <v>145</v>
      </c>
      <c r="AB19" s="15" t="s">
        <v>146</v>
      </c>
      <c r="AC19" s="15" t="s">
        <v>140</v>
      </c>
      <c r="AD19" s="15" t="s">
        <v>147</v>
      </c>
      <c r="AH19" s="15" t="s">
        <v>234</v>
      </c>
      <c r="AI19" s="15" t="s">
        <v>140</v>
      </c>
      <c r="AJ19" s="15" t="s">
        <v>149</v>
      </c>
      <c r="AK19" s="15" t="s">
        <v>150</v>
      </c>
      <c r="AL19" s="15"/>
      <c r="AM19" s="16"/>
      <c r="AP19" s="15" t="s">
        <v>235</v>
      </c>
      <c r="AQ19" s="16">
        <v>0</v>
      </c>
      <c r="AR19" s="16">
        <v>0</v>
      </c>
      <c r="AY19" s="15" t="s">
        <v>153</v>
      </c>
      <c r="BC19" s="16">
        <v>0</v>
      </c>
      <c r="BD19" s="15" t="s">
        <v>154</v>
      </c>
      <c r="BE19" s="16">
        <v>0</v>
      </c>
      <c r="BF19" s="21">
        <v>45657</v>
      </c>
      <c r="BH19" s="20">
        <v>0</v>
      </c>
      <c r="BI19" s="15" t="s">
        <v>155</v>
      </c>
      <c r="BJ19" s="16">
        <v>0</v>
      </c>
      <c r="BK19" s="15" t="s">
        <v>236</v>
      </c>
      <c r="BL19" s="15" t="s">
        <v>149</v>
      </c>
      <c r="BM19" s="16">
        <v>0</v>
      </c>
      <c r="BN19" s="16">
        <v>0</v>
      </c>
      <c r="BO19" s="15" t="s">
        <v>157</v>
      </c>
      <c r="BP19" s="16">
        <v>0</v>
      </c>
      <c r="BQ19" s="16">
        <v>0</v>
      </c>
      <c r="BR19" s="15" t="s">
        <v>158</v>
      </c>
      <c r="BS19" s="16">
        <v>0</v>
      </c>
      <c r="BU19" s="22"/>
      <c r="BV19" s="15" t="s">
        <v>157</v>
      </c>
      <c r="BW19" s="15"/>
      <c r="BX19" s="15"/>
      <c r="BZ19" s="23">
        <v>0</v>
      </c>
      <c r="CA19" s="20" t="s">
        <v>161</v>
      </c>
      <c r="CB19" s="20" t="s">
        <v>143</v>
      </c>
      <c r="CC19" s="20" t="s">
        <v>143</v>
      </c>
      <c r="CD19" s="24">
        <v>0</v>
      </c>
      <c r="CE19" s="19">
        <v>369150</v>
      </c>
      <c r="CF19" s="15" t="s">
        <v>162</v>
      </c>
      <c r="CG19" s="15"/>
      <c r="CI19" s="15" t="s">
        <v>247</v>
      </c>
      <c r="CK19" s="15" t="s">
        <v>238</v>
      </c>
      <c r="CL19" s="15" t="s">
        <v>166</v>
      </c>
      <c r="CU19" s="15" t="s">
        <v>239</v>
      </c>
      <c r="CV19" s="15" t="s">
        <v>240</v>
      </c>
      <c r="CW19" t="s">
        <v>241</v>
      </c>
      <c r="CX19" t="s">
        <v>242</v>
      </c>
      <c r="CY19" t="s">
        <v>171</v>
      </c>
      <c r="CZ19" t="s">
        <v>172</v>
      </c>
      <c r="DA19" t="s">
        <v>173</v>
      </c>
      <c r="DB19" t="s">
        <v>174</v>
      </c>
      <c r="DC19" s="25" t="str">
        <f t="shared" si="0"/>
        <v>Huawei Technologies Côte d'Ivoire</v>
      </c>
      <c r="DD19" t="s">
        <v>174</v>
      </c>
      <c r="DE19">
        <v>2024</v>
      </c>
      <c r="DF19" t="s">
        <v>243</v>
      </c>
      <c r="DG19" t="s">
        <v>244</v>
      </c>
      <c r="DH19" t="s">
        <v>245</v>
      </c>
      <c r="DK19" s="22"/>
      <c r="DL19" s="22"/>
      <c r="DM19" s="22"/>
      <c r="DN19" s="26"/>
    </row>
    <row r="20" spans="1:125" x14ac:dyDescent="0.3">
      <c r="A20" s="15" t="s">
        <v>134</v>
      </c>
      <c r="B20" s="15" t="s">
        <v>248</v>
      </c>
      <c r="C20" s="15" t="s">
        <v>249</v>
      </c>
      <c r="D20" s="16">
        <v>1</v>
      </c>
      <c r="E20" s="15" t="s">
        <v>250</v>
      </c>
      <c r="F20" s="16">
        <v>1</v>
      </c>
      <c r="G20" s="17">
        <v>6</v>
      </c>
      <c r="H20" s="15" t="s">
        <v>138</v>
      </c>
      <c r="I20" s="15" t="s">
        <v>138</v>
      </c>
      <c r="J20" s="18">
        <v>595117</v>
      </c>
      <c r="K20" s="19">
        <v>3570702</v>
      </c>
      <c r="L20" s="15" t="s">
        <v>139</v>
      </c>
      <c r="M20" s="15" t="s">
        <v>251</v>
      </c>
      <c r="N20" s="15" t="s">
        <v>141</v>
      </c>
      <c r="P20" s="15" t="s">
        <v>142</v>
      </c>
      <c r="Q20" s="20" t="s">
        <v>143</v>
      </c>
      <c r="R20" s="21">
        <v>45657</v>
      </c>
      <c r="S20" s="21">
        <v>45657</v>
      </c>
      <c r="X20" s="21">
        <v>45591</v>
      </c>
      <c r="Y20" s="15" t="s">
        <v>144</v>
      </c>
      <c r="Z20" s="15" t="s">
        <v>252</v>
      </c>
      <c r="AB20" s="15" t="s">
        <v>146</v>
      </c>
      <c r="AC20" s="15" t="s">
        <v>251</v>
      </c>
      <c r="AD20" s="15" t="s">
        <v>147</v>
      </c>
      <c r="AH20" s="15" t="s">
        <v>253</v>
      </c>
      <c r="AI20" s="15" t="s">
        <v>251</v>
      </c>
      <c r="AJ20" s="15" t="s">
        <v>149</v>
      </c>
      <c r="AK20" s="15" t="s">
        <v>150</v>
      </c>
      <c r="AL20" s="15"/>
      <c r="AM20" s="16"/>
      <c r="AP20" s="15" t="s">
        <v>254</v>
      </c>
      <c r="AQ20" s="16">
        <v>0</v>
      </c>
      <c r="AR20" s="16">
        <v>0</v>
      </c>
      <c r="AY20" s="15" t="s">
        <v>153</v>
      </c>
      <c r="BC20" s="16">
        <v>0</v>
      </c>
      <c r="BD20" s="15" t="s">
        <v>154</v>
      </c>
      <c r="BE20" s="16">
        <v>5.1399066959942301</v>
      </c>
      <c r="BF20" s="21">
        <v>45657</v>
      </c>
      <c r="BH20" s="20">
        <v>0</v>
      </c>
      <c r="BI20" s="15" t="s">
        <v>155</v>
      </c>
      <c r="BJ20" s="16">
        <v>0</v>
      </c>
      <c r="BK20" s="15" t="s">
        <v>236</v>
      </c>
      <c r="BL20" s="15" t="s">
        <v>149</v>
      </c>
      <c r="BM20" s="16">
        <v>6</v>
      </c>
      <c r="BN20" s="16">
        <v>0</v>
      </c>
      <c r="BO20" s="15" t="s">
        <v>157</v>
      </c>
      <c r="BP20" s="16">
        <v>0</v>
      </c>
      <c r="BQ20" s="16">
        <v>0</v>
      </c>
      <c r="BR20" s="15" t="s">
        <v>158</v>
      </c>
      <c r="BS20" s="16">
        <v>0</v>
      </c>
      <c r="BU20" s="22"/>
      <c r="BV20" s="15" t="s">
        <v>157</v>
      </c>
      <c r="BW20" s="15"/>
      <c r="BX20" s="15"/>
      <c r="BZ20" s="23">
        <v>0</v>
      </c>
      <c r="CA20" s="20" t="s">
        <v>161</v>
      </c>
      <c r="CB20" s="20" t="s">
        <v>143</v>
      </c>
      <c r="CC20" s="20" t="s">
        <v>143</v>
      </c>
      <c r="CD20" s="24">
        <v>0</v>
      </c>
      <c r="CE20" s="19">
        <v>3570702</v>
      </c>
      <c r="CF20" s="15" t="s">
        <v>162</v>
      </c>
      <c r="CG20" s="15"/>
      <c r="CI20" s="15" t="s">
        <v>255</v>
      </c>
      <c r="CK20" s="15" t="s">
        <v>256</v>
      </c>
      <c r="CL20" s="15" t="s">
        <v>166</v>
      </c>
      <c r="CM20">
        <v>0</v>
      </c>
      <c r="CN20">
        <v>0</v>
      </c>
      <c r="CQ20">
        <v>3570702</v>
      </c>
      <c r="CR20">
        <v>3058846</v>
      </c>
      <c r="CU20" s="15" t="s">
        <v>257</v>
      </c>
      <c r="CV20" s="15" t="s">
        <v>258</v>
      </c>
      <c r="CW20" t="s">
        <v>169</v>
      </c>
      <c r="CX20" t="s">
        <v>219</v>
      </c>
      <c r="CY20" t="s">
        <v>219</v>
      </c>
      <c r="CZ20" t="s">
        <v>172</v>
      </c>
      <c r="DA20" t="s">
        <v>173</v>
      </c>
      <c r="DB20" t="s">
        <v>174</v>
      </c>
      <c r="DC20" s="25" t="str">
        <f t="shared" si="0"/>
        <v>Agence Ivoire Interim (A2I)</v>
      </c>
      <c r="DD20" t="s">
        <v>175</v>
      </c>
      <c r="DE20">
        <v>2024</v>
      </c>
      <c r="DF20" t="s">
        <v>259</v>
      </c>
      <c r="DG20" t="s">
        <v>260</v>
      </c>
      <c r="DH20" t="s">
        <v>245</v>
      </c>
      <c r="DK20" s="22"/>
      <c r="DL20" s="22"/>
      <c r="DM20" s="22"/>
      <c r="DN20" s="26"/>
    </row>
    <row r="21" spans="1:125" x14ac:dyDescent="0.3">
      <c r="A21" s="15" t="s">
        <v>134</v>
      </c>
      <c r="B21" s="15" t="s">
        <v>261</v>
      </c>
      <c r="C21" s="15" t="s">
        <v>249</v>
      </c>
      <c r="D21" s="16">
        <v>1</v>
      </c>
      <c r="E21" s="15" t="s">
        <v>262</v>
      </c>
      <c r="F21" s="16">
        <v>1</v>
      </c>
      <c r="G21" s="17">
        <v>3</v>
      </c>
      <c r="H21" s="15" t="s">
        <v>138</v>
      </c>
      <c r="I21" s="15" t="s">
        <v>138</v>
      </c>
      <c r="J21" s="18">
        <v>506112</v>
      </c>
      <c r="K21" s="19">
        <v>1518336</v>
      </c>
      <c r="L21" s="15" t="s">
        <v>139</v>
      </c>
      <c r="M21" s="15" t="s">
        <v>251</v>
      </c>
      <c r="N21" s="15" t="s">
        <v>141</v>
      </c>
      <c r="P21" s="15" t="s">
        <v>142</v>
      </c>
      <c r="Q21" s="20" t="s">
        <v>143</v>
      </c>
      <c r="R21" s="21">
        <v>45657</v>
      </c>
      <c r="S21" s="21">
        <v>45657</v>
      </c>
      <c r="X21" s="21">
        <v>45591</v>
      </c>
      <c r="Y21" s="15" t="s">
        <v>144</v>
      </c>
      <c r="Z21" s="15" t="s">
        <v>252</v>
      </c>
      <c r="AB21" s="15" t="s">
        <v>146</v>
      </c>
      <c r="AC21" s="15" t="s">
        <v>251</v>
      </c>
      <c r="AD21" s="15" t="s">
        <v>147</v>
      </c>
      <c r="AH21" s="15" t="s">
        <v>263</v>
      </c>
      <c r="AI21" s="15" t="s">
        <v>251</v>
      </c>
      <c r="AJ21" s="15" t="s">
        <v>149</v>
      </c>
      <c r="AK21" s="15" t="s">
        <v>150</v>
      </c>
      <c r="AL21" s="15"/>
      <c r="AM21" s="16"/>
      <c r="AP21" s="15" t="s">
        <v>254</v>
      </c>
      <c r="AQ21" s="16">
        <v>0</v>
      </c>
      <c r="AR21" s="16">
        <v>0</v>
      </c>
      <c r="AY21" s="15" t="s">
        <v>153</v>
      </c>
      <c r="BC21" s="16">
        <v>0</v>
      </c>
      <c r="BD21" s="15" t="s">
        <v>154</v>
      </c>
      <c r="BE21" s="16">
        <v>2.2209137677035899</v>
      </c>
      <c r="BF21" s="21">
        <v>45657</v>
      </c>
      <c r="BH21" s="20">
        <v>0</v>
      </c>
      <c r="BI21" s="15" t="s">
        <v>155</v>
      </c>
      <c r="BJ21" s="16">
        <v>0</v>
      </c>
      <c r="BK21" s="15" t="s">
        <v>236</v>
      </c>
      <c r="BL21" s="15" t="s">
        <v>149</v>
      </c>
      <c r="BM21" s="16">
        <v>3</v>
      </c>
      <c r="BN21" s="16">
        <v>0</v>
      </c>
      <c r="BO21" s="15" t="s">
        <v>157</v>
      </c>
      <c r="BP21" s="16">
        <v>0</v>
      </c>
      <c r="BQ21" s="16">
        <v>0</v>
      </c>
      <c r="BR21" s="15" t="s">
        <v>158</v>
      </c>
      <c r="BS21" s="16">
        <v>0</v>
      </c>
      <c r="BU21" s="22"/>
      <c r="BV21" s="15" t="s">
        <v>157</v>
      </c>
      <c r="BW21" s="15"/>
      <c r="BX21" s="15"/>
      <c r="BZ21" s="23">
        <v>0</v>
      </c>
      <c r="CA21" s="20" t="s">
        <v>161</v>
      </c>
      <c r="CB21" s="20" t="s">
        <v>143</v>
      </c>
      <c r="CC21" s="20" t="s">
        <v>143</v>
      </c>
      <c r="CD21" s="24">
        <v>0</v>
      </c>
      <c r="CE21" s="19">
        <v>1518336</v>
      </c>
      <c r="CF21" s="15" t="s">
        <v>162</v>
      </c>
      <c r="CG21" s="15"/>
      <c r="CI21" s="15" t="s">
        <v>264</v>
      </c>
      <c r="CK21" s="15" t="s">
        <v>256</v>
      </c>
      <c r="CL21" s="15" t="s">
        <v>166</v>
      </c>
      <c r="CQ21">
        <v>1518336</v>
      </c>
      <c r="CR21">
        <v>1124031</v>
      </c>
      <c r="CU21" s="15" t="s">
        <v>257</v>
      </c>
      <c r="CV21" s="15" t="s">
        <v>265</v>
      </c>
      <c r="CW21" t="s">
        <v>169</v>
      </c>
      <c r="CX21" t="s">
        <v>219</v>
      </c>
      <c r="CY21" t="s">
        <v>219</v>
      </c>
      <c r="CZ21" t="s">
        <v>172</v>
      </c>
      <c r="DA21" t="s">
        <v>173</v>
      </c>
      <c r="DB21" t="s">
        <v>174</v>
      </c>
      <c r="DC21" s="25" t="str">
        <f t="shared" si="0"/>
        <v>Agence Ivoire Interim (A2I)</v>
      </c>
      <c r="DD21" t="s">
        <v>175</v>
      </c>
      <c r="DE21">
        <v>2024</v>
      </c>
      <c r="DF21" t="s">
        <v>259</v>
      </c>
      <c r="DG21" t="s">
        <v>260</v>
      </c>
      <c r="DH21" t="s">
        <v>245</v>
      </c>
      <c r="DK21" s="22"/>
      <c r="DL21" s="22"/>
      <c r="DM21" s="22"/>
      <c r="DN21" s="26"/>
    </row>
    <row r="22" spans="1:125" x14ac:dyDescent="0.3">
      <c r="A22" s="15" t="s">
        <v>134</v>
      </c>
      <c r="B22" s="15" t="s">
        <v>266</v>
      </c>
      <c r="C22" s="15" t="s">
        <v>267</v>
      </c>
      <c r="D22" s="16">
        <v>1</v>
      </c>
      <c r="E22" s="15" t="s">
        <v>268</v>
      </c>
      <c r="F22" s="16">
        <v>1</v>
      </c>
      <c r="G22" s="17">
        <v>3</v>
      </c>
      <c r="H22" s="15" t="s">
        <v>138</v>
      </c>
      <c r="I22" s="15" t="s">
        <v>138</v>
      </c>
      <c r="J22" s="18">
        <v>28000</v>
      </c>
      <c r="K22" s="19">
        <v>84000</v>
      </c>
      <c r="L22" s="15" t="s">
        <v>269</v>
      </c>
      <c r="M22" s="15" t="s">
        <v>140</v>
      </c>
      <c r="N22" s="15" t="s">
        <v>141</v>
      </c>
      <c r="O22" t="s">
        <v>270</v>
      </c>
      <c r="P22" s="15" t="s">
        <v>142</v>
      </c>
      <c r="Q22" s="20" t="s">
        <v>143</v>
      </c>
      <c r="R22" s="21">
        <v>45657</v>
      </c>
      <c r="S22" s="21">
        <v>45657</v>
      </c>
      <c r="X22" s="21">
        <v>45591</v>
      </c>
      <c r="Y22" s="15" t="s">
        <v>144</v>
      </c>
      <c r="Z22" s="15" t="s">
        <v>205</v>
      </c>
      <c r="AB22" s="15" t="s">
        <v>146</v>
      </c>
      <c r="AC22" s="15" t="s">
        <v>140</v>
      </c>
      <c r="AD22" s="15" t="s">
        <v>147</v>
      </c>
      <c r="AH22" s="15" t="s">
        <v>271</v>
      </c>
      <c r="AI22" s="15" t="s">
        <v>140</v>
      </c>
      <c r="AJ22" s="15" t="s">
        <v>149</v>
      </c>
      <c r="AK22" s="15" t="s">
        <v>150</v>
      </c>
      <c r="AL22" s="15"/>
      <c r="AM22" s="16"/>
      <c r="AP22" s="15" t="s">
        <v>272</v>
      </c>
      <c r="AQ22" s="16">
        <v>0</v>
      </c>
      <c r="AR22" s="16">
        <v>0</v>
      </c>
      <c r="AS22" t="s">
        <v>270</v>
      </c>
      <c r="AW22">
        <v>606.86189999999999</v>
      </c>
      <c r="AX22" t="s">
        <v>273</v>
      </c>
      <c r="AY22" s="15" t="s">
        <v>274</v>
      </c>
      <c r="AZ22" t="s">
        <v>275</v>
      </c>
      <c r="BC22" s="16">
        <v>0</v>
      </c>
      <c r="BD22" s="15" t="s">
        <v>154</v>
      </c>
      <c r="BE22" s="16">
        <v>2.1</v>
      </c>
      <c r="BF22" s="21">
        <v>45657</v>
      </c>
      <c r="BH22" s="20">
        <v>0</v>
      </c>
      <c r="BI22" s="15" t="s">
        <v>155</v>
      </c>
      <c r="BJ22" s="16">
        <v>0</v>
      </c>
      <c r="BK22" s="15" t="s">
        <v>236</v>
      </c>
      <c r="BL22" s="15" t="s">
        <v>149</v>
      </c>
      <c r="BM22" s="16">
        <v>2.1</v>
      </c>
      <c r="BN22" s="16">
        <v>0</v>
      </c>
      <c r="BO22" s="15" t="s">
        <v>157</v>
      </c>
      <c r="BP22" s="16">
        <v>0</v>
      </c>
      <c r="BQ22" s="16">
        <v>0</v>
      </c>
      <c r="BR22" s="15" t="s">
        <v>158</v>
      </c>
      <c r="BS22" s="16">
        <v>0</v>
      </c>
      <c r="BU22" s="22"/>
      <c r="BV22" s="15" t="s">
        <v>157</v>
      </c>
      <c r="BW22" s="15"/>
      <c r="BX22" s="15"/>
      <c r="BZ22" s="23">
        <v>0</v>
      </c>
      <c r="CA22" s="20" t="s">
        <v>161</v>
      </c>
      <c r="CB22" s="20" t="s">
        <v>143</v>
      </c>
      <c r="CC22" s="20" t="s">
        <v>143</v>
      </c>
      <c r="CD22" s="24">
        <v>0</v>
      </c>
      <c r="CE22" s="19">
        <v>84000</v>
      </c>
      <c r="CF22" s="15" t="s">
        <v>162</v>
      </c>
      <c r="CG22" s="15"/>
      <c r="CI22" s="15" t="s">
        <v>276</v>
      </c>
      <c r="CK22" s="15" t="s">
        <v>277</v>
      </c>
      <c r="CL22" s="15" t="s">
        <v>166</v>
      </c>
      <c r="CQ22">
        <v>58800</v>
      </c>
      <c r="CR22">
        <v>58800</v>
      </c>
      <c r="CU22" s="15" t="s">
        <v>278</v>
      </c>
      <c r="CV22" s="15" t="s">
        <v>279</v>
      </c>
      <c r="CW22" t="s">
        <v>218</v>
      </c>
      <c r="CX22" t="s">
        <v>280</v>
      </c>
      <c r="CY22" t="s">
        <v>281</v>
      </c>
      <c r="CZ22" t="s">
        <v>172</v>
      </c>
      <c r="DA22" t="s">
        <v>173</v>
      </c>
      <c r="DB22" t="s">
        <v>174</v>
      </c>
      <c r="DC22" s="25" t="str">
        <f t="shared" si="0"/>
        <v>Metamind Consultancy FZ-LLC</v>
      </c>
      <c r="DD22" t="s">
        <v>282</v>
      </c>
      <c r="DE22">
        <v>2024</v>
      </c>
      <c r="DF22" t="s">
        <v>283</v>
      </c>
      <c r="DG22" t="s">
        <v>284</v>
      </c>
      <c r="DH22" t="s">
        <v>245</v>
      </c>
      <c r="DK22" s="22"/>
      <c r="DL22" s="22"/>
      <c r="DM22" s="22"/>
      <c r="DN22" s="26"/>
    </row>
    <row r="23" spans="1:125" x14ac:dyDescent="0.3">
      <c r="A23" s="15" t="s">
        <v>134</v>
      </c>
      <c r="B23" s="15" t="s">
        <v>285</v>
      </c>
      <c r="C23" s="15" t="s">
        <v>286</v>
      </c>
      <c r="D23" s="16">
        <v>1</v>
      </c>
      <c r="E23" s="15" t="s">
        <v>287</v>
      </c>
      <c r="F23" s="16">
        <v>1</v>
      </c>
      <c r="G23" s="17">
        <v>16</v>
      </c>
      <c r="H23" s="15" t="s">
        <v>138</v>
      </c>
      <c r="I23" s="15" t="s">
        <v>138</v>
      </c>
      <c r="J23" s="18">
        <v>9400025.1799999997</v>
      </c>
      <c r="K23" s="19">
        <v>150400403</v>
      </c>
      <c r="L23" s="15" t="s">
        <v>139</v>
      </c>
      <c r="M23" s="15" t="s">
        <v>288</v>
      </c>
      <c r="N23" s="15" t="s">
        <v>141</v>
      </c>
      <c r="P23" s="15" t="s">
        <v>142</v>
      </c>
      <c r="Q23" s="20" t="s">
        <v>143</v>
      </c>
      <c r="R23" s="21">
        <v>45657</v>
      </c>
      <c r="S23" s="21">
        <v>45657</v>
      </c>
      <c r="X23" s="21">
        <v>45591</v>
      </c>
      <c r="Y23" s="15" t="s">
        <v>144</v>
      </c>
      <c r="Z23" s="15" t="s">
        <v>205</v>
      </c>
      <c r="AA23">
        <v>45951</v>
      </c>
      <c r="AB23" s="15" t="s">
        <v>146</v>
      </c>
      <c r="AC23" s="15" t="s">
        <v>288</v>
      </c>
      <c r="AD23" s="15" t="s">
        <v>147</v>
      </c>
      <c r="AH23" s="15" t="s">
        <v>289</v>
      </c>
      <c r="AI23" s="15" t="s">
        <v>288</v>
      </c>
      <c r="AJ23" s="15" t="s">
        <v>149</v>
      </c>
      <c r="AK23" s="15" t="s">
        <v>150</v>
      </c>
      <c r="AL23" s="15"/>
      <c r="AM23" s="16"/>
      <c r="AP23" s="15" t="s">
        <v>290</v>
      </c>
      <c r="AQ23" s="16">
        <v>0</v>
      </c>
      <c r="AR23" s="16">
        <v>0</v>
      </c>
      <c r="AT23" t="s">
        <v>291</v>
      </c>
      <c r="AY23" s="15" t="s">
        <v>153</v>
      </c>
      <c r="BC23" s="16">
        <v>0</v>
      </c>
      <c r="BD23" s="15" t="s">
        <v>154</v>
      </c>
      <c r="BE23" s="16">
        <v>16</v>
      </c>
      <c r="BF23" s="21">
        <v>45657</v>
      </c>
      <c r="BH23" s="20">
        <v>0</v>
      </c>
      <c r="BI23" s="15" t="s">
        <v>155</v>
      </c>
      <c r="BJ23" s="16">
        <v>0</v>
      </c>
      <c r="BK23" s="15" t="s">
        <v>292</v>
      </c>
      <c r="BL23" s="15" t="s">
        <v>149</v>
      </c>
      <c r="BM23" s="16">
        <v>16</v>
      </c>
      <c r="BN23" s="16">
        <v>0</v>
      </c>
      <c r="BO23" s="15" t="s">
        <v>157</v>
      </c>
      <c r="BP23" s="16">
        <v>0</v>
      </c>
      <c r="BQ23" s="16">
        <v>0</v>
      </c>
      <c r="BR23" s="15" t="s">
        <v>158</v>
      </c>
      <c r="BS23" s="16">
        <v>0</v>
      </c>
      <c r="BU23" s="22"/>
      <c r="BV23" s="15" t="s">
        <v>157</v>
      </c>
      <c r="BW23" s="15"/>
      <c r="BX23" s="15"/>
      <c r="BZ23" s="23">
        <v>0</v>
      </c>
      <c r="CA23" s="20" t="s">
        <v>161</v>
      </c>
      <c r="CB23" s="20" t="s">
        <v>143</v>
      </c>
      <c r="CC23" s="20" t="s">
        <v>143</v>
      </c>
      <c r="CD23" s="24">
        <v>0</v>
      </c>
      <c r="CE23" s="19">
        <v>150400403</v>
      </c>
      <c r="CF23" s="15" t="s">
        <v>162</v>
      </c>
      <c r="CG23" s="15"/>
      <c r="CI23" s="15" t="s">
        <v>293</v>
      </c>
      <c r="CK23" s="15" t="s">
        <v>277</v>
      </c>
      <c r="CL23" s="15" t="s">
        <v>166</v>
      </c>
      <c r="CQ23">
        <v>150400402.88</v>
      </c>
      <c r="CR23">
        <v>150400403</v>
      </c>
      <c r="CU23" s="15" t="s">
        <v>294</v>
      </c>
      <c r="CV23" s="15" t="s">
        <v>295</v>
      </c>
      <c r="CW23" t="s">
        <v>218</v>
      </c>
      <c r="CX23" t="s">
        <v>296</v>
      </c>
      <c r="CY23" t="s">
        <v>281</v>
      </c>
      <c r="CZ23" t="s">
        <v>172</v>
      </c>
      <c r="DA23" t="s">
        <v>173</v>
      </c>
      <c r="DB23" t="s">
        <v>174</v>
      </c>
      <c r="DC23" s="25" t="str">
        <f t="shared" si="0"/>
        <v>Ericsson Surccusale de Côte d'lvoire</v>
      </c>
      <c r="DD23" t="s">
        <v>297</v>
      </c>
      <c r="DE23">
        <v>2024</v>
      </c>
      <c r="DF23" t="s">
        <v>298</v>
      </c>
      <c r="DG23" t="s">
        <v>299</v>
      </c>
      <c r="DH23" t="s">
        <v>245</v>
      </c>
      <c r="DK23" s="22"/>
      <c r="DL23" s="22"/>
      <c r="DM23" s="22"/>
      <c r="DN23" s="26"/>
    </row>
    <row r="24" spans="1:125" x14ac:dyDescent="0.3">
      <c r="A24" s="15" t="s">
        <v>134</v>
      </c>
      <c r="B24" s="15" t="s">
        <v>300</v>
      </c>
      <c r="C24" s="15" t="s">
        <v>301</v>
      </c>
      <c r="D24" s="16">
        <v>2</v>
      </c>
      <c r="E24" s="15" t="s">
        <v>302</v>
      </c>
      <c r="F24" s="16">
        <v>1</v>
      </c>
      <c r="G24" s="17">
        <v>1</v>
      </c>
      <c r="H24" s="15" t="s">
        <v>204</v>
      </c>
      <c r="I24" s="15" t="s">
        <v>204</v>
      </c>
      <c r="J24" s="18">
        <v>18731538</v>
      </c>
      <c r="K24" s="19">
        <v>18731538</v>
      </c>
      <c r="L24" s="15" t="s">
        <v>139</v>
      </c>
      <c r="M24" s="15" t="s">
        <v>288</v>
      </c>
      <c r="N24" s="15" t="s">
        <v>141</v>
      </c>
      <c r="P24" s="15" t="s">
        <v>142</v>
      </c>
      <c r="Q24" s="20" t="s">
        <v>143</v>
      </c>
      <c r="R24" s="21">
        <v>45656</v>
      </c>
      <c r="S24" s="21">
        <v>45656</v>
      </c>
      <c r="X24" s="21">
        <v>45591</v>
      </c>
      <c r="Y24" s="15" t="s">
        <v>144</v>
      </c>
      <c r="Z24" s="15" t="s">
        <v>205</v>
      </c>
      <c r="AA24">
        <v>45723</v>
      </c>
      <c r="AB24" s="15" t="s">
        <v>146</v>
      </c>
      <c r="AC24" s="15" t="s">
        <v>288</v>
      </c>
      <c r="AD24" s="15" t="s">
        <v>206</v>
      </c>
      <c r="AH24" s="15" t="s">
        <v>303</v>
      </c>
      <c r="AI24" s="15" t="s">
        <v>288</v>
      </c>
      <c r="AJ24" s="15" t="s">
        <v>149</v>
      </c>
      <c r="AK24" s="15" t="s">
        <v>150</v>
      </c>
      <c r="AL24" s="15"/>
      <c r="AM24" s="16"/>
      <c r="AP24" s="15" t="s">
        <v>304</v>
      </c>
      <c r="AQ24" s="16">
        <v>0</v>
      </c>
      <c r="AR24" s="16">
        <v>0</v>
      </c>
      <c r="AT24" t="s">
        <v>291</v>
      </c>
      <c r="AY24" s="15" t="s">
        <v>153</v>
      </c>
      <c r="BC24" s="16">
        <v>0</v>
      </c>
      <c r="BD24" s="15" t="s">
        <v>154</v>
      </c>
      <c r="BE24" s="16">
        <v>1</v>
      </c>
      <c r="BF24" s="21">
        <v>45656</v>
      </c>
      <c r="BH24" s="20">
        <v>0</v>
      </c>
      <c r="BI24" s="15" t="s">
        <v>155</v>
      </c>
      <c r="BJ24" s="16">
        <v>0</v>
      </c>
      <c r="BK24" s="15" t="s">
        <v>292</v>
      </c>
      <c r="BL24" s="15" t="s">
        <v>149</v>
      </c>
      <c r="BM24" s="16">
        <v>1</v>
      </c>
      <c r="BN24" s="16">
        <v>0</v>
      </c>
      <c r="BO24" s="15" t="s">
        <v>157</v>
      </c>
      <c r="BP24" s="16">
        <v>0</v>
      </c>
      <c r="BQ24" s="16">
        <v>0</v>
      </c>
      <c r="BR24" s="15" t="s">
        <v>210</v>
      </c>
      <c r="BS24" s="16">
        <v>0</v>
      </c>
      <c r="BU24" s="22"/>
      <c r="BV24" s="15" t="s">
        <v>157</v>
      </c>
      <c r="BW24" s="15"/>
      <c r="BX24" s="15"/>
      <c r="BZ24" s="23">
        <v>0</v>
      </c>
      <c r="CA24" s="20" t="s">
        <v>161</v>
      </c>
      <c r="CB24" s="20" t="s">
        <v>161</v>
      </c>
      <c r="CC24" s="20" t="s">
        <v>143</v>
      </c>
      <c r="CD24" s="24">
        <v>0</v>
      </c>
      <c r="CE24" s="19">
        <v>18731538</v>
      </c>
      <c r="CF24" s="15" t="s">
        <v>162</v>
      </c>
      <c r="CG24" s="15"/>
      <c r="CI24" s="15" t="s">
        <v>305</v>
      </c>
      <c r="CK24" s="15" t="s">
        <v>306</v>
      </c>
      <c r="CL24" s="15" t="s">
        <v>215</v>
      </c>
      <c r="CQ24">
        <v>18731538</v>
      </c>
      <c r="CR24">
        <v>18731538</v>
      </c>
      <c r="CU24" s="15" t="s">
        <v>307</v>
      </c>
      <c r="CV24" s="15" t="s">
        <v>308</v>
      </c>
      <c r="CW24" t="s">
        <v>218</v>
      </c>
      <c r="CX24" t="s">
        <v>296</v>
      </c>
      <c r="CY24" t="s">
        <v>281</v>
      </c>
      <c r="CZ24" t="s">
        <v>172</v>
      </c>
      <c r="DA24" t="s">
        <v>173</v>
      </c>
      <c r="DB24" t="s">
        <v>174</v>
      </c>
      <c r="DC24" s="25" t="str">
        <f t="shared" si="0"/>
        <v>CIS-CI (Communication Ingenierie Systeme Côte d’Ivoire)</v>
      </c>
      <c r="DD24" t="s">
        <v>309</v>
      </c>
      <c r="DE24">
        <v>2024</v>
      </c>
      <c r="DF24" t="s">
        <v>310</v>
      </c>
      <c r="DG24" t="s">
        <v>311</v>
      </c>
      <c r="DH24" t="s">
        <v>245</v>
      </c>
      <c r="DK24" s="22"/>
      <c r="DL24" s="22"/>
      <c r="DM24" s="22"/>
      <c r="DN24" s="26"/>
    </row>
    <row r="25" spans="1:125" x14ac:dyDescent="0.3">
      <c r="A25" s="15" t="s">
        <v>134</v>
      </c>
      <c r="B25" s="15" t="s">
        <v>300</v>
      </c>
      <c r="C25" s="15" t="s">
        <v>301</v>
      </c>
      <c r="D25" s="16">
        <v>5</v>
      </c>
      <c r="E25" s="15" t="s">
        <v>312</v>
      </c>
      <c r="F25" s="16">
        <v>1</v>
      </c>
      <c r="G25" s="17">
        <v>1</v>
      </c>
      <c r="H25" s="15" t="s">
        <v>204</v>
      </c>
      <c r="I25" s="15" t="s">
        <v>204</v>
      </c>
      <c r="J25" s="18">
        <v>53093442</v>
      </c>
      <c r="K25" s="19">
        <v>53093442</v>
      </c>
      <c r="L25" s="15" t="s">
        <v>139</v>
      </c>
      <c r="M25" s="15" t="s">
        <v>288</v>
      </c>
      <c r="N25" s="15" t="s">
        <v>141</v>
      </c>
      <c r="P25" s="15" t="s">
        <v>142</v>
      </c>
      <c r="Q25" s="20" t="s">
        <v>143</v>
      </c>
      <c r="R25" s="21">
        <v>45656</v>
      </c>
      <c r="S25" s="21">
        <v>45656</v>
      </c>
      <c r="X25" s="21">
        <v>45591</v>
      </c>
      <c r="Y25" s="15" t="s">
        <v>144</v>
      </c>
      <c r="Z25" s="15" t="s">
        <v>205</v>
      </c>
      <c r="AA25">
        <v>45723</v>
      </c>
      <c r="AB25" s="15" t="s">
        <v>146</v>
      </c>
      <c r="AC25" s="15" t="s">
        <v>288</v>
      </c>
      <c r="AD25" s="15" t="s">
        <v>206</v>
      </c>
      <c r="AH25" s="15" t="s">
        <v>303</v>
      </c>
      <c r="AI25" s="15" t="s">
        <v>288</v>
      </c>
      <c r="AJ25" s="15" t="s">
        <v>149</v>
      </c>
      <c r="AK25" s="15" t="s">
        <v>150</v>
      </c>
      <c r="AL25" s="15"/>
      <c r="AM25" s="16"/>
      <c r="AP25" s="15" t="s">
        <v>304</v>
      </c>
      <c r="AQ25" s="16">
        <v>0</v>
      </c>
      <c r="AR25" s="16">
        <v>0</v>
      </c>
      <c r="AT25" t="s">
        <v>291</v>
      </c>
      <c r="AY25" s="15" t="s">
        <v>153</v>
      </c>
      <c r="BC25" s="16">
        <v>0</v>
      </c>
      <c r="BD25" s="15" t="s">
        <v>154</v>
      </c>
      <c r="BE25" s="16">
        <v>1</v>
      </c>
      <c r="BF25" s="21">
        <v>45656</v>
      </c>
      <c r="BH25" s="20">
        <v>0</v>
      </c>
      <c r="BI25" s="15" t="s">
        <v>155</v>
      </c>
      <c r="BJ25" s="16">
        <v>0</v>
      </c>
      <c r="BK25" s="15" t="s">
        <v>292</v>
      </c>
      <c r="BL25" s="15" t="s">
        <v>149</v>
      </c>
      <c r="BM25" s="16">
        <v>1</v>
      </c>
      <c r="BN25" s="16">
        <v>0</v>
      </c>
      <c r="BO25" s="15" t="s">
        <v>157</v>
      </c>
      <c r="BP25" s="16">
        <v>0</v>
      </c>
      <c r="BQ25" s="16">
        <v>0</v>
      </c>
      <c r="BR25" s="15" t="s">
        <v>210</v>
      </c>
      <c r="BS25" s="16">
        <v>0</v>
      </c>
      <c r="BU25" s="22"/>
      <c r="BV25" s="15" t="s">
        <v>157</v>
      </c>
      <c r="BW25" s="15"/>
      <c r="BX25" s="15"/>
      <c r="BZ25" s="23">
        <v>0</v>
      </c>
      <c r="CA25" s="20" t="s">
        <v>161</v>
      </c>
      <c r="CB25" s="20" t="s">
        <v>161</v>
      </c>
      <c r="CC25" s="20" t="s">
        <v>143</v>
      </c>
      <c r="CD25" s="24">
        <v>0</v>
      </c>
      <c r="CE25" s="19">
        <v>53093442</v>
      </c>
      <c r="CF25" s="15" t="s">
        <v>162</v>
      </c>
      <c r="CG25" s="15"/>
      <c r="CI25" s="15" t="s">
        <v>313</v>
      </c>
      <c r="CK25" s="15" t="s">
        <v>214</v>
      </c>
      <c r="CL25" s="15" t="s">
        <v>215</v>
      </c>
      <c r="CQ25">
        <v>53093442</v>
      </c>
      <c r="CR25">
        <v>53093442</v>
      </c>
      <c r="CU25" s="15" t="s">
        <v>307</v>
      </c>
      <c r="CV25" s="15" t="s">
        <v>308</v>
      </c>
      <c r="CW25" t="s">
        <v>218</v>
      </c>
      <c r="CX25" t="s">
        <v>296</v>
      </c>
      <c r="CY25" t="s">
        <v>281</v>
      </c>
      <c r="CZ25" t="s">
        <v>172</v>
      </c>
      <c r="DA25" t="s">
        <v>173</v>
      </c>
      <c r="DB25" t="s">
        <v>174</v>
      </c>
      <c r="DC25" s="25" t="str">
        <f t="shared" si="0"/>
        <v>CIS-CI (Communication Ingenierie Systeme Côte d’Ivoire)</v>
      </c>
      <c r="DD25" t="s">
        <v>309</v>
      </c>
      <c r="DE25">
        <v>2024</v>
      </c>
      <c r="DF25" t="s">
        <v>310</v>
      </c>
      <c r="DG25" t="s">
        <v>311</v>
      </c>
      <c r="DH25" t="s">
        <v>245</v>
      </c>
      <c r="DK25" s="22"/>
      <c r="DL25" s="22"/>
      <c r="DM25" s="22"/>
      <c r="DN25" s="26"/>
    </row>
    <row r="26" spans="1:125" x14ac:dyDescent="0.3">
      <c r="A26" s="15" t="s">
        <v>134</v>
      </c>
      <c r="B26" s="15" t="s">
        <v>300</v>
      </c>
      <c r="C26" s="15" t="s">
        <v>301</v>
      </c>
      <c r="D26" s="16">
        <v>14</v>
      </c>
      <c r="E26" s="15" t="s">
        <v>314</v>
      </c>
      <c r="F26" s="16">
        <v>1</v>
      </c>
      <c r="G26" s="17">
        <v>1</v>
      </c>
      <c r="H26" s="15" t="s">
        <v>204</v>
      </c>
      <c r="I26" s="15" t="s">
        <v>204</v>
      </c>
      <c r="J26" s="18">
        <v>2859375</v>
      </c>
      <c r="K26" s="19">
        <v>2859375</v>
      </c>
      <c r="L26" s="15" t="s">
        <v>139</v>
      </c>
      <c r="M26" s="15" t="s">
        <v>288</v>
      </c>
      <c r="N26" s="15" t="s">
        <v>141</v>
      </c>
      <c r="P26" s="15" t="s">
        <v>142</v>
      </c>
      <c r="Q26" s="20" t="s">
        <v>143</v>
      </c>
      <c r="R26" s="21">
        <v>45656</v>
      </c>
      <c r="S26" s="21">
        <v>45656</v>
      </c>
      <c r="X26" s="21">
        <v>45591</v>
      </c>
      <c r="Y26" s="15" t="s">
        <v>144</v>
      </c>
      <c r="Z26" s="15" t="s">
        <v>205</v>
      </c>
      <c r="AA26">
        <v>45723</v>
      </c>
      <c r="AB26" s="15" t="s">
        <v>146</v>
      </c>
      <c r="AC26" s="15" t="s">
        <v>288</v>
      </c>
      <c r="AD26" s="15" t="s">
        <v>206</v>
      </c>
      <c r="AH26" s="15" t="s">
        <v>303</v>
      </c>
      <c r="AI26" s="15" t="s">
        <v>288</v>
      </c>
      <c r="AJ26" s="15" t="s">
        <v>149</v>
      </c>
      <c r="AK26" s="15" t="s">
        <v>150</v>
      </c>
      <c r="AL26" s="15"/>
      <c r="AM26" s="16"/>
      <c r="AP26" s="15" t="s">
        <v>304</v>
      </c>
      <c r="AQ26" s="16">
        <v>0</v>
      </c>
      <c r="AR26" s="16">
        <v>0</v>
      </c>
      <c r="AT26" t="s">
        <v>291</v>
      </c>
      <c r="AY26" s="15" t="s">
        <v>153</v>
      </c>
      <c r="BC26" s="16">
        <v>0</v>
      </c>
      <c r="BD26" s="15" t="s">
        <v>154</v>
      </c>
      <c r="BE26" s="16">
        <v>1</v>
      </c>
      <c r="BF26" s="21">
        <v>45656</v>
      </c>
      <c r="BH26" s="20">
        <v>0</v>
      </c>
      <c r="BI26" s="15" t="s">
        <v>155</v>
      </c>
      <c r="BJ26" s="16">
        <v>0</v>
      </c>
      <c r="BK26" s="15" t="s">
        <v>292</v>
      </c>
      <c r="BL26" s="15" t="s">
        <v>149</v>
      </c>
      <c r="BM26" s="16">
        <v>1</v>
      </c>
      <c r="BN26" s="16">
        <v>0</v>
      </c>
      <c r="BO26" s="15" t="s">
        <v>157</v>
      </c>
      <c r="BP26" s="16">
        <v>0</v>
      </c>
      <c r="BQ26" s="16">
        <v>0</v>
      </c>
      <c r="BR26" s="15" t="s">
        <v>210</v>
      </c>
      <c r="BS26" s="16">
        <v>0</v>
      </c>
      <c r="BU26" s="22"/>
      <c r="BV26" s="15" t="s">
        <v>157</v>
      </c>
      <c r="BW26" s="15"/>
      <c r="BX26" s="15"/>
      <c r="BZ26" s="23">
        <v>0</v>
      </c>
      <c r="CA26" s="20" t="s">
        <v>161</v>
      </c>
      <c r="CB26" s="20" t="s">
        <v>161</v>
      </c>
      <c r="CC26" s="20" t="s">
        <v>143</v>
      </c>
      <c r="CD26" s="24">
        <v>0</v>
      </c>
      <c r="CE26" s="19">
        <v>2859375</v>
      </c>
      <c r="CF26" s="15" t="s">
        <v>162</v>
      </c>
      <c r="CG26" s="15"/>
      <c r="CI26" s="15" t="s">
        <v>315</v>
      </c>
      <c r="CK26" s="15" t="s">
        <v>214</v>
      </c>
      <c r="CL26" s="15" t="s">
        <v>215</v>
      </c>
      <c r="CQ26">
        <v>2859375</v>
      </c>
      <c r="CR26">
        <v>2859375</v>
      </c>
      <c r="CU26" s="15" t="s">
        <v>307</v>
      </c>
      <c r="CV26" s="15" t="s">
        <v>308</v>
      </c>
      <c r="CW26" t="s">
        <v>218</v>
      </c>
      <c r="CX26" t="s">
        <v>296</v>
      </c>
      <c r="CY26" t="s">
        <v>281</v>
      </c>
      <c r="CZ26" t="s">
        <v>172</v>
      </c>
      <c r="DA26" t="s">
        <v>173</v>
      </c>
      <c r="DB26" t="s">
        <v>174</v>
      </c>
      <c r="DC26" s="25" t="str">
        <f t="shared" si="0"/>
        <v>CIS-CI (Communication Ingenierie Systeme Côte d’Ivoire)</v>
      </c>
      <c r="DD26" t="s">
        <v>309</v>
      </c>
      <c r="DE26">
        <v>2024</v>
      </c>
      <c r="DF26" t="s">
        <v>310</v>
      </c>
      <c r="DG26" t="s">
        <v>311</v>
      </c>
      <c r="DH26" t="s">
        <v>245</v>
      </c>
      <c r="DK26" s="22"/>
      <c r="DL26" s="22"/>
      <c r="DM26" s="22"/>
      <c r="DN26" s="26"/>
    </row>
    <row r="27" spans="1:125" x14ac:dyDescent="0.3">
      <c r="A27" s="15" t="s">
        <v>134</v>
      </c>
      <c r="B27" s="15" t="s">
        <v>300</v>
      </c>
      <c r="C27" s="15" t="s">
        <v>301</v>
      </c>
      <c r="D27" s="16">
        <v>17</v>
      </c>
      <c r="E27" s="15" t="s">
        <v>316</v>
      </c>
      <c r="F27" s="16">
        <v>1</v>
      </c>
      <c r="G27" s="17">
        <v>12</v>
      </c>
      <c r="H27" s="15" t="s">
        <v>204</v>
      </c>
      <c r="I27" s="15" t="s">
        <v>204</v>
      </c>
      <c r="J27" s="18">
        <v>5428877</v>
      </c>
      <c r="K27" s="19">
        <v>65146524</v>
      </c>
      <c r="L27" s="15" t="s">
        <v>139</v>
      </c>
      <c r="M27" s="15" t="s">
        <v>288</v>
      </c>
      <c r="N27" s="15" t="s">
        <v>141</v>
      </c>
      <c r="P27" s="15" t="s">
        <v>142</v>
      </c>
      <c r="Q27" s="20" t="s">
        <v>143</v>
      </c>
      <c r="R27" s="21">
        <v>45656</v>
      </c>
      <c r="S27" s="21">
        <v>45656</v>
      </c>
      <c r="X27" s="21">
        <v>45591</v>
      </c>
      <c r="Y27" s="15" t="s">
        <v>144</v>
      </c>
      <c r="Z27" s="15" t="s">
        <v>205</v>
      </c>
      <c r="AA27">
        <v>45723</v>
      </c>
      <c r="AB27" s="15" t="s">
        <v>146</v>
      </c>
      <c r="AC27" s="15" t="s">
        <v>288</v>
      </c>
      <c r="AD27" s="15" t="s">
        <v>206</v>
      </c>
      <c r="AH27" s="15" t="s">
        <v>303</v>
      </c>
      <c r="AI27" s="15" t="s">
        <v>288</v>
      </c>
      <c r="AJ27" s="15" t="s">
        <v>149</v>
      </c>
      <c r="AK27" s="15" t="s">
        <v>150</v>
      </c>
      <c r="AL27" s="15"/>
      <c r="AM27" s="16"/>
      <c r="AP27" s="15" t="s">
        <v>304</v>
      </c>
      <c r="AQ27" s="16">
        <v>0</v>
      </c>
      <c r="AR27" s="16">
        <v>0</v>
      </c>
      <c r="AT27" t="s">
        <v>291</v>
      </c>
      <c r="AY27" s="15" t="s">
        <v>153</v>
      </c>
      <c r="BC27" s="16">
        <v>0</v>
      </c>
      <c r="BD27" s="15" t="s">
        <v>154</v>
      </c>
      <c r="BE27" s="16">
        <v>12</v>
      </c>
      <c r="BF27" s="21">
        <v>45656</v>
      </c>
      <c r="BH27" s="20">
        <v>0</v>
      </c>
      <c r="BI27" s="15" t="s">
        <v>155</v>
      </c>
      <c r="BJ27" s="16">
        <v>0</v>
      </c>
      <c r="BK27" s="15" t="s">
        <v>292</v>
      </c>
      <c r="BL27" s="15" t="s">
        <v>149</v>
      </c>
      <c r="BM27" s="16">
        <v>12</v>
      </c>
      <c r="BN27" s="16">
        <v>0</v>
      </c>
      <c r="BO27" s="15" t="s">
        <v>157</v>
      </c>
      <c r="BP27" s="16">
        <v>0</v>
      </c>
      <c r="BQ27" s="16">
        <v>0</v>
      </c>
      <c r="BR27" s="15" t="s">
        <v>210</v>
      </c>
      <c r="BS27" s="16">
        <v>0</v>
      </c>
      <c r="BU27" s="22"/>
      <c r="BV27" s="15" t="s">
        <v>157</v>
      </c>
      <c r="BW27" s="15"/>
      <c r="BX27" s="15"/>
      <c r="BZ27" s="23">
        <v>0</v>
      </c>
      <c r="CA27" s="20" t="s">
        <v>161</v>
      </c>
      <c r="CB27" s="20" t="s">
        <v>161</v>
      </c>
      <c r="CC27" s="20" t="s">
        <v>143</v>
      </c>
      <c r="CD27" s="24">
        <v>0</v>
      </c>
      <c r="CE27" s="19">
        <v>65146524</v>
      </c>
      <c r="CF27" s="15" t="s">
        <v>162</v>
      </c>
      <c r="CG27" s="15"/>
      <c r="CI27" s="15" t="s">
        <v>317</v>
      </c>
      <c r="CK27" s="15" t="s">
        <v>318</v>
      </c>
      <c r="CL27" s="15" t="s">
        <v>215</v>
      </c>
      <c r="CQ27">
        <v>65146524</v>
      </c>
      <c r="CR27">
        <v>65146524</v>
      </c>
      <c r="CU27" s="15" t="s">
        <v>307</v>
      </c>
      <c r="CV27" s="15" t="s">
        <v>308</v>
      </c>
      <c r="CW27" t="s">
        <v>218</v>
      </c>
      <c r="CX27" t="s">
        <v>296</v>
      </c>
      <c r="CY27" t="s">
        <v>281</v>
      </c>
      <c r="CZ27" t="s">
        <v>172</v>
      </c>
      <c r="DA27" t="s">
        <v>173</v>
      </c>
      <c r="DB27" t="s">
        <v>174</v>
      </c>
      <c r="DC27" s="25" t="str">
        <f t="shared" si="0"/>
        <v>CIS-CI (Communication Ingenierie Systeme Côte d’Ivoire)</v>
      </c>
      <c r="DD27" t="s">
        <v>309</v>
      </c>
      <c r="DE27">
        <v>2024</v>
      </c>
      <c r="DF27" t="s">
        <v>310</v>
      </c>
      <c r="DG27" t="s">
        <v>311</v>
      </c>
      <c r="DH27" t="s">
        <v>245</v>
      </c>
      <c r="DK27" s="22"/>
      <c r="DL27" s="22"/>
      <c r="DM27" s="22"/>
      <c r="DN27" s="26"/>
    </row>
    <row r="28" spans="1:125" x14ac:dyDescent="0.3">
      <c r="A28" s="15" t="s">
        <v>134</v>
      </c>
      <c r="B28" s="15" t="s">
        <v>300</v>
      </c>
      <c r="C28" s="15" t="s">
        <v>301</v>
      </c>
      <c r="D28" s="16">
        <v>62</v>
      </c>
      <c r="E28" s="15" t="s">
        <v>319</v>
      </c>
      <c r="F28" s="16">
        <v>1</v>
      </c>
      <c r="G28" s="17">
        <v>10</v>
      </c>
      <c r="H28" s="15" t="s">
        <v>204</v>
      </c>
      <c r="I28" s="15" t="s">
        <v>204</v>
      </c>
      <c r="J28" s="18">
        <v>87771</v>
      </c>
      <c r="K28" s="19">
        <v>877710</v>
      </c>
      <c r="L28" s="15" t="s">
        <v>139</v>
      </c>
      <c r="M28" s="15" t="s">
        <v>288</v>
      </c>
      <c r="N28" s="15" t="s">
        <v>141</v>
      </c>
      <c r="P28" s="15" t="s">
        <v>142</v>
      </c>
      <c r="Q28" s="20" t="s">
        <v>143</v>
      </c>
      <c r="R28" s="21">
        <v>45656</v>
      </c>
      <c r="S28" s="21">
        <v>45656</v>
      </c>
      <c r="X28" s="21">
        <v>45591</v>
      </c>
      <c r="Y28" s="15" t="s">
        <v>144</v>
      </c>
      <c r="Z28" s="15" t="s">
        <v>205</v>
      </c>
      <c r="AA28">
        <v>45723</v>
      </c>
      <c r="AB28" s="15" t="s">
        <v>146</v>
      </c>
      <c r="AC28" s="15" t="s">
        <v>288</v>
      </c>
      <c r="AD28" s="15" t="s">
        <v>206</v>
      </c>
      <c r="AH28" s="15" t="s">
        <v>303</v>
      </c>
      <c r="AI28" s="15" t="s">
        <v>288</v>
      </c>
      <c r="AJ28" s="15" t="s">
        <v>149</v>
      </c>
      <c r="AK28" s="15" t="s">
        <v>150</v>
      </c>
      <c r="AL28" s="15"/>
      <c r="AM28" s="16"/>
      <c r="AP28" s="15" t="s">
        <v>304</v>
      </c>
      <c r="AQ28" s="16">
        <v>0</v>
      </c>
      <c r="AR28" s="16">
        <v>0</v>
      </c>
      <c r="AT28" t="s">
        <v>291</v>
      </c>
      <c r="AY28" s="15" t="s">
        <v>153</v>
      </c>
      <c r="BC28" s="16">
        <v>0</v>
      </c>
      <c r="BD28" s="15" t="s">
        <v>154</v>
      </c>
      <c r="BE28" s="16">
        <v>10</v>
      </c>
      <c r="BF28" s="21">
        <v>45656</v>
      </c>
      <c r="BH28" s="20">
        <v>0</v>
      </c>
      <c r="BI28" s="15" t="s">
        <v>155</v>
      </c>
      <c r="BJ28" s="16">
        <v>0</v>
      </c>
      <c r="BK28" s="15" t="s">
        <v>292</v>
      </c>
      <c r="BL28" s="15" t="s">
        <v>149</v>
      </c>
      <c r="BM28" s="16">
        <v>10</v>
      </c>
      <c r="BN28" s="16">
        <v>0</v>
      </c>
      <c r="BO28" s="15" t="s">
        <v>157</v>
      </c>
      <c r="BP28" s="16">
        <v>0</v>
      </c>
      <c r="BQ28" s="16">
        <v>0</v>
      </c>
      <c r="BR28" s="15" t="s">
        <v>210</v>
      </c>
      <c r="BS28" s="16">
        <v>0</v>
      </c>
      <c r="BU28" s="22"/>
      <c r="BV28" s="15" t="s">
        <v>157</v>
      </c>
      <c r="BW28" s="15"/>
      <c r="BX28" s="15"/>
      <c r="BZ28" s="23">
        <v>0</v>
      </c>
      <c r="CA28" s="20" t="s">
        <v>161</v>
      </c>
      <c r="CB28" s="20" t="s">
        <v>161</v>
      </c>
      <c r="CC28" s="20" t="s">
        <v>143</v>
      </c>
      <c r="CD28" s="24">
        <v>0</v>
      </c>
      <c r="CE28" s="19">
        <v>877710</v>
      </c>
      <c r="CF28" s="15" t="s">
        <v>162</v>
      </c>
      <c r="CG28" s="15"/>
      <c r="CI28" s="15" t="s">
        <v>320</v>
      </c>
      <c r="CK28" s="15" t="s">
        <v>321</v>
      </c>
      <c r="CL28" s="15" t="s">
        <v>215</v>
      </c>
      <c r="CQ28">
        <v>877710</v>
      </c>
      <c r="CR28">
        <v>877710</v>
      </c>
      <c r="CU28" s="15" t="s">
        <v>307</v>
      </c>
      <c r="CV28" s="15" t="s">
        <v>308</v>
      </c>
      <c r="CW28" t="s">
        <v>218</v>
      </c>
      <c r="CX28" t="s">
        <v>296</v>
      </c>
      <c r="CY28" t="s">
        <v>281</v>
      </c>
      <c r="CZ28" t="s">
        <v>172</v>
      </c>
      <c r="DA28" t="s">
        <v>173</v>
      </c>
      <c r="DB28" t="s">
        <v>174</v>
      </c>
      <c r="DC28" s="25" t="str">
        <f t="shared" si="0"/>
        <v>CIS-CI (Communication Ingenierie Systeme Côte d’Ivoire)</v>
      </c>
      <c r="DD28" t="s">
        <v>309</v>
      </c>
      <c r="DE28">
        <v>2024</v>
      </c>
      <c r="DF28" t="s">
        <v>310</v>
      </c>
      <c r="DG28" t="s">
        <v>311</v>
      </c>
      <c r="DH28" t="s">
        <v>245</v>
      </c>
      <c r="DK28" s="22"/>
      <c r="DL28" s="22"/>
      <c r="DM28" s="22"/>
      <c r="DN28" s="26"/>
    </row>
    <row r="29" spans="1:125" x14ac:dyDescent="0.3">
      <c r="A29" s="15" t="s">
        <v>134</v>
      </c>
      <c r="B29" s="15" t="s">
        <v>300</v>
      </c>
      <c r="C29" s="15" t="s">
        <v>301</v>
      </c>
      <c r="D29" s="16">
        <v>63</v>
      </c>
      <c r="E29" s="15" t="s">
        <v>322</v>
      </c>
      <c r="F29" s="16">
        <v>1</v>
      </c>
      <c r="G29" s="17">
        <v>12</v>
      </c>
      <c r="H29" s="15" t="s">
        <v>204</v>
      </c>
      <c r="I29" s="15" t="s">
        <v>204</v>
      </c>
      <c r="J29" s="18">
        <v>229096</v>
      </c>
      <c r="K29" s="19">
        <v>2749152</v>
      </c>
      <c r="L29" s="15" t="s">
        <v>139</v>
      </c>
      <c r="M29" s="15" t="s">
        <v>288</v>
      </c>
      <c r="N29" s="15" t="s">
        <v>141</v>
      </c>
      <c r="P29" s="15" t="s">
        <v>142</v>
      </c>
      <c r="Q29" s="20" t="s">
        <v>143</v>
      </c>
      <c r="R29" s="21">
        <v>45656</v>
      </c>
      <c r="S29" s="21">
        <v>45656</v>
      </c>
      <c r="X29" s="21">
        <v>45591</v>
      </c>
      <c r="Y29" s="15" t="s">
        <v>144</v>
      </c>
      <c r="Z29" s="15" t="s">
        <v>205</v>
      </c>
      <c r="AA29">
        <v>45723</v>
      </c>
      <c r="AB29" s="15" t="s">
        <v>146</v>
      </c>
      <c r="AC29" s="15" t="s">
        <v>288</v>
      </c>
      <c r="AD29" s="15" t="s">
        <v>206</v>
      </c>
      <c r="AH29" s="15" t="s">
        <v>303</v>
      </c>
      <c r="AI29" s="15" t="s">
        <v>288</v>
      </c>
      <c r="AJ29" s="15" t="s">
        <v>149</v>
      </c>
      <c r="AK29" s="15" t="s">
        <v>150</v>
      </c>
      <c r="AL29" s="15"/>
      <c r="AM29" s="16"/>
      <c r="AP29" s="15" t="s">
        <v>304</v>
      </c>
      <c r="AQ29" s="16">
        <v>0</v>
      </c>
      <c r="AR29" s="16">
        <v>0</v>
      </c>
      <c r="AT29" t="s">
        <v>291</v>
      </c>
      <c r="AY29" s="15" t="s">
        <v>153</v>
      </c>
      <c r="BC29" s="16">
        <v>0</v>
      </c>
      <c r="BD29" s="15" t="s">
        <v>154</v>
      </c>
      <c r="BE29" s="16">
        <v>12</v>
      </c>
      <c r="BF29" s="21">
        <v>45656</v>
      </c>
      <c r="BH29" s="20">
        <v>0</v>
      </c>
      <c r="BI29" s="15" t="s">
        <v>155</v>
      </c>
      <c r="BJ29" s="16">
        <v>0</v>
      </c>
      <c r="BK29" s="15" t="s">
        <v>292</v>
      </c>
      <c r="BL29" s="15" t="s">
        <v>149</v>
      </c>
      <c r="BM29" s="16">
        <v>12</v>
      </c>
      <c r="BN29" s="16">
        <v>0</v>
      </c>
      <c r="BO29" s="15" t="s">
        <v>157</v>
      </c>
      <c r="BP29" s="16">
        <v>0</v>
      </c>
      <c r="BQ29" s="16">
        <v>0</v>
      </c>
      <c r="BR29" s="15" t="s">
        <v>210</v>
      </c>
      <c r="BS29" s="16">
        <v>0</v>
      </c>
      <c r="BU29" s="22"/>
      <c r="BV29" s="15" t="s">
        <v>157</v>
      </c>
      <c r="BW29" s="15"/>
      <c r="BX29" s="15"/>
      <c r="BZ29" s="23">
        <v>0</v>
      </c>
      <c r="CA29" s="20" t="s">
        <v>161</v>
      </c>
      <c r="CB29" s="20" t="s">
        <v>161</v>
      </c>
      <c r="CC29" s="20" t="s">
        <v>143</v>
      </c>
      <c r="CD29" s="24">
        <v>0</v>
      </c>
      <c r="CE29" s="19">
        <v>2749152</v>
      </c>
      <c r="CF29" s="15" t="s">
        <v>162</v>
      </c>
      <c r="CG29" s="15"/>
      <c r="CI29" s="15" t="s">
        <v>323</v>
      </c>
      <c r="CK29" s="15" t="s">
        <v>324</v>
      </c>
      <c r="CL29" s="15" t="s">
        <v>215</v>
      </c>
      <c r="CQ29">
        <v>2749152</v>
      </c>
      <c r="CR29">
        <v>2749152</v>
      </c>
      <c r="CU29" s="15" t="s">
        <v>307</v>
      </c>
      <c r="CV29" s="15" t="s">
        <v>308</v>
      </c>
      <c r="CW29" t="s">
        <v>218</v>
      </c>
      <c r="CX29" t="s">
        <v>296</v>
      </c>
      <c r="CY29" t="s">
        <v>281</v>
      </c>
      <c r="CZ29" t="s">
        <v>172</v>
      </c>
      <c r="DA29" t="s">
        <v>173</v>
      </c>
      <c r="DB29" t="s">
        <v>174</v>
      </c>
      <c r="DC29" s="25" t="str">
        <f t="shared" si="0"/>
        <v>CIS-CI (Communication Ingenierie Systeme Côte d’Ivoire)</v>
      </c>
      <c r="DD29" t="s">
        <v>309</v>
      </c>
      <c r="DE29">
        <v>2024</v>
      </c>
      <c r="DF29" t="s">
        <v>310</v>
      </c>
      <c r="DG29" t="s">
        <v>311</v>
      </c>
      <c r="DH29" t="s">
        <v>245</v>
      </c>
      <c r="DK29" s="22"/>
      <c r="DL29" s="22"/>
      <c r="DM29" s="22"/>
      <c r="DN29" s="26"/>
    </row>
    <row r="30" spans="1:125" x14ac:dyDescent="0.3">
      <c r="A30" s="15" t="s">
        <v>134</v>
      </c>
      <c r="B30" s="15" t="s">
        <v>300</v>
      </c>
      <c r="C30" s="15" t="s">
        <v>301</v>
      </c>
      <c r="D30" s="16">
        <v>64</v>
      </c>
      <c r="E30" s="15" t="s">
        <v>325</v>
      </c>
      <c r="F30" s="16">
        <v>1</v>
      </c>
      <c r="G30" s="17">
        <v>10</v>
      </c>
      <c r="H30" s="15" t="s">
        <v>204</v>
      </c>
      <c r="I30" s="15" t="s">
        <v>204</v>
      </c>
      <c r="J30" s="18">
        <v>14078</v>
      </c>
      <c r="K30" s="19">
        <v>140780</v>
      </c>
      <c r="L30" s="15" t="s">
        <v>139</v>
      </c>
      <c r="M30" s="15" t="s">
        <v>288</v>
      </c>
      <c r="N30" s="15" t="s">
        <v>141</v>
      </c>
      <c r="P30" s="15" t="s">
        <v>142</v>
      </c>
      <c r="Q30" s="20" t="s">
        <v>143</v>
      </c>
      <c r="R30" s="21">
        <v>45656</v>
      </c>
      <c r="S30" s="21">
        <v>45656</v>
      </c>
      <c r="X30" s="21">
        <v>45591</v>
      </c>
      <c r="Y30" s="15" t="s">
        <v>144</v>
      </c>
      <c r="Z30" s="15" t="s">
        <v>205</v>
      </c>
      <c r="AA30">
        <v>45723</v>
      </c>
      <c r="AB30" s="15" t="s">
        <v>146</v>
      </c>
      <c r="AC30" s="15" t="s">
        <v>288</v>
      </c>
      <c r="AD30" s="15" t="s">
        <v>206</v>
      </c>
      <c r="AH30" s="15" t="s">
        <v>303</v>
      </c>
      <c r="AI30" s="15" t="s">
        <v>288</v>
      </c>
      <c r="AJ30" s="15" t="s">
        <v>149</v>
      </c>
      <c r="AK30" s="15" t="s">
        <v>150</v>
      </c>
      <c r="AL30" s="15"/>
      <c r="AM30" s="16"/>
      <c r="AP30" s="15" t="s">
        <v>304</v>
      </c>
      <c r="AQ30" s="16">
        <v>0</v>
      </c>
      <c r="AR30" s="16">
        <v>0</v>
      </c>
      <c r="AT30" t="s">
        <v>291</v>
      </c>
      <c r="AY30" s="15" t="s">
        <v>153</v>
      </c>
      <c r="BC30" s="16">
        <v>0</v>
      </c>
      <c r="BD30" s="15" t="s">
        <v>154</v>
      </c>
      <c r="BE30" s="16">
        <v>10</v>
      </c>
      <c r="BF30" s="21">
        <v>45656</v>
      </c>
      <c r="BH30" s="20">
        <v>0</v>
      </c>
      <c r="BI30" s="15" t="s">
        <v>155</v>
      </c>
      <c r="BJ30" s="16">
        <v>0</v>
      </c>
      <c r="BK30" s="15" t="s">
        <v>292</v>
      </c>
      <c r="BL30" s="15" t="s">
        <v>149</v>
      </c>
      <c r="BM30" s="16">
        <v>10</v>
      </c>
      <c r="BN30" s="16">
        <v>0</v>
      </c>
      <c r="BO30" s="15" t="s">
        <v>157</v>
      </c>
      <c r="BP30" s="16">
        <v>0</v>
      </c>
      <c r="BQ30" s="16">
        <v>0</v>
      </c>
      <c r="BR30" s="15" t="s">
        <v>210</v>
      </c>
      <c r="BS30" s="16">
        <v>0</v>
      </c>
      <c r="BU30" s="22"/>
      <c r="BV30" s="15" t="s">
        <v>157</v>
      </c>
      <c r="BW30" s="15"/>
      <c r="BX30" s="15"/>
      <c r="BZ30" s="23">
        <v>0</v>
      </c>
      <c r="CA30" s="20" t="s">
        <v>161</v>
      </c>
      <c r="CB30" s="20" t="s">
        <v>161</v>
      </c>
      <c r="CC30" s="20" t="s">
        <v>143</v>
      </c>
      <c r="CD30" s="24">
        <v>0</v>
      </c>
      <c r="CE30" s="19">
        <v>140780</v>
      </c>
      <c r="CF30" s="15" t="s">
        <v>162</v>
      </c>
      <c r="CG30" s="15"/>
      <c r="CI30" s="15" t="s">
        <v>326</v>
      </c>
      <c r="CK30" s="15" t="s">
        <v>327</v>
      </c>
      <c r="CL30" s="15" t="s">
        <v>215</v>
      </c>
      <c r="CQ30">
        <v>140780</v>
      </c>
      <c r="CR30">
        <v>140780</v>
      </c>
      <c r="CU30" s="15" t="s">
        <v>307</v>
      </c>
      <c r="CV30" s="15" t="s">
        <v>308</v>
      </c>
      <c r="CW30" t="s">
        <v>218</v>
      </c>
      <c r="CX30" t="s">
        <v>296</v>
      </c>
      <c r="CY30" t="s">
        <v>281</v>
      </c>
      <c r="CZ30" t="s">
        <v>172</v>
      </c>
      <c r="DA30" t="s">
        <v>173</v>
      </c>
      <c r="DB30" t="s">
        <v>174</v>
      </c>
      <c r="DC30" s="25" t="str">
        <f t="shared" si="0"/>
        <v>CIS-CI (Communication Ingenierie Systeme Côte d’Ivoire)</v>
      </c>
      <c r="DD30" t="s">
        <v>309</v>
      </c>
      <c r="DE30">
        <v>2024</v>
      </c>
      <c r="DF30" t="s">
        <v>310</v>
      </c>
      <c r="DG30" t="s">
        <v>311</v>
      </c>
      <c r="DH30" t="s">
        <v>245</v>
      </c>
      <c r="DK30" s="22"/>
      <c r="DL30" s="22"/>
      <c r="DM30" s="22"/>
      <c r="DN30" s="26"/>
    </row>
    <row r="31" spans="1:125" x14ac:dyDescent="0.3">
      <c r="A31" s="15" t="s">
        <v>134</v>
      </c>
      <c r="B31" s="15" t="s">
        <v>300</v>
      </c>
      <c r="C31" s="15" t="s">
        <v>301</v>
      </c>
      <c r="D31" s="16">
        <v>65</v>
      </c>
      <c r="E31" s="15" t="s">
        <v>328</v>
      </c>
      <c r="F31" s="16">
        <v>1</v>
      </c>
      <c r="G31" s="17">
        <v>2</v>
      </c>
      <c r="H31" s="15" t="s">
        <v>204</v>
      </c>
      <c r="I31" s="15" t="s">
        <v>204</v>
      </c>
      <c r="J31" s="18">
        <v>182581</v>
      </c>
      <c r="K31" s="19">
        <v>365162</v>
      </c>
      <c r="L31" s="15" t="s">
        <v>139</v>
      </c>
      <c r="M31" s="15" t="s">
        <v>288</v>
      </c>
      <c r="N31" s="15" t="s">
        <v>141</v>
      </c>
      <c r="P31" s="15" t="s">
        <v>142</v>
      </c>
      <c r="Q31" s="20" t="s">
        <v>143</v>
      </c>
      <c r="R31" s="21">
        <v>45656</v>
      </c>
      <c r="S31" s="21">
        <v>45656</v>
      </c>
      <c r="X31" s="21">
        <v>45591</v>
      </c>
      <c r="Y31" s="15" t="s">
        <v>144</v>
      </c>
      <c r="Z31" s="15" t="s">
        <v>205</v>
      </c>
      <c r="AA31">
        <v>45723</v>
      </c>
      <c r="AB31" s="15" t="s">
        <v>146</v>
      </c>
      <c r="AC31" s="15" t="s">
        <v>288</v>
      </c>
      <c r="AD31" s="15" t="s">
        <v>206</v>
      </c>
      <c r="AH31" s="15" t="s">
        <v>303</v>
      </c>
      <c r="AI31" s="15" t="s">
        <v>288</v>
      </c>
      <c r="AJ31" s="15" t="s">
        <v>149</v>
      </c>
      <c r="AK31" s="15" t="s">
        <v>150</v>
      </c>
      <c r="AL31" s="15"/>
      <c r="AM31" s="16"/>
      <c r="AP31" s="15" t="s">
        <v>304</v>
      </c>
      <c r="AQ31" s="16">
        <v>0</v>
      </c>
      <c r="AR31" s="16">
        <v>0</v>
      </c>
      <c r="AT31" t="s">
        <v>291</v>
      </c>
      <c r="AY31" s="15" t="s">
        <v>153</v>
      </c>
      <c r="BC31" s="16">
        <v>0</v>
      </c>
      <c r="BD31" s="15" t="s">
        <v>154</v>
      </c>
      <c r="BE31" s="16">
        <v>2</v>
      </c>
      <c r="BF31" s="21">
        <v>45656</v>
      </c>
      <c r="BH31" s="20">
        <v>0</v>
      </c>
      <c r="BI31" s="15" t="s">
        <v>155</v>
      </c>
      <c r="BJ31" s="16">
        <v>0</v>
      </c>
      <c r="BK31" s="15" t="s">
        <v>292</v>
      </c>
      <c r="BL31" s="15" t="s">
        <v>149</v>
      </c>
      <c r="BM31" s="16">
        <v>2</v>
      </c>
      <c r="BN31" s="16">
        <v>0</v>
      </c>
      <c r="BO31" s="15" t="s">
        <v>157</v>
      </c>
      <c r="BP31" s="16">
        <v>0</v>
      </c>
      <c r="BQ31" s="16">
        <v>0</v>
      </c>
      <c r="BR31" s="15" t="s">
        <v>210</v>
      </c>
      <c r="BS31" s="16">
        <v>0</v>
      </c>
      <c r="BU31" s="22"/>
      <c r="BV31" s="15" t="s">
        <v>157</v>
      </c>
      <c r="BW31" s="15"/>
      <c r="BX31" s="15"/>
      <c r="BZ31" s="23">
        <v>0</v>
      </c>
      <c r="CA31" s="20" t="s">
        <v>161</v>
      </c>
      <c r="CB31" s="20" t="s">
        <v>161</v>
      </c>
      <c r="CC31" s="20" t="s">
        <v>143</v>
      </c>
      <c r="CD31" s="24">
        <v>0</v>
      </c>
      <c r="CE31" s="19">
        <v>365162</v>
      </c>
      <c r="CF31" s="15" t="s">
        <v>162</v>
      </c>
      <c r="CG31" s="15"/>
      <c r="CI31" s="15" t="s">
        <v>329</v>
      </c>
      <c r="CK31" s="15" t="s">
        <v>214</v>
      </c>
      <c r="CL31" s="15" t="s">
        <v>215</v>
      </c>
      <c r="CQ31">
        <v>365162</v>
      </c>
      <c r="CR31">
        <v>365162</v>
      </c>
      <c r="CU31" s="15" t="s">
        <v>307</v>
      </c>
      <c r="CV31" s="15" t="s">
        <v>308</v>
      </c>
      <c r="CW31" t="s">
        <v>218</v>
      </c>
      <c r="CX31" t="s">
        <v>296</v>
      </c>
      <c r="CY31" t="s">
        <v>281</v>
      </c>
      <c r="CZ31" t="s">
        <v>172</v>
      </c>
      <c r="DA31" t="s">
        <v>173</v>
      </c>
      <c r="DB31" t="s">
        <v>174</v>
      </c>
      <c r="DC31" s="25" t="str">
        <f t="shared" si="0"/>
        <v>CIS-CI (Communication Ingenierie Systeme Côte d’Ivoire)</v>
      </c>
      <c r="DD31" t="s">
        <v>309</v>
      </c>
      <c r="DE31">
        <v>2024</v>
      </c>
      <c r="DF31" t="s">
        <v>310</v>
      </c>
      <c r="DG31" t="s">
        <v>311</v>
      </c>
      <c r="DH31" t="s">
        <v>245</v>
      </c>
      <c r="DK31" s="22"/>
      <c r="DL31" s="22"/>
      <c r="DM31" s="22"/>
      <c r="DN31" s="26"/>
    </row>
    <row r="32" spans="1:125" x14ac:dyDescent="0.3">
      <c r="A32" s="15" t="s">
        <v>134</v>
      </c>
      <c r="B32" s="15" t="s">
        <v>300</v>
      </c>
      <c r="C32" s="15" t="s">
        <v>301</v>
      </c>
      <c r="D32" s="16">
        <v>66</v>
      </c>
      <c r="E32" s="15" t="s">
        <v>330</v>
      </c>
      <c r="F32" s="16">
        <v>1</v>
      </c>
      <c r="G32" s="17">
        <v>6</v>
      </c>
      <c r="H32" s="15" t="s">
        <v>204</v>
      </c>
      <c r="I32" s="15" t="s">
        <v>204</v>
      </c>
      <c r="J32" s="18">
        <v>558112</v>
      </c>
      <c r="K32" s="19">
        <v>3348672</v>
      </c>
      <c r="L32" s="15" t="s">
        <v>139</v>
      </c>
      <c r="M32" s="15" t="s">
        <v>288</v>
      </c>
      <c r="N32" s="15" t="s">
        <v>141</v>
      </c>
      <c r="P32" s="15" t="s">
        <v>142</v>
      </c>
      <c r="Q32" s="20" t="s">
        <v>143</v>
      </c>
      <c r="R32" s="21">
        <v>45656</v>
      </c>
      <c r="S32" s="21">
        <v>45656</v>
      </c>
      <c r="X32" s="21">
        <v>45591</v>
      </c>
      <c r="Y32" s="15" t="s">
        <v>144</v>
      </c>
      <c r="Z32" s="15" t="s">
        <v>205</v>
      </c>
      <c r="AA32">
        <v>45723</v>
      </c>
      <c r="AB32" s="15" t="s">
        <v>146</v>
      </c>
      <c r="AC32" s="15" t="s">
        <v>288</v>
      </c>
      <c r="AD32" s="15" t="s">
        <v>206</v>
      </c>
      <c r="AH32" s="15" t="s">
        <v>303</v>
      </c>
      <c r="AI32" s="15" t="s">
        <v>288</v>
      </c>
      <c r="AJ32" s="15" t="s">
        <v>149</v>
      </c>
      <c r="AK32" s="15" t="s">
        <v>150</v>
      </c>
      <c r="AL32" s="15"/>
      <c r="AM32" s="16"/>
      <c r="AP32" s="15" t="s">
        <v>304</v>
      </c>
      <c r="AQ32" s="16">
        <v>0</v>
      </c>
      <c r="AR32" s="16">
        <v>0</v>
      </c>
      <c r="AT32" t="s">
        <v>291</v>
      </c>
      <c r="AY32" s="15" t="s">
        <v>153</v>
      </c>
      <c r="BC32" s="16">
        <v>0</v>
      </c>
      <c r="BD32" s="15" t="s">
        <v>154</v>
      </c>
      <c r="BE32" s="16">
        <v>6</v>
      </c>
      <c r="BF32" s="21">
        <v>45656</v>
      </c>
      <c r="BH32" s="20">
        <v>0</v>
      </c>
      <c r="BI32" s="15" t="s">
        <v>155</v>
      </c>
      <c r="BJ32" s="16">
        <v>0</v>
      </c>
      <c r="BK32" s="15" t="s">
        <v>292</v>
      </c>
      <c r="BL32" s="15" t="s">
        <v>149</v>
      </c>
      <c r="BM32" s="16">
        <v>6</v>
      </c>
      <c r="BN32" s="16">
        <v>0</v>
      </c>
      <c r="BO32" s="15" t="s">
        <v>157</v>
      </c>
      <c r="BP32" s="16">
        <v>0</v>
      </c>
      <c r="BQ32" s="16">
        <v>0</v>
      </c>
      <c r="BR32" s="15" t="s">
        <v>210</v>
      </c>
      <c r="BS32" s="16">
        <v>0</v>
      </c>
      <c r="BU32" s="22"/>
      <c r="BV32" s="15" t="s">
        <v>157</v>
      </c>
      <c r="BW32" s="15"/>
      <c r="BX32" s="15"/>
      <c r="BZ32" s="23">
        <v>0</v>
      </c>
      <c r="CA32" s="20" t="s">
        <v>161</v>
      </c>
      <c r="CB32" s="20" t="s">
        <v>161</v>
      </c>
      <c r="CC32" s="20" t="s">
        <v>143</v>
      </c>
      <c r="CD32" s="24">
        <v>0</v>
      </c>
      <c r="CE32" s="19">
        <v>3348672</v>
      </c>
      <c r="CF32" s="15" t="s">
        <v>162</v>
      </c>
      <c r="CG32" s="15"/>
      <c r="CI32" s="15" t="s">
        <v>331</v>
      </c>
      <c r="CK32" s="15" t="s">
        <v>214</v>
      </c>
      <c r="CL32" s="15" t="s">
        <v>215</v>
      </c>
      <c r="CQ32">
        <v>3348672</v>
      </c>
      <c r="CR32">
        <v>3348672</v>
      </c>
      <c r="CU32" s="15" t="s">
        <v>307</v>
      </c>
      <c r="CV32" s="15" t="s">
        <v>308</v>
      </c>
      <c r="CW32" t="s">
        <v>218</v>
      </c>
      <c r="CX32" t="s">
        <v>296</v>
      </c>
      <c r="CY32" t="s">
        <v>281</v>
      </c>
      <c r="CZ32" t="s">
        <v>172</v>
      </c>
      <c r="DA32" t="s">
        <v>173</v>
      </c>
      <c r="DB32" t="s">
        <v>174</v>
      </c>
      <c r="DC32" s="25" t="str">
        <f t="shared" si="0"/>
        <v>CIS-CI (Communication Ingenierie Systeme Côte d’Ivoire)</v>
      </c>
      <c r="DD32" t="s">
        <v>309</v>
      </c>
      <c r="DE32">
        <v>2024</v>
      </c>
      <c r="DF32" t="s">
        <v>310</v>
      </c>
      <c r="DG32" t="s">
        <v>311</v>
      </c>
      <c r="DH32" t="s">
        <v>245</v>
      </c>
      <c r="DK32" s="22"/>
      <c r="DL32" s="22"/>
      <c r="DM32" s="22"/>
      <c r="DN32" s="26"/>
    </row>
    <row r="33" spans="1:118" x14ac:dyDescent="0.3">
      <c r="A33" s="15" t="s">
        <v>134</v>
      </c>
      <c r="B33" s="15" t="s">
        <v>300</v>
      </c>
      <c r="C33" s="15" t="s">
        <v>301</v>
      </c>
      <c r="D33" s="16">
        <v>67</v>
      </c>
      <c r="E33" s="15" t="s">
        <v>332</v>
      </c>
      <c r="F33" s="16">
        <v>1</v>
      </c>
      <c r="G33" s="17">
        <v>2</v>
      </c>
      <c r="H33" s="15" t="s">
        <v>204</v>
      </c>
      <c r="I33" s="15" t="s">
        <v>204</v>
      </c>
      <c r="J33" s="18">
        <v>8960469</v>
      </c>
      <c r="K33" s="19">
        <v>17920938</v>
      </c>
      <c r="L33" s="15" t="s">
        <v>139</v>
      </c>
      <c r="M33" s="15" t="s">
        <v>288</v>
      </c>
      <c r="N33" s="15" t="s">
        <v>141</v>
      </c>
      <c r="P33" s="15" t="s">
        <v>142</v>
      </c>
      <c r="Q33" s="20" t="s">
        <v>143</v>
      </c>
      <c r="R33" s="21">
        <v>45656</v>
      </c>
      <c r="S33" s="21">
        <v>45656</v>
      </c>
      <c r="X33" s="21">
        <v>45591</v>
      </c>
      <c r="Y33" s="15" t="s">
        <v>144</v>
      </c>
      <c r="Z33" s="15" t="s">
        <v>205</v>
      </c>
      <c r="AA33">
        <v>45723</v>
      </c>
      <c r="AB33" s="15" t="s">
        <v>146</v>
      </c>
      <c r="AC33" s="15" t="s">
        <v>288</v>
      </c>
      <c r="AD33" s="15" t="s">
        <v>206</v>
      </c>
      <c r="AH33" s="15" t="s">
        <v>303</v>
      </c>
      <c r="AI33" s="15" t="s">
        <v>288</v>
      </c>
      <c r="AJ33" s="15" t="s">
        <v>149</v>
      </c>
      <c r="AK33" s="15" t="s">
        <v>150</v>
      </c>
      <c r="AL33" s="15"/>
      <c r="AM33" s="16"/>
      <c r="AP33" s="15" t="s">
        <v>304</v>
      </c>
      <c r="AQ33" s="16">
        <v>0</v>
      </c>
      <c r="AR33" s="16">
        <v>0</v>
      </c>
      <c r="AT33" t="s">
        <v>291</v>
      </c>
      <c r="AY33" s="15" t="s">
        <v>153</v>
      </c>
      <c r="BC33" s="16">
        <v>0</v>
      </c>
      <c r="BD33" s="15" t="s">
        <v>154</v>
      </c>
      <c r="BE33" s="16">
        <v>2</v>
      </c>
      <c r="BF33" s="21">
        <v>45656</v>
      </c>
      <c r="BH33" s="20">
        <v>0</v>
      </c>
      <c r="BI33" s="15" t="s">
        <v>155</v>
      </c>
      <c r="BJ33" s="16">
        <v>0</v>
      </c>
      <c r="BK33" s="15" t="s">
        <v>292</v>
      </c>
      <c r="BL33" s="15" t="s">
        <v>149</v>
      </c>
      <c r="BM33" s="16">
        <v>2</v>
      </c>
      <c r="BN33" s="16">
        <v>0</v>
      </c>
      <c r="BO33" s="15" t="s">
        <v>157</v>
      </c>
      <c r="BP33" s="16">
        <v>0</v>
      </c>
      <c r="BQ33" s="16">
        <v>0</v>
      </c>
      <c r="BR33" s="15" t="s">
        <v>210</v>
      </c>
      <c r="BS33" s="16">
        <v>0</v>
      </c>
      <c r="BU33" s="22"/>
      <c r="BV33" s="15" t="s">
        <v>157</v>
      </c>
      <c r="BW33" s="15"/>
      <c r="BX33" s="15"/>
      <c r="BZ33" s="23">
        <v>0</v>
      </c>
      <c r="CA33" s="20" t="s">
        <v>161</v>
      </c>
      <c r="CB33" s="20" t="s">
        <v>161</v>
      </c>
      <c r="CC33" s="20" t="s">
        <v>143</v>
      </c>
      <c r="CD33" s="24">
        <v>0</v>
      </c>
      <c r="CE33" s="19">
        <v>17920938</v>
      </c>
      <c r="CF33" s="15" t="s">
        <v>162</v>
      </c>
      <c r="CG33" s="15"/>
      <c r="CI33" s="15" t="s">
        <v>333</v>
      </c>
      <c r="CK33" s="15" t="s">
        <v>214</v>
      </c>
      <c r="CL33" s="15" t="s">
        <v>215</v>
      </c>
      <c r="CQ33">
        <v>17920938</v>
      </c>
      <c r="CR33">
        <v>17920938</v>
      </c>
      <c r="CU33" s="15" t="s">
        <v>307</v>
      </c>
      <c r="CV33" s="15" t="s">
        <v>308</v>
      </c>
      <c r="CW33" t="s">
        <v>218</v>
      </c>
      <c r="CX33" t="s">
        <v>296</v>
      </c>
      <c r="CY33" t="s">
        <v>281</v>
      </c>
      <c r="CZ33" t="s">
        <v>172</v>
      </c>
      <c r="DA33" t="s">
        <v>173</v>
      </c>
      <c r="DB33" t="s">
        <v>174</v>
      </c>
      <c r="DC33" s="25" t="str">
        <f t="shared" si="0"/>
        <v>CIS-CI (Communication Ingenierie Systeme Côte d’Ivoire)</v>
      </c>
      <c r="DD33" t="s">
        <v>309</v>
      </c>
      <c r="DE33">
        <v>2024</v>
      </c>
      <c r="DF33" t="s">
        <v>310</v>
      </c>
      <c r="DG33" t="s">
        <v>311</v>
      </c>
      <c r="DH33" t="s">
        <v>245</v>
      </c>
      <c r="DK33" s="22"/>
      <c r="DL33" s="22"/>
      <c r="DM33" s="22"/>
      <c r="DN33" s="26"/>
    </row>
    <row r="34" spans="1:118" x14ac:dyDescent="0.3">
      <c r="A34" s="15" t="s">
        <v>134</v>
      </c>
      <c r="B34" s="15" t="s">
        <v>300</v>
      </c>
      <c r="C34" s="15" t="s">
        <v>301</v>
      </c>
      <c r="D34" s="16">
        <v>68</v>
      </c>
      <c r="E34" s="15" t="s">
        <v>334</v>
      </c>
      <c r="F34" s="16">
        <v>1</v>
      </c>
      <c r="G34" s="17">
        <v>4</v>
      </c>
      <c r="H34" s="15" t="s">
        <v>204</v>
      </c>
      <c r="I34" s="15" t="s">
        <v>204</v>
      </c>
      <c r="J34" s="18">
        <v>140031</v>
      </c>
      <c r="K34" s="19">
        <v>560124</v>
      </c>
      <c r="L34" s="15" t="s">
        <v>139</v>
      </c>
      <c r="M34" s="15" t="s">
        <v>288</v>
      </c>
      <c r="N34" s="15" t="s">
        <v>141</v>
      </c>
      <c r="P34" s="15" t="s">
        <v>142</v>
      </c>
      <c r="Q34" s="20" t="s">
        <v>143</v>
      </c>
      <c r="R34" s="21">
        <v>45656</v>
      </c>
      <c r="S34" s="21">
        <v>45656</v>
      </c>
      <c r="X34" s="21">
        <v>45591</v>
      </c>
      <c r="Y34" s="15" t="s">
        <v>144</v>
      </c>
      <c r="Z34" s="15" t="s">
        <v>205</v>
      </c>
      <c r="AA34">
        <v>45723</v>
      </c>
      <c r="AB34" s="15" t="s">
        <v>146</v>
      </c>
      <c r="AC34" s="15" t="s">
        <v>288</v>
      </c>
      <c r="AD34" s="15" t="s">
        <v>206</v>
      </c>
      <c r="AH34" s="15" t="s">
        <v>303</v>
      </c>
      <c r="AI34" s="15" t="s">
        <v>288</v>
      </c>
      <c r="AJ34" s="15" t="s">
        <v>149</v>
      </c>
      <c r="AK34" s="15" t="s">
        <v>150</v>
      </c>
      <c r="AL34" s="15"/>
      <c r="AM34" s="16"/>
      <c r="AP34" s="15" t="s">
        <v>304</v>
      </c>
      <c r="AQ34" s="16">
        <v>0</v>
      </c>
      <c r="AR34" s="16">
        <v>0</v>
      </c>
      <c r="AT34" t="s">
        <v>291</v>
      </c>
      <c r="AY34" s="15" t="s">
        <v>153</v>
      </c>
      <c r="BC34" s="16">
        <v>0</v>
      </c>
      <c r="BD34" s="15" t="s">
        <v>154</v>
      </c>
      <c r="BE34" s="16">
        <v>4</v>
      </c>
      <c r="BF34" s="21">
        <v>45656</v>
      </c>
      <c r="BH34" s="20">
        <v>0</v>
      </c>
      <c r="BI34" s="15" t="s">
        <v>155</v>
      </c>
      <c r="BJ34" s="16">
        <v>0</v>
      </c>
      <c r="BK34" s="15" t="s">
        <v>292</v>
      </c>
      <c r="BL34" s="15" t="s">
        <v>149</v>
      </c>
      <c r="BM34" s="16">
        <v>4</v>
      </c>
      <c r="BN34" s="16">
        <v>0</v>
      </c>
      <c r="BO34" s="15" t="s">
        <v>157</v>
      </c>
      <c r="BP34" s="16">
        <v>0</v>
      </c>
      <c r="BQ34" s="16">
        <v>0</v>
      </c>
      <c r="BR34" s="15" t="s">
        <v>210</v>
      </c>
      <c r="BS34" s="16">
        <v>0</v>
      </c>
      <c r="BU34" s="22"/>
      <c r="BV34" s="15" t="s">
        <v>157</v>
      </c>
      <c r="BW34" s="15"/>
      <c r="BX34" s="15"/>
      <c r="BZ34" s="23">
        <v>0</v>
      </c>
      <c r="CA34" s="20" t="s">
        <v>161</v>
      </c>
      <c r="CB34" s="20" t="s">
        <v>161</v>
      </c>
      <c r="CC34" s="20" t="s">
        <v>143</v>
      </c>
      <c r="CD34" s="24">
        <v>0</v>
      </c>
      <c r="CE34" s="19">
        <v>560124</v>
      </c>
      <c r="CF34" s="15" t="s">
        <v>162</v>
      </c>
      <c r="CG34" s="15"/>
      <c r="CI34" s="15" t="s">
        <v>335</v>
      </c>
      <c r="CK34" s="15" t="s">
        <v>306</v>
      </c>
      <c r="CL34" s="15" t="s">
        <v>215</v>
      </c>
      <c r="CQ34">
        <v>560124</v>
      </c>
      <c r="CR34">
        <v>560124</v>
      </c>
      <c r="CU34" s="15" t="s">
        <v>307</v>
      </c>
      <c r="CV34" s="15" t="s">
        <v>308</v>
      </c>
      <c r="CW34" t="s">
        <v>218</v>
      </c>
      <c r="CX34" t="s">
        <v>296</v>
      </c>
      <c r="CY34" t="s">
        <v>281</v>
      </c>
      <c r="CZ34" t="s">
        <v>172</v>
      </c>
      <c r="DA34" t="s">
        <v>173</v>
      </c>
      <c r="DB34" t="s">
        <v>174</v>
      </c>
      <c r="DC34" s="25" t="str">
        <f t="shared" si="0"/>
        <v>CIS-CI (Communication Ingenierie Systeme Côte d’Ivoire)</v>
      </c>
      <c r="DD34" t="s">
        <v>309</v>
      </c>
      <c r="DE34">
        <v>2024</v>
      </c>
      <c r="DF34" t="s">
        <v>310</v>
      </c>
      <c r="DG34" t="s">
        <v>311</v>
      </c>
      <c r="DH34" t="s">
        <v>245</v>
      </c>
      <c r="DK34" s="22"/>
      <c r="DL34" s="22"/>
      <c r="DM34" s="22"/>
      <c r="DN34" s="26"/>
    </row>
    <row r="35" spans="1:118" x14ac:dyDescent="0.3">
      <c r="A35" s="15" t="s">
        <v>134</v>
      </c>
      <c r="B35" s="15" t="s">
        <v>300</v>
      </c>
      <c r="C35" s="15" t="s">
        <v>301</v>
      </c>
      <c r="D35" s="16">
        <v>69</v>
      </c>
      <c r="E35" s="15" t="s">
        <v>336</v>
      </c>
      <c r="F35" s="16">
        <v>1</v>
      </c>
      <c r="G35" s="17">
        <v>18</v>
      </c>
      <c r="H35" s="15" t="s">
        <v>204</v>
      </c>
      <c r="I35" s="15" t="s">
        <v>204</v>
      </c>
      <c r="J35" s="18">
        <v>11583</v>
      </c>
      <c r="K35" s="19">
        <v>208494</v>
      </c>
      <c r="L35" s="15" t="s">
        <v>139</v>
      </c>
      <c r="M35" s="15" t="s">
        <v>288</v>
      </c>
      <c r="N35" s="15" t="s">
        <v>141</v>
      </c>
      <c r="P35" s="15" t="s">
        <v>142</v>
      </c>
      <c r="Q35" s="20" t="s">
        <v>143</v>
      </c>
      <c r="R35" s="21">
        <v>45656</v>
      </c>
      <c r="S35" s="21">
        <v>45656</v>
      </c>
      <c r="X35" s="21">
        <v>45591</v>
      </c>
      <c r="Y35" s="15" t="s">
        <v>144</v>
      </c>
      <c r="Z35" s="15" t="s">
        <v>205</v>
      </c>
      <c r="AA35">
        <v>45723</v>
      </c>
      <c r="AB35" s="15" t="s">
        <v>146</v>
      </c>
      <c r="AC35" s="15" t="s">
        <v>288</v>
      </c>
      <c r="AD35" s="15" t="s">
        <v>206</v>
      </c>
      <c r="AH35" s="15" t="s">
        <v>303</v>
      </c>
      <c r="AI35" s="15" t="s">
        <v>288</v>
      </c>
      <c r="AJ35" s="15" t="s">
        <v>149</v>
      </c>
      <c r="AK35" s="15" t="s">
        <v>150</v>
      </c>
      <c r="AL35" s="15"/>
      <c r="AM35" s="16"/>
      <c r="AP35" s="15" t="s">
        <v>304</v>
      </c>
      <c r="AQ35" s="16">
        <v>0</v>
      </c>
      <c r="AR35" s="16">
        <v>0</v>
      </c>
      <c r="AT35" t="s">
        <v>291</v>
      </c>
      <c r="AY35" s="15" t="s">
        <v>153</v>
      </c>
      <c r="BC35" s="16">
        <v>0</v>
      </c>
      <c r="BD35" s="15" t="s">
        <v>154</v>
      </c>
      <c r="BE35" s="16">
        <v>18</v>
      </c>
      <c r="BF35" s="21">
        <v>45656</v>
      </c>
      <c r="BH35" s="20">
        <v>0</v>
      </c>
      <c r="BI35" s="15" t="s">
        <v>155</v>
      </c>
      <c r="BJ35" s="16">
        <v>0</v>
      </c>
      <c r="BK35" s="15" t="s">
        <v>292</v>
      </c>
      <c r="BL35" s="15" t="s">
        <v>149</v>
      </c>
      <c r="BM35" s="16">
        <v>18</v>
      </c>
      <c r="BN35" s="16">
        <v>0</v>
      </c>
      <c r="BO35" s="15" t="s">
        <v>157</v>
      </c>
      <c r="BP35" s="16">
        <v>0</v>
      </c>
      <c r="BQ35" s="16">
        <v>0</v>
      </c>
      <c r="BR35" s="15" t="s">
        <v>210</v>
      </c>
      <c r="BS35" s="16">
        <v>0</v>
      </c>
      <c r="BU35" s="22"/>
      <c r="BV35" s="15" t="s">
        <v>157</v>
      </c>
      <c r="BW35" s="15"/>
      <c r="BX35" s="15"/>
      <c r="BZ35" s="23">
        <v>0</v>
      </c>
      <c r="CA35" s="20" t="s">
        <v>161</v>
      </c>
      <c r="CB35" s="20" t="s">
        <v>161</v>
      </c>
      <c r="CC35" s="20" t="s">
        <v>143</v>
      </c>
      <c r="CD35" s="24">
        <v>0</v>
      </c>
      <c r="CE35" s="19">
        <v>208494</v>
      </c>
      <c r="CF35" s="15" t="s">
        <v>162</v>
      </c>
      <c r="CG35" s="15"/>
      <c r="CI35" s="15" t="s">
        <v>337</v>
      </c>
      <c r="CK35" s="15" t="s">
        <v>306</v>
      </c>
      <c r="CL35" s="15" t="s">
        <v>215</v>
      </c>
      <c r="CQ35">
        <v>208494</v>
      </c>
      <c r="CR35">
        <v>208494</v>
      </c>
      <c r="CU35" s="15" t="s">
        <v>307</v>
      </c>
      <c r="CV35" s="15" t="s">
        <v>308</v>
      </c>
      <c r="CW35" t="s">
        <v>218</v>
      </c>
      <c r="CX35" t="s">
        <v>296</v>
      </c>
      <c r="CY35" t="s">
        <v>281</v>
      </c>
      <c r="CZ35" t="s">
        <v>172</v>
      </c>
      <c r="DA35" t="s">
        <v>173</v>
      </c>
      <c r="DB35" t="s">
        <v>174</v>
      </c>
      <c r="DC35" s="25" t="str">
        <f t="shared" si="0"/>
        <v>CIS-CI (Communication Ingenierie Systeme Côte d’Ivoire)</v>
      </c>
      <c r="DD35" t="s">
        <v>309</v>
      </c>
      <c r="DE35">
        <v>2024</v>
      </c>
      <c r="DF35" t="s">
        <v>310</v>
      </c>
      <c r="DG35" t="s">
        <v>311</v>
      </c>
      <c r="DH35" t="s">
        <v>245</v>
      </c>
      <c r="DK35" s="22"/>
      <c r="DL35" s="22"/>
      <c r="DM35" s="22"/>
      <c r="DN35" s="26"/>
    </row>
    <row r="36" spans="1:118" x14ac:dyDescent="0.3">
      <c r="A36" s="15" t="s">
        <v>134</v>
      </c>
      <c r="B36" s="15" t="s">
        <v>300</v>
      </c>
      <c r="C36" s="15" t="s">
        <v>301</v>
      </c>
      <c r="D36" s="16">
        <v>70</v>
      </c>
      <c r="E36" s="15" t="s">
        <v>338</v>
      </c>
      <c r="F36" s="16">
        <v>1</v>
      </c>
      <c r="G36" s="17">
        <v>1</v>
      </c>
      <c r="H36" s="15" t="s">
        <v>204</v>
      </c>
      <c r="I36" s="15" t="s">
        <v>204</v>
      </c>
      <c r="J36" s="18">
        <v>105375</v>
      </c>
      <c r="K36" s="19">
        <v>105375</v>
      </c>
      <c r="L36" s="15" t="s">
        <v>139</v>
      </c>
      <c r="M36" s="15" t="s">
        <v>288</v>
      </c>
      <c r="N36" s="15" t="s">
        <v>141</v>
      </c>
      <c r="P36" s="15" t="s">
        <v>142</v>
      </c>
      <c r="Q36" s="20" t="s">
        <v>143</v>
      </c>
      <c r="R36" s="21">
        <v>45656</v>
      </c>
      <c r="S36" s="21">
        <v>45656</v>
      </c>
      <c r="X36" s="21">
        <v>45591</v>
      </c>
      <c r="Y36" s="15" t="s">
        <v>144</v>
      </c>
      <c r="Z36" s="15" t="s">
        <v>205</v>
      </c>
      <c r="AA36">
        <v>45723</v>
      </c>
      <c r="AB36" s="15" t="s">
        <v>146</v>
      </c>
      <c r="AC36" s="15" t="s">
        <v>288</v>
      </c>
      <c r="AD36" s="15" t="s">
        <v>206</v>
      </c>
      <c r="AH36" s="15" t="s">
        <v>303</v>
      </c>
      <c r="AI36" s="15" t="s">
        <v>288</v>
      </c>
      <c r="AJ36" s="15" t="s">
        <v>149</v>
      </c>
      <c r="AK36" s="15" t="s">
        <v>150</v>
      </c>
      <c r="AL36" s="15"/>
      <c r="AM36" s="16"/>
      <c r="AP36" s="15" t="s">
        <v>304</v>
      </c>
      <c r="AQ36" s="16">
        <v>0</v>
      </c>
      <c r="AR36" s="16">
        <v>0</v>
      </c>
      <c r="AT36" t="s">
        <v>291</v>
      </c>
      <c r="AY36" s="15" t="s">
        <v>153</v>
      </c>
      <c r="BC36" s="16">
        <v>0</v>
      </c>
      <c r="BD36" s="15" t="s">
        <v>154</v>
      </c>
      <c r="BE36" s="16">
        <v>1</v>
      </c>
      <c r="BF36" s="21">
        <v>45656</v>
      </c>
      <c r="BH36" s="20">
        <v>0</v>
      </c>
      <c r="BI36" s="15" t="s">
        <v>155</v>
      </c>
      <c r="BJ36" s="16">
        <v>0</v>
      </c>
      <c r="BK36" s="15" t="s">
        <v>292</v>
      </c>
      <c r="BL36" s="15" t="s">
        <v>149</v>
      </c>
      <c r="BM36" s="16">
        <v>1</v>
      </c>
      <c r="BN36" s="16">
        <v>0</v>
      </c>
      <c r="BO36" s="15" t="s">
        <v>157</v>
      </c>
      <c r="BP36" s="16">
        <v>0</v>
      </c>
      <c r="BQ36" s="16">
        <v>0</v>
      </c>
      <c r="BR36" s="15" t="s">
        <v>210</v>
      </c>
      <c r="BS36" s="16">
        <v>0</v>
      </c>
      <c r="BU36" s="22"/>
      <c r="BV36" s="15" t="s">
        <v>157</v>
      </c>
      <c r="BW36" s="15"/>
      <c r="BX36" s="15"/>
      <c r="BZ36" s="23">
        <v>0</v>
      </c>
      <c r="CA36" s="20" t="s">
        <v>161</v>
      </c>
      <c r="CB36" s="20" t="s">
        <v>161</v>
      </c>
      <c r="CC36" s="20" t="s">
        <v>143</v>
      </c>
      <c r="CD36" s="24">
        <v>0</v>
      </c>
      <c r="CE36" s="19">
        <v>105375</v>
      </c>
      <c r="CF36" s="15" t="s">
        <v>162</v>
      </c>
      <c r="CG36" s="15"/>
      <c r="CI36" s="15" t="s">
        <v>339</v>
      </c>
      <c r="CK36" s="15" t="s">
        <v>340</v>
      </c>
      <c r="CL36" s="15" t="s">
        <v>215</v>
      </c>
      <c r="CQ36">
        <v>105375</v>
      </c>
      <c r="CR36">
        <v>105375</v>
      </c>
      <c r="CU36" s="15" t="s">
        <v>307</v>
      </c>
      <c r="CV36" s="15" t="s">
        <v>308</v>
      </c>
      <c r="CW36" t="s">
        <v>218</v>
      </c>
      <c r="CX36" t="s">
        <v>296</v>
      </c>
      <c r="CY36" t="s">
        <v>281</v>
      </c>
      <c r="CZ36" t="s">
        <v>172</v>
      </c>
      <c r="DA36" t="s">
        <v>173</v>
      </c>
      <c r="DB36" t="s">
        <v>174</v>
      </c>
      <c r="DC36" s="25" t="str">
        <f t="shared" si="0"/>
        <v>CIS-CI (Communication Ingenierie Systeme Côte d’Ivoire)</v>
      </c>
      <c r="DD36" t="s">
        <v>309</v>
      </c>
      <c r="DE36">
        <v>2024</v>
      </c>
      <c r="DF36" t="s">
        <v>310</v>
      </c>
      <c r="DG36" t="s">
        <v>311</v>
      </c>
      <c r="DH36" t="s">
        <v>245</v>
      </c>
      <c r="DK36" s="22"/>
      <c r="DL36" s="22"/>
      <c r="DM36" s="22"/>
      <c r="DN36" s="26"/>
    </row>
    <row r="37" spans="1:118" x14ac:dyDescent="0.3">
      <c r="A37" s="15" t="s">
        <v>134</v>
      </c>
      <c r="B37" s="15" t="s">
        <v>300</v>
      </c>
      <c r="C37" s="15" t="s">
        <v>301</v>
      </c>
      <c r="D37" s="16">
        <v>71</v>
      </c>
      <c r="E37" s="15" t="s">
        <v>341</v>
      </c>
      <c r="F37" s="16">
        <v>1</v>
      </c>
      <c r="G37" s="17">
        <v>1</v>
      </c>
      <c r="H37" s="15" t="s">
        <v>204</v>
      </c>
      <c r="I37" s="15" t="s">
        <v>204</v>
      </c>
      <c r="J37" s="18">
        <v>3029959</v>
      </c>
      <c r="K37" s="19">
        <v>3029959</v>
      </c>
      <c r="L37" s="15" t="s">
        <v>139</v>
      </c>
      <c r="M37" s="15" t="s">
        <v>288</v>
      </c>
      <c r="N37" s="15" t="s">
        <v>141</v>
      </c>
      <c r="P37" s="15" t="s">
        <v>142</v>
      </c>
      <c r="Q37" s="20" t="s">
        <v>143</v>
      </c>
      <c r="R37" s="21">
        <v>45656</v>
      </c>
      <c r="S37" s="21">
        <v>45656</v>
      </c>
      <c r="X37" s="21">
        <v>45591</v>
      </c>
      <c r="Y37" s="15" t="s">
        <v>144</v>
      </c>
      <c r="Z37" s="15" t="s">
        <v>205</v>
      </c>
      <c r="AA37">
        <v>45723</v>
      </c>
      <c r="AB37" s="15" t="s">
        <v>146</v>
      </c>
      <c r="AC37" s="15" t="s">
        <v>288</v>
      </c>
      <c r="AD37" s="15" t="s">
        <v>206</v>
      </c>
      <c r="AH37" s="15" t="s">
        <v>303</v>
      </c>
      <c r="AI37" s="15" t="s">
        <v>288</v>
      </c>
      <c r="AJ37" s="15" t="s">
        <v>149</v>
      </c>
      <c r="AK37" s="15" t="s">
        <v>150</v>
      </c>
      <c r="AL37" s="15"/>
      <c r="AM37" s="16"/>
      <c r="AP37" s="15" t="s">
        <v>304</v>
      </c>
      <c r="AQ37" s="16">
        <v>0</v>
      </c>
      <c r="AR37" s="16">
        <v>0</v>
      </c>
      <c r="AT37" t="s">
        <v>291</v>
      </c>
      <c r="AY37" s="15" t="s">
        <v>153</v>
      </c>
      <c r="BC37" s="16">
        <v>0</v>
      </c>
      <c r="BD37" s="15" t="s">
        <v>154</v>
      </c>
      <c r="BE37" s="16">
        <v>1</v>
      </c>
      <c r="BF37" s="21">
        <v>45656</v>
      </c>
      <c r="BH37" s="20">
        <v>0</v>
      </c>
      <c r="BI37" s="15" t="s">
        <v>155</v>
      </c>
      <c r="BJ37" s="16">
        <v>0</v>
      </c>
      <c r="BK37" s="15" t="s">
        <v>292</v>
      </c>
      <c r="BL37" s="15" t="s">
        <v>149</v>
      </c>
      <c r="BM37" s="16">
        <v>1</v>
      </c>
      <c r="BN37" s="16">
        <v>0</v>
      </c>
      <c r="BO37" s="15" t="s">
        <v>157</v>
      </c>
      <c r="BP37" s="16">
        <v>0</v>
      </c>
      <c r="BQ37" s="16">
        <v>0</v>
      </c>
      <c r="BR37" s="15" t="s">
        <v>210</v>
      </c>
      <c r="BS37" s="16">
        <v>0</v>
      </c>
      <c r="BU37" s="22"/>
      <c r="BV37" s="15" t="s">
        <v>157</v>
      </c>
      <c r="BW37" s="15"/>
      <c r="BX37" s="15"/>
      <c r="BZ37" s="23">
        <v>0</v>
      </c>
      <c r="CA37" s="20" t="s">
        <v>161</v>
      </c>
      <c r="CB37" s="20" t="s">
        <v>161</v>
      </c>
      <c r="CC37" s="20" t="s">
        <v>143</v>
      </c>
      <c r="CD37" s="24">
        <v>0</v>
      </c>
      <c r="CE37" s="19">
        <v>3029959</v>
      </c>
      <c r="CF37" s="15" t="s">
        <v>162</v>
      </c>
      <c r="CG37" s="15"/>
      <c r="CI37" s="15" t="s">
        <v>342</v>
      </c>
      <c r="CK37" s="15" t="s">
        <v>214</v>
      </c>
      <c r="CL37" s="15" t="s">
        <v>215</v>
      </c>
      <c r="CQ37">
        <v>3029959</v>
      </c>
      <c r="CR37">
        <v>3029959</v>
      </c>
      <c r="CU37" s="15" t="s">
        <v>307</v>
      </c>
      <c r="CV37" s="15" t="s">
        <v>308</v>
      </c>
      <c r="CW37" t="s">
        <v>218</v>
      </c>
      <c r="CX37" t="s">
        <v>296</v>
      </c>
      <c r="CY37" t="s">
        <v>281</v>
      </c>
      <c r="CZ37" t="s">
        <v>172</v>
      </c>
      <c r="DA37" t="s">
        <v>173</v>
      </c>
      <c r="DB37" t="s">
        <v>174</v>
      </c>
      <c r="DC37" s="25" t="str">
        <f t="shared" si="0"/>
        <v>CIS-CI (Communication Ingenierie Systeme Côte d’Ivoire)</v>
      </c>
      <c r="DD37" t="s">
        <v>309</v>
      </c>
      <c r="DE37">
        <v>2024</v>
      </c>
      <c r="DF37" t="s">
        <v>310</v>
      </c>
      <c r="DG37" t="s">
        <v>311</v>
      </c>
      <c r="DH37" t="s">
        <v>245</v>
      </c>
      <c r="DK37" s="22"/>
      <c r="DL37" s="22"/>
      <c r="DM37" s="22"/>
      <c r="DN37" s="26"/>
    </row>
    <row r="38" spans="1:118" x14ac:dyDescent="0.3">
      <c r="A38" s="15" t="s">
        <v>134</v>
      </c>
      <c r="B38" s="15" t="s">
        <v>300</v>
      </c>
      <c r="C38" s="15" t="s">
        <v>301</v>
      </c>
      <c r="D38" s="16">
        <v>72</v>
      </c>
      <c r="E38" s="15" t="s">
        <v>343</v>
      </c>
      <c r="F38" s="16">
        <v>1</v>
      </c>
      <c r="G38" s="17">
        <v>1</v>
      </c>
      <c r="H38" s="15" t="s">
        <v>204</v>
      </c>
      <c r="I38" s="15" t="s">
        <v>204</v>
      </c>
      <c r="J38" s="18">
        <v>4741243</v>
      </c>
      <c r="K38" s="19">
        <v>4741243</v>
      </c>
      <c r="L38" s="15" t="s">
        <v>139</v>
      </c>
      <c r="M38" s="15" t="s">
        <v>288</v>
      </c>
      <c r="N38" s="15" t="s">
        <v>141</v>
      </c>
      <c r="P38" s="15" t="s">
        <v>142</v>
      </c>
      <c r="Q38" s="20" t="s">
        <v>143</v>
      </c>
      <c r="R38" s="21">
        <v>45656</v>
      </c>
      <c r="S38" s="21">
        <v>45656</v>
      </c>
      <c r="X38" s="21">
        <v>45591</v>
      </c>
      <c r="Y38" s="15" t="s">
        <v>144</v>
      </c>
      <c r="Z38" s="15" t="s">
        <v>205</v>
      </c>
      <c r="AA38">
        <v>45723</v>
      </c>
      <c r="AB38" s="15" t="s">
        <v>146</v>
      </c>
      <c r="AC38" s="15" t="s">
        <v>288</v>
      </c>
      <c r="AD38" s="15" t="s">
        <v>206</v>
      </c>
      <c r="AH38" s="15" t="s">
        <v>303</v>
      </c>
      <c r="AI38" s="15" t="s">
        <v>288</v>
      </c>
      <c r="AJ38" s="15" t="s">
        <v>149</v>
      </c>
      <c r="AK38" s="15" t="s">
        <v>150</v>
      </c>
      <c r="AL38" s="15"/>
      <c r="AM38" s="16"/>
      <c r="AP38" s="15" t="s">
        <v>304</v>
      </c>
      <c r="AQ38" s="16">
        <v>0</v>
      </c>
      <c r="AR38" s="16">
        <v>0</v>
      </c>
      <c r="AT38" t="s">
        <v>291</v>
      </c>
      <c r="AY38" s="15" t="s">
        <v>153</v>
      </c>
      <c r="BC38" s="16">
        <v>0</v>
      </c>
      <c r="BD38" s="15" t="s">
        <v>154</v>
      </c>
      <c r="BE38" s="16">
        <v>1</v>
      </c>
      <c r="BF38" s="21">
        <v>45656</v>
      </c>
      <c r="BH38" s="20">
        <v>0</v>
      </c>
      <c r="BI38" s="15" t="s">
        <v>155</v>
      </c>
      <c r="BJ38" s="16">
        <v>0</v>
      </c>
      <c r="BK38" s="15" t="s">
        <v>292</v>
      </c>
      <c r="BL38" s="15" t="s">
        <v>149</v>
      </c>
      <c r="BM38" s="16">
        <v>1</v>
      </c>
      <c r="BN38" s="16">
        <v>0</v>
      </c>
      <c r="BO38" s="15" t="s">
        <v>157</v>
      </c>
      <c r="BP38" s="16">
        <v>0</v>
      </c>
      <c r="BQ38" s="16">
        <v>0</v>
      </c>
      <c r="BR38" s="15" t="s">
        <v>210</v>
      </c>
      <c r="BS38" s="16">
        <v>0</v>
      </c>
      <c r="BU38" s="22"/>
      <c r="BV38" s="15" t="s">
        <v>157</v>
      </c>
      <c r="BW38" s="15"/>
      <c r="BX38" s="15"/>
      <c r="BZ38" s="23">
        <v>0</v>
      </c>
      <c r="CA38" s="20" t="s">
        <v>161</v>
      </c>
      <c r="CB38" s="20" t="s">
        <v>161</v>
      </c>
      <c r="CC38" s="20" t="s">
        <v>143</v>
      </c>
      <c r="CD38" s="24">
        <v>0</v>
      </c>
      <c r="CE38" s="19">
        <v>4741243</v>
      </c>
      <c r="CF38" s="15" t="s">
        <v>162</v>
      </c>
      <c r="CG38" s="15"/>
      <c r="CI38" s="15" t="s">
        <v>344</v>
      </c>
      <c r="CK38" s="15" t="s">
        <v>306</v>
      </c>
      <c r="CL38" s="15" t="s">
        <v>215</v>
      </c>
      <c r="CQ38">
        <v>4741243</v>
      </c>
      <c r="CR38">
        <v>4741243</v>
      </c>
      <c r="CU38" s="15" t="s">
        <v>307</v>
      </c>
      <c r="CV38" s="15" t="s">
        <v>308</v>
      </c>
      <c r="CW38" t="s">
        <v>218</v>
      </c>
      <c r="CX38" t="s">
        <v>296</v>
      </c>
      <c r="CY38" t="s">
        <v>281</v>
      </c>
      <c r="CZ38" t="s">
        <v>172</v>
      </c>
      <c r="DA38" t="s">
        <v>173</v>
      </c>
      <c r="DB38" t="s">
        <v>174</v>
      </c>
      <c r="DC38" s="25" t="str">
        <f t="shared" si="0"/>
        <v>CIS-CI (Communication Ingenierie Systeme Côte d’Ivoire)</v>
      </c>
      <c r="DD38" t="s">
        <v>309</v>
      </c>
      <c r="DE38">
        <v>2024</v>
      </c>
      <c r="DF38" t="s">
        <v>310</v>
      </c>
      <c r="DG38" t="s">
        <v>311</v>
      </c>
      <c r="DH38" t="s">
        <v>245</v>
      </c>
      <c r="DK38" s="22"/>
      <c r="DL38" s="22"/>
      <c r="DM38" s="22"/>
      <c r="DN38" s="26"/>
    </row>
    <row r="39" spans="1:118" x14ac:dyDescent="0.3">
      <c r="A39" s="15" t="s">
        <v>134</v>
      </c>
      <c r="B39" s="15" t="s">
        <v>300</v>
      </c>
      <c r="C39" s="15" t="s">
        <v>301</v>
      </c>
      <c r="D39" s="16">
        <v>73</v>
      </c>
      <c r="E39" s="15" t="s">
        <v>345</v>
      </c>
      <c r="F39" s="16">
        <v>1</v>
      </c>
      <c r="G39" s="17">
        <v>12</v>
      </c>
      <c r="H39" s="15" t="s">
        <v>204</v>
      </c>
      <c r="I39" s="15" t="s">
        <v>204</v>
      </c>
      <c r="J39" s="18">
        <v>3216761</v>
      </c>
      <c r="K39" s="19">
        <v>38601132</v>
      </c>
      <c r="L39" s="15" t="s">
        <v>139</v>
      </c>
      <c r="M39" s="15" t="s">
        <v>288</v>
      </c>
      <c r="N39" s="15" t="s">
        <v>141</v>
      </c>
      <c r="P39" s="15" t="s">
        <v>142</v>
      </c>
      <c r="Q39" s="20" t="s">
        <v>143</v>
      </c>
      <c r="R39" s="21">
        <v>45656</v>
      </c>
      <c r="S39" s="21">
        <v>45656</v>
      </c>
      <c r="X39" s="21">
        <v>45591</v>
      </c>
      <c r="Y39" s="15" t="s">
        <v>144</v>
      </c>
      <c r="Z39" s="15" t="s">
        <v>205</v>
      </c>
      <c r="AA39">
        <v>45723</v>
      </c>
      <c r="AB39" s="15" t="s">
        <v>146</v>
      </c>
      <c r="AC39" s="15" t="s">
        <v>288</v>
      </c>
      <c r="AD39" s="15" t="s">
        <v>206</v>
      </c>
      <c r="AH39" s="15" t="s">
        <v>303</v>
      </c>
      <c r="AI39" s="15" t="s">
        <v>288</v>
      </c>
      <c r="AJ39" s="15" t="s">
        <v>149</v>
      </c>
      <c r="AK39" s="15" t="s">
        <v>150</v>
      </c>
      <c r="AL39" s="15"/>
      <c r="AM39" s="16"/>
      <c r="AP39" s="15" t="s">
        <v>304</v>
      </c>
      <c r="AQ39" s="16">
        <v>0</v>
      </c>
      <c r="AR39" s="16">
        <v>0</v>
      </c>
      <c r="AT39" t="s">
        <v>291</v>
      </c>
      <c r="AY39" s="15" t="s">
        <v>153</v>
      </c>
      <c r="BC39" s="16">
        <v>0</v>
      </c>
      <c r="BD39" s="15" t="s">
        <v>154</v>
      </c>
      <c r="BE39" s="16">
        <v>12</v>
      </c>
      <c r="BF39" s="21">
        <v>45656</v>
      </c>
      <c r="BH39" s="20">
        <v>0</v>
      </c>
      <c r="BI39" s="15" t="s">
        <v>155</v>
      </c>
      <c r="BJ39" s="16">
        <v>0</v>
      </c>
      <c r="BK39" s="15" t="s">
        <v>292</v>
      </c>
      <c r="BL39" s="15" t="s">
        <v>149</v>
      </c>
      <c r="BM39" s="16">
        <v>12</v>
      </c>
      <c r="BN39" s="16">
        <v>0</v>
      </c>
      <c r="BO39" s="15" t="s">
        <v>157</v>
      </c>
      <c r="BP39" s="16">
        <v>0</v>
      </c>
      <c r="BQ39" s="16">
        <v>0</v>
      </c>
      <c r="BR39" s="15" t="s">
        <v>210</v>
      </c>
      <c r="BS39" s="16">
        <v>0</v>
      </c>
      <c r="BU39" s="22"/>
      <c r="BV39" s="15" t="s">
        <v>157</v>
      </c>
      <c r="BW39" s="15"/>
      <c r="BX39" s="15"/>
      <c r="BZ39" s="23">
        <v>0</v>
      </c>
      <c r="CA39" s="20" t="s">
        <v>161</v>
      </c>
      <c r="CB39" s="20" t="s">
        <v>161</v>
      </c>
      <c r="CC39" s="20" t="s">
        <v>143</v>
      </c>
      <c r="CD39" s="24">
        <v>0</v>
      </c>
      <c r="CE39" s="19">
        <v>38601132</v>
      </c>
      <c r="CF39" s="15" t="s">
        <v>162</v>
      </c>
      <c r="CG39" s="15"/>
      <c r="CI39" s="15" t="s">
        <v>346</v>
      </c>
      <c r="CK39" s="15" t="s">
        <v>214</v>
      </c>
      <c r="CL39" s="15" t="s">
        <v>215</v>
      </c>
      <c r="CQ39">
        <v>38601132</v>
      </c>
      <c r="CR39">
        <v>38601132</v>
      </c>
      <c r="CU39" s="15" t="s">
        <v>307</v>
      </c>
      <c r="CV39" s="15" t="s">
        <v>308</v>
      </c>
      <c r="CW39" t="s">
        <v>218</v>
      </c>
      <c r="CX39" t="s">
        <v>296</v>
      </c>
      <c r="CY39" t="s">
        <v>281</v>
      </c>
      <c r="CZ39" t="s">
        <v>172</v>
      </c>
      <c r="DA39" t="s">
        <v>173</v>
      </c>
      <c r="DB39" t="s">
        <v>174</v>
      </c>
      <c r="DC39" s="25" t="str">
        <f t="shared" si="0"/>
        <v>CIS-CI (Communication Ingenierie Systeme Côte d’Ivoire)</v>
      </c>
      <c r="DD39" t="s">
        <v>309</v>
      </c>
      <c r="DE39">
        <v>2024</v>
      </c>
      <c r="DF39" t="s">
        <v>310</v>
      </c>
      <c r="DG39" t="s">
        <v>311</v>
      </c>
      <c r="DH39" t="s">
        <v>245</v>
      </c>
      <c r="DK39" s="22"/>
      <c r="DL39" s="22"/>
      <c r="DM39" s="22"/>
      <c r="DN39" s="26"/>
    </row>
    <row r="40" spans="1:118" x14ac:dyDescent="0.3">
      <c r="A40" s="15" t="s">
        <v>134</v>
      </c>
      <c r="B40" s="15" t="s">
        <v>300</v>
      </c>
      <c r="C40" s="15" t="s">
        <v>301</v>
      </c>
      <c r="D40" s="16">
        <v>74</v>
      </c>
      <c r="E40" s="15" t="s">
        <v>347</v>
      </c>
      <c r="F40" s="16">
        <v>1</v>
      </c>
      <c r="G40" s="17">
        <v>2</v>
      </c>
      <c r="H40" s="15" t="s">
        <v>204</v>
      </c>
      <c r="I40" s="15" t="s">
        <v>204</v>
      </c>
      <c r="J40" s="18">
        <v>7859913</v>
      </c>
      <c r="K40" s="19">
        <v>15719826</v>
      </c>
      <c r="L40" s="15" t="s">
        <v>139</v>
      </c>
      <c r="M40" s="15" t="s">
        <v>288</v>
      </c>
      <c r="N40" s="15" t="s">
        <v>141</v>
      </c>
      <c r="P40" s="15" t="s">
        <v>142</v>
      </c>
      <c r="Q40" s="20" t="s">
        <v>143</v>
      </c>
      <c r="R40" s="21">
        <v>45656</v>
      </c>
      <c r="S40" s="21">
        <v>45656</v>
      </c>
      <c r="X40" s="21">
        <v>45591</v>
      </c>
      <c r="Y40" s="15" t="s">
        <v>144</v>
      </c>
      <c r="Z40" s="15" t="s">
        <v>205</v>
      </c>
      <c r="AA40">
        <v>45723</v>
      </c>
      <c r="AB40" s="15" t="s">
        <v>146</v>
      </c>
      <c r="AC40" s="15" t="s">
        <v>288</v>
      </c>
      <c r="AD40" s="15" t="s">
        <v>206</v>
      </c>
      <c r="AH40" s="15" t="s">
        <v>303</v>
      </c>
      <c r="AI40" s="15" t="s">
        <v>288</v>
      </c>
      <c r="AJ40" s="15" t="s">
        <v>149</v>
      </c>
      <c r="AK40" s="15" t="s">
        <v>150</v>
      </c>
      <c r="AL40" s="15"/>
      <c r="AM40" s="16"/>
      <c r="AP40" s="15" t="s">
        <v>304</v>
      </c>
      <c r="AQ40" s="16">
        <v>0</v>
      </c>
      <c r="AR40" s="16">
        <v>0</v>
      </c>
      <c r="AT40" t="s">
        <v>291</v>
      </c>
      <c r="AY40" s="15" t="s">
        <v>153</v>
      </c>
      <c r="BC40" s="16">
        <v>0</v>
      </c>
      <c r="BD40" s="15" t="s">
        <v>154</v>
      </c>
      <c r="BE40" s="16">
        <v>2</v>
      </c>
      <c r="BF40" s="21">
        <v>45656</v>
      </c>
      <c r="BH40" s="20">
        <v>0</v>
      </c>
      <c r="BI40" s="15" t="s">
        <v>155</v>
      </c>
      <c r="BJ40" s="16">
        <v>0</v>
      </c>
      <c r="BK40" s="15" t="s">
        <v>292</v>
      </c>
      <c r="BL40" s="15" t="s">
        <v>149</v>
      </c>
      <c r="BM40" s="16">
        <v>2</v>
      </c>
      <c r="BN40" s="16">
        <v>0</v>
      </c>
      <c r="BO40" s="15" t="s">
        <v>157</v>
      </c>
      <c r="BP40" s="16">
        <v>0</v>
      </c>
      <c r="BQ40" s="16">
        <v>0</v>
      </c>
      <c r="BR40" s="15" t="s">
        <v>210</v>
      </c>
      <c r="BS40" s="16">
        <v>0</v>
      </c>
      <c r="BU40" s="22"/>
      <c r="BV40" s="15" t="s">
        <v>157</v>
      </c>
      <c r="BW40" s="15"/>
      <c r="BX40" s="15"/>
      <c r="BZ40" s="23">
        <v>0</v>
      </c>
      <c r="CA40" s="20" t="s">
        <v>161</v>
      </c>
      <c r="CB40" s="20" t="s">
        <v>161</v>
      </c>
      <c r="CC40" s="20" t="s">
        <v>143</v>
      </c>
      <c r="CD40" s="24">
        <v>0</v>
      </c>
      <c r="CE40" s="19">
        <v>15719826</v>
      </c>
      <c r="CF40" s="15" t="s">
        <v>162</v>
      </c>
      <c r="CG40" s="15"/>
      <c r="CI40" s="15" t="s">
        <v>348</v>
      </c>
      <c r="CK40" s="15" t="s">
        <v>306</v>
      </c>
      <c r="CL40" s="15" t="s">
        <v>215</v>
      </c>
      <c r="CQ40">
        <v>15719826</v>
      </c>
      <c r="CR40">
        <v>15719826</v>
      </c>
      <c r="CU40" s="15" t="s">
        <v>307</v>
      </c>
      <c r="CV40" s="15" t="s">
        <v>308</v>
      </c>
      <c r="CW40" t="s">
        <v>218</v>
      </c>
      <c r="CX40" t="s">
        <v>296</v>
      </c>
      <c r="CY40" t="s">
        <v>281</v>
      </c>
      <c r="CZ40" t="s">
        <v>172</v>
      </c>
      <c r="DA40" t="s">
        <v>173</v>
      </c>
      <c r="DB40" t="s">
        <v>174</v>
      </c>
      <c r="DC40" s="25" t="str">
        <f t="shared" si="0"/>
        <v>CIS-CI (Communication Ingenierie Systeme Côte d’Ivoire)</v>
      </c>
      <c r="DD40" t="s">
        <v>309</v>
      </c>
      <c r="DE40">
        <v>2024</v>
      </c>
      <c r="DF40" t="s">
        <v>310</v>
      </c>
      <c r="DG40" t="s">
        <v>311</v>
      </c>
      <c r="DH40" t="s">
        <v>245</v>
      </c>
      <c r="DK40" s="22"/>
      <c r="DL40" s="22"/>
      <c r="DM40" s="22"/>
      <c r="DN40" s="26"/>
    </row>
    <row r="41" spans="1:118" x14ac:dyDescent="0.3">
      <c r="A41" s="15" t="s">
        <v>134</v>
      </c>
      <c r="B41" s="15" t="s">
        <v>300</v>
      </c>
      <c r="C41" s="15" t="s">
        <v>301</v>
      </c>
      <c r="D41" s="16">
        <v>75</v>
      </c>
      <c r="E41" s="15" t="s">
        <v>349</v>
      </c>
      <c r="F41" s="16">
        <v>1</v>
      </c>
      <c r="G41" s="17">
        <v>1</v>
      </c>
      <c r="H41" s="15" t="s">
        <v>138</v>
      </c>
      <c r="I41" s="15" t="s">
        <v>138</v>
      </c>
      <c r="J41" s="18">
        <v>6232226</v>
      </c>
      <c r="K41" s="19">
        <v>6232226</v>
      </c>
      <c r="L41" s="15" t="s">
        <v>139</v>
      </c>
      <c r="M41" s="15" t="s">
        <v>288</v>
      </c>
      <c r="N41" s="15" t="s">
        <v>141</v>
      </c>
      <c r="P41" s="15" t="s">
        <v>142</v>
      </c>
      <c r="Q41" s="20" t="s">
        <v>143</v>
      </c>
      <c r="R41" s="21">
        <v>45656</v>
      </c>
      <c r="S41" s="21">
        <v>45656</v>
      </c>
      <c r="X41" s="21">
        <v>45591</v>
      </c>
      <c r="Y41" s="15" t="s">
        <v>144</v>
      </c>
      <c r="Z41" s="15" t="s">
        <v>205</v>
      </c>
      <c r="AA41">
        <v>45723</v>
      </c>
      <c r="AB41" s="15" t="s">
        <v>146</v>
      </c>
      <c r="AC41" s="15" t="s">
        <v>288</v>
      </c>
      <c r="AD41" s="15" t="s">
        <v>147</v>
      </c>
      <c r="AH41" s="15" t="s">
        <v>303</v>
      </c>
      <c r="AI41" s="15" t="s">
        <v>288</v>
      </c>
      <c r="AJ41" s="15" t="s">
        <v>149</v>
      </c>
      <c r="AK41" s="15" t="s">
        <v>150</v>
      </c>
      <c r="AL41" s="15"/>
      <c r="AM41" s="16"/>
      <c r="AP41" s="15" t="s">
        <v>304</v>
      </c>
      <c r="AQ41" s="16">
        <v>0</v>
      </c>
      <c r="AR41" s="16">
        <v>0</v>
      </c>
      <c r="AT41" t="s">
        <v>291</v>
      </c>
      <c r="AY41" s="15" t="s">
        <v>153</v>
      </c>
      <c r="BC41" s="16">
        <v>0</v>
      </c>
      <c r="BD41" s="15" t="s">
        <v>154</v>
      </c>
      <c r="BE41" s="16">
        <v>1</v>
      </c>
      <c r="BF41" s="21">
        <v>45656</v>
      </c>
      <c r="BH41" s="20">
        <v>0</v>
      </c>
      <c r="BI41" s="15" t="s">
        <v>155</v>
      </c>
      <c r="BJ41" s="16">
        <v>0</v>
      </c>
      <c r="BK41" s="15" t="s">
        <v>292</v>
      </c>
      <c r="BL41" s="15" t="s">
        <v>149</v>
      </c>
      <c r="BM41" s="16">
        <v>1</v>
      </c>
      <c r="BN41" s="16">
        <v>0</v>
      </c>
      <c r="BO41" s="15" t="s">
        <v>157</v>
      </c>
      <c r="BP41" s="16">
        <v>0</v>
      </c>
      <c r="BQ41" s="16">
        <v>0</v>
      </c>
      <c r="BR41" s="15" t="s">
        <v>158</v>
      </c>
      <c r="BS41" s="16">
        <v>0</v>
      </c>
      <c r="BU41" s="22"/>
      <c r="BV41" s="15" t="s">
        <v>157</v>
      </c>
      <c r="BW41" s="15"/>
      <c r="BX41" s="15"/>
      <c r="BZ41" s="23">
        <v>0</v>
      </c>
      <c r="CA41" s="20" t="s">
        <v>161</v>
      </c>
      <c r="CB41" s="20" t="s">
        <v>143</v>
      </c>
      <c r="CC41" s="20" t="s">
        <v>143</v>
      </c>
      <c r="CD41" s="24">
        <v>0</v>
      </c>
      <c r="CE41" s="19">
        <v>6232226</v>
      </c>
      <c r="CF41" s="15" t="s">
        <v>162</v>
      </c>
      <c r="CG41" s="15"/>
      <c r="CI41" s="15" t="s">
        <v>350</v>
      </c>
      <c r="CK41" s="15" t="s">
        <v>165</v>
      </c>
      <c r="CL41" s="15" t="s">
        <v>166</v>
      </c>
      <c r="CQ41">
        <v>6232226</v>
      </c>
      <c r="CR41">
        <v>6232226</v>
      </c>
      <c r="CU41" s="15" t="s">
        <v>307</v>
      </c>
      <c r="CV41" s="15" t="s">
        <v>295</v>
      </c>
      <c r="CW41" t="s">
        <v>218</v>
      </c>
      <c r="CX41" t="s">
        <v>296</v>
      </c>
      <c r="CY41" t="s">
        <v>281</v>
      </c>
      <c r="CZ41" t="s">
        <v>172</v>
      </c>
      <c r="DA41" t="s">
        <v>173</v>
      </c>
      <c r="DB41" t="s">
        <v>174</v>
      </c>
      <c r="DC41" s="25" t="str">
        <f t="shared" si="0"/>
        <v>CIS-CI (Communication Ingenierie Systeme Côte d’Ivoire)</v>
      </c>
      <c r="DD41" t="s">
        <v>309</v>
      </c>
      <c r="DE41">
        <v>2024</v>
      </c>
      <c r="DF41" t="s">
        <v>310</v>
      </c>
      <c r="DG41" t="s">
        <v>311</v>
      </c>
      <c r="DH41" t="s">
        <v>245</v>
      </c>
      <c r="DK41" s="22"/>
      <c r="DL41" s="22"/>
      <c r="DM41" s="22"/>
      <c r="DN41" s="26"/>
    </row>
    <row r="42" spans="1:118" x14ac:dyDescent="0.3">
      <c r="A42" s="15" t="s">
        <v>134</v>
      </c>
      <c r="B42" s="15" t="s">
        <v>300</v>
      </c>
      <c r="C42" s="15" t="s">
        <v>301</v>
      </c>
      <c r="D42" s="16">
        <v>77</v>
      </c>
      <c r="E42" s="15" t="s">
        <v>351</v>
      </c>
      <c r="F42" s="16">
        <v>1</v>
      </c>
      <c r="G42" s="17">
        <v>1</v>
      </c>
      <c r="H42" s="15" t="s">
        <v>138</v>
      </c>
      <c r="I42" s="15" t="s">
        <v>138</v>
      </c>
      <c r="J42" s="18">
        <v>51567838</v>
      </c>
      <c r="K42" s="19">
        <v>51567838</v>
      </c>
      <c r="L42" s="15" t="s">
        <v>139</v>
      </c>
      <c r="M42" s="15" t="s">
        <v>288</v>
      </c>
      <c r="N42" s="15" t="s">
        <v>141</v>
      </c>
      <c r="P42" s="15" t="s">
        <v>142</v>
      </c>
      <c r="Q42" s="20" t="s">
        <v>143</v>
      </c>
      <c r="R42" s="21">
        <v>45656</v>
      </c>
      <c r="S42" s="21">
        <v>45656</v>
      </c>
      <c r="X42" s="21">
        <v>45591</v>
      </c>
      <c r="Y42" s="15" t="s">
        <v>144</v>
      </c>
      <c r="Z42" s="15" t="s">
        <v>205</v>
      </c>
      <c r="AA42">
        <v>45723</v>
      </c>
      <c r="AB42" s="15" t="s">
        <v>146</v>
      </c>
      <c r="AC42" s="15" t="s">
        <v>288</v>
      </c>
      <c r="AD42" s="15" t="s">
        <v>147</v>
      </c>
      <c r="AH42" s="15" t="s">
        <v>303</v>
      </c>
      <c r="AI42" s="15" t="s">
        <v>288</v>
      </c>
      <c r="AJ42" s="15" t="s">
        <v>149</v>
      </c>
      <c r="AK42" s="15" t="s">
        <v>150</v>
      </c>
      <c r="AL42" s="15"/>
      <c r="AM42" s="16"/>
      <c r="AP42" s="15" t="s">
        <v>304</v>
      </c>
      <c r="AQ42" s="16">
        <v>0</v>
      </c>
      <c r="AR42" s="16">
        <v>0</v>
      </c>
      <c r="AT42" t="s">
        <v>291</v>
      </c>
      <c r="AY42" s="15" t="s">
        <v>153</v>
      </c>
      <c r="BC42" s="16">
        <v>0</v>
      </c>
      <c r="BD42" s="15" t="s">
        <v>154</v>
      </c>
      <c r="BE42" s="16">
        <v>1</v>
      </c>
      <c r="BF42" s="21">
        <v>45656</v>
      </c>
      <c r="BH42" s="20">
        <v>0</v>
      </c>
      <c r="BI42" s="15" t="s">
        <v>155</v>
      </c>
      <c r="BJ42" s="16">
        <v>0</v>
      </c>
      <c r="BK42" s="15" t="s">
        <v>292</v>
      </c>
      <c r="BL42" s="15" t="s">
        <v>149</v>
      </c>
      <c r="BM42" s="16">
        <v>1</v>
      </c>
      <c r="BN42" s="16">
        <v>0</v>
      </c>
      <c r="BO42" s="15" t="s">
        <v>157</v>
      </c>
      <c r="BP42" s="16">
        <v>0</v>
      </c>
      <c r="BQ42" s="16">
        <v>0</v>
      </c>
      <c r="BR42" s="15" t="s">
        <v>158</v>
      </c>
      <c r="BS42" s="16">
        <v>0</v>
      </c>
      <c r="BU42" s="22"/>
      <c r="BV42" s="15" t="s">
        <v>157</v>
      </c>
      <c r="BW42" s="15"/>
      <c r="BX42" s="15"/>
      <c r="BZ42" s="23">
        <v>0</v>
      </c>
      <c r="CA42" s="20" t="s">
        <v>161</v>
      </c>
      <c r="CB42" s="20" t="s">
        <v>143</v>
      </c>
      <c r="CC42" s="20" t="s">
        <v>143</v>
      </c>
      <c r="CD42" s="24">
        <v>0</v>
      </c>
      <c r="CE42" s="19">
        <v>51567838</v>
      </c>
      <c r="CF42" s="15" t="s">
        <v>162</v>
      </c>
      <c r="CG42" s="15"/>
      <c r="CI42" s="15" t="s">
        <v>352</v>
      </c>
      <c r="CK42" s="15" t="s">
        <v>353</v>
      </c>
      <c r="CL42" s="15" t="s">
        <v>166</v>
      </c>
      <c r="CQ42">
        <v>51567838</v>
      </c>
      <c r="CR42">
        <v>51567838</v>
      </c>
      <c r="CU42" s="15" t="s">
        <v>307</v>
      </c>
      <c r="CV42" s="15" t="s">
        <v>295</v>
      </c>
      <c r="CW42" t="s">
        <v>218</v>
      </c>
      <c r="CX42" t="s">
        <v>296</v>
      </c>
      <c r="CY42" t="s">
        <v>281</v>
      </c>
      <c r="CZ42" t="s">
        <v>172</v>
      </c>
      <c r="DA42" t="s">
        <v>173</v>
      </c>
      <c r="DB42" t="s">
        <v>174</v>
      </c>
      <c r="DC42" s="25" t="str">
        <f t="shared" si="0"/>
        <v>CIS-CI (Communication Ingenierie Systeme Côte d’Ivoire)</v>
      </c>
      <c r="DD42" t="s">
        <v>309</v>
      </c>
      <c r="DE42">
        <v>2024</v>
      </c>
      <c r="DF42" t="s">
        <v>310</v>
      </c>
      <c r="DG42" t="s">
        <v>311</v>
      </c>
      <c r="DH42" t="s">
        <v>245</v>
      </c>
      <c r="DK42" s="22"/>
      <c r="DL42" s="22"/>
      <c r="DM42" s="22"/>
      <c r="DN42" s="26"/>
    </row>
    <row r="43" spans="1:118" x14ac:dyDescent="0.3">
      <c r="A43" s="15" t="s">
        <v>134</v>
      </c>
      <c r="B43" s="15" t="s">
        <v>300</v>
      </c>
      <c r="C43" s="15" t="s">
        <v>301</v>
      </c>
      <c r="D43" s="16">
        <v>78</v>
      </c>
      <c r="E43" s="15" t="s">
        <v>354</v>
      </c>
      <c r="F43" s="16">
        <v>1</v>
      </c>
      <c r="G43" s="17">
        <v>1</v>
      </c>
      <c r="H43" s="15" t="s">
        <v>138</v>
      </c>
      <c r="I43" s="15" t="s">
        <v>138</v>
      </c>
      <c r="J43" s="18">
        <v>490</v>
      </c>
      <c r="K43" s="19">
        <v>490</v>
      </c>
      <c r="L43" s="15" t="s">
        <v>139</v>
      </c>
      <c r="M43" s="15" t="s">
        <v>288</v>
      </c>
      <c r="N43" s="15" t="s">
        <v>141</v>
      </c>
      <c r="P43" s="15" t="s">
        <v>142</v>
      </c>
      <c r="Q43" s="20" t="s">
        <v>143</v>
      </c>
      <c r="R43" s="21">
        <v>45656</v>
      </c>
      <c r="S43" s="21">
        <v>45656</v>
      </c>
      <c r="X43" s="21">
        <v>45591</v>
      </c>
      <c r="Y43" s="15" t="s">
        <v>144</v>
      </c>
      <c r="Z43" s="15" t="s">
        <v>205</v>
      </c>
      <c r="AA43">
        <v>45723</v>
      </c>
      <c r="AB43" s="15" t="s">
        <v>146</v>
      </c>
      <c r="AC43" s="15" t="s">
        <v>288</v>
      </c>
      <c r="AD43" s="15" t="s">
        <v>147</v>
      </c>
      <c r="AH43" s="15" t="s">
        <v>303</v>
      </c>
      <c r="AI43" s="15" t="s">
        <v>288</v>
      </c>
      <c r="AJ43" s="15" t="s">
        <v>149</v>
      </c>
      <c r="AK43" s="15" t="s">
        <v>150</v>
      </c>
      <c r="AL43" s="15"/>
      <c r="AM43" s="16"/>
      <c r="AP43" s="15" t="s">
        <v>304</v>
      </c>
      <c r="AQ43" s="16">
        <v>0</v>
      </c>
      <c r="AR43" s="16">
        <v>0</v>
      </c>
      <c r="AT43" t="s">
        <v>291</v>
      </c>
      <c r="AY43" s="15" t="s">
        <v>153</v>
      </c>
      <c r="BC43" s="16">
        <v>0</v>
      </c>
      <c r="BD43" s="15" t="s">
        <v>154</v>
      </c>
      <c r="BE43" s="16">
        <v>1</v>
      </c>
      <c r="BF43" s="21">
        <v>45656</v>
      </c>
      <c r="BH43" s="20">
        <v>0</v>
      </c>
      <c r="BI43" s="15" t="s">
        <v>155</v>
      </c>
      <c r="BJ43" s="16">
        <v>0</v>
      </c>
      <c r="BK43" s="15" t="s">
        <v>292</v>
      </c>
      <c r="BL43" s="15" t="s">
        <v>149</v>
      </c>
      <c r="BM43" s="16">
        <v>1</v>
      </c>
      <c r="BN43" s="16">
        <v>0</v>
      </c>
      <c r="BO43" s="15" t="s">
        <v>157</v>
      </c>
      <c r="BP43" s="16">
        <v>0</v>
      </c>
      <c r="BQ43" s="16">
        <v>0</v>
      </c>
      <c r="BR43" s="15" t="s">
        <v>158</v>
      </c>
      <c r="BS43" s="16">
        <v>0</v>
      </c>
      <c r="BU43" s="22"/>
      <c r="BV43" s="15" t="s">
        <v>157</v>
      </c>
      <c r="BW43" s="15"/>
      <c r="BX43" s="15"/>
      <c r="BZ43" s="23">
        <v>0</v>
      </c>
      <c r="CA43" s="20" t="s">
        <v>161</v>
      </c>
      <c r="CB43" s="20" t="s">
        <v>143</v>
      </c>
      <c r="CC43" s="20" t="s">
        <v>143</v>
      </c>
      <c r="CD43" s="24">
        <v>0</v>
      </c>
      <c r="CE43" s="19">
        <v>490</v>
      </c>
      <c r="CF43" s="15" t="s">
        <v>162</v>
      </c>
      <c r="CG43" s="15"/>
      <c r="CI43" s="15" t="s">
        <v>355</v>
      </c>
      <c r="CK43" s="15" t="s">
        <v>165</v>
      </c>
      <c r="CL43" s="15" t="s">
        <v>166</v>
      </c>
      <c r="CQ43">
        <v>490</v>
      </c>
      <c r="CR43">
        <v>490</v>
      </c>
      <c r="CU43" s="15" t="s">
        <v>307</v>
      </c>
      <c r="CV43" s="15" t="s">
        <v>295</v>
      </c>
      <c r="CW43" t="s">
        <v>218</v>
      </c>
      <c r="CX43" t="s">
        <v>296</v>
      </c>
      <c r="CY43" t="s">
        <v>281</v>
      </c>
      <c r="CZ43" t="s">
        <v>172</v>
      </c>
      <c r="DA43" t="s">
        <v>173</v>
      </c>
      <c r="DB43" t="s">
        <v>174</v>
      </c>
      <c r="DC43" s="25" t="str">
        <f t="shared" si="0"/>
        <v>CIS-CI (Communication Ingenierie Systeme Côte d’Ivoire)</v>
      </c>
      <c r="DD43" t="s">
        <v>309</v>
      </c>
      <c r="DE43">
        <v>2024</v>
      </c>
      <c r="DF43" t="s">
        <v>310</v>
      </c>
      <c r="DG43" t="s">
        <v>311</v>
      </c>
      <c r="DH43" t="s">
        <v>245</v>
      </c>
      <c r="DK43" s="22"/>
      <c r="DL43" s="22"/>
      <c r="DM43" s="22"/>
      <c r="DN43" s="26"/>
    </row>
    <row r="44" spans="1:118" x14ac:dyDescent="0.3">
      <c r="A44" s="15" t="s">
        <v>134</v>
      </c>
      <c r="B44" s="15" t="s">
        <v>356</v>
      </c>
      <c r="C44" s="15" t="s">
        <v>301</v>
      </c>
      <c r="D44" s="16">
        <v>1</v>
      </c>
      <c r="E44" s="15" t="s">
        <v>357</v>
      </c>
      <c r="F44" s="16">
        <v>1</v>
      </c>
      <c r="G44" s="17">
        <v>1</v>
      </c>
      <c r="H44" s="15" t="s">
        <v>138</v>
      </c>
      <c r="I44" s="15" t="s">
        <v>138</v>
      </c>
      <c r="J44" s="18">
        <v>77632524</v>
      </c>
      <c r="K44" s="19">
        <v>77632524</v>
      </c>
      <c r="L44" s="15" t="s">
        <v>139</v>
      </c>
      <c r="M44" s="15" t="s">
        <v>288</v>
      </c>
      <c r="N44" s="15" t="s">
        <v>141</v>
      </c>
      <c r="P44" s="15" t="s">
        <v>142</v>
      </c>
      <c r="Q44" s="20" t="s">
        <v>143</v>
      </c>
      <c r="R44" s="21">
        <v>45657</v>
      </c>
      <c r="S44" s="21">
        <v>45657</v>
      </c>
      <c r="X44" s="21">
        <v>45591</v>
      </c>
      <c r="Y44" s="15" t="s">
        <v>144</v>
      </c>
      <c r="Z44" s="15" t="s">
        <v>205</v>
      </c>
      <c r="AA44">
        <v>45622</v>
      </c>
      <c r="AB44" s="15" t="s">
        <v>146</v>
      </c>
      <c r="AC44" s="15" t="s">
        <v>288</v>
      </c>
      <c r="AD44" s="15" t="s">
        <v>147</v>
      </c>
      <c r="AH44" s="15" t="s">
        <v>358</v>
      </c>
      <c r="AI44" s="15" t="s">
        <v>288</v>
      </c>
      <c r="AJ44" s="15" t="s">
        <v>149</v>
      </c>
      <c r="AK44" s="15" t="s">
        <v>150</v>
      </c>
      <c r="AL44" s="15"/>
      <c r="AM44" s="16"/>
      <c r="AP44" s="15" t="s">
        <v>304</v>
      </c>
      <c r="AQ44" s="16">
        <v>0</v>
      </c>
      <c r="AR44" s="16">
        <v>0</v>
      </c>
      <c r="AT44" t="s">
        <v>291</v>
      </c>
      <c r="AY44" s="15" t="s">
        <v>153</v>
      </c>
      <c r="BC44" s="16">
        <v>0</v>
      </c>
      <c r="BD44" s="15" t="s">
        <v>154</v>
      </c>
      <c r="BE44" s="16">
        <v>1</v>
      </c>
      <c r="BF44" s="21">
        <v>45657</v>
      </c>
      <c r="BH44" s="20">
        <v>0</v>
      </c>
      <c r="BI44" s="15" t="s">
        <v>155</v>
      </c>
      <c r="BJ44" s="16">
        <v>0</v>
      </c>
      <c r="BK44" s="15" t="s">
        <v>292</v>
      </c>
      <c r="BL44" s="15" t="s">
        <v>149</v>
      </c>
      <c r="BM44" s="16">
        <v>1</v>
      </c>
      <c r="BN44" s="16">
        <v>0</v>
      </c>
      <c r="BO44" s="15" t="s">
        <v>157</v>
      </c>
      <c r="BP44" s="16">
        <v>0</v>
      </c>
      <c r="BQ44" s="16">
        <v>0</v>
      </c>
      <c r="BR44" s="15" t="s">
        <v>158</v>
      </c>
      <c r="BS44" s="16">
        <v>0</v>
      </c>
      <c r="BU44" s="22"/>
      <c r="BV44" s="15" t="s">
        <v>157</v>
      </c>
      <c r="BW44" s="15"/>
      <c r="BX44" s="15"/>
      <c r="BZ44" s="23">
        <v>0</v>
      </c>
      <c r="CA44" s="20" t="s">
        <v>161</v>
      </c>
      <c r="CB44" s="20" t="s">
        <v>143</v>
      </c>
      <c r="CC44" s="20" t="s">
        <v>143</v>
      </c>
      <c r="CD44" s="24">
        <v>0</v>
      </c>
      <c r="CE44" s="19">
        <v>77632524</v>
      </c>
      <c r="CF44" s="15" t="s">
        <v>162</v>
      </c>
      <c r="CG44" s="15"/>
      <c r="CI44" s="15" t="s">
        <v>359</v>
      </c>
      <c r="CK44" s="15" t="s">
        <v>360</v>
      </c>
      <c r="CL44" s="15" t="s">
        <v>166</v>
      </c>
      <c r="CQ44">
        <v>77632524</v>
      </c>
      <c r="CR44">
        <v>77632524</v>
      </c>
      <c r="CU44" s="15" t="s">
        <v>361</v>
      </c>
      <c r="CV44" s="15" t="s">
        <v>279</v>
      </c>
      <c r="CW44" t="s">
        <v>218</v>
      </c>
      <c r="CX44" t="s">
        <v>296</v>
      </c>
      <c r="CY44" t="s">
        <v>281</v>
      </c>
      <c r="CZ44" t="s">
        <v>172</v>
      </c>
      <c r="DA44" t="s">
        <v>173</v>
      </c>
      <c r="DB44" t="s">
        <v>174</v>
      </c>
      <c r="DC44" s="25" t="str">
        <f t="shared" si="0"/>
        <v>CIS-CI (Communication Ingenierie Systeme Côte d’Ivoire)</v>
      </c>
      <c r="DD44" t="s">
        <v>309</v>
      </c>
      <c r="DE44">
        <v>2024</v>
      </c>
      <c r="DF44" t="s">
        <v>362</v>
      </c>
      <c r="DG44" t="s">
        <v>363</v>
      </c>
      <c r="DH44" t="s">
        <v>245</v>
      </c>
      <c r="DK44" s="22"/>
      <c r="DL44" s="22"/>
      <c r="DM44" s="22"/>
      <c r="DN44" s="26"/>
    </row>
    <row r="45" spans="1:118" x14ac:dyDescent="0.3">
      <c r="A45" s="15" t="s">
        <v>134</v>
      </c>
      <c r="B45" s="15" t="s">
        <v>356</v>
      </c>
      <c r="C45" s="15" t="s">
        <v>301</v>
      </c>
      <c r="D45" s="16">
        <v>2</v>
      </c>
      <c r="E45" s="15" t="s">
        <v>364</v>
      </c>
      <c r="F45" s="16">
        <v>1</v>
      </c>
      <c r="G45" s="17">
        <v>1</v>
      </c>
      <c r="H45" s="15" t="s">
        <v>138</v>
      </c>
      <c r="I45" s="15" t="s">
        <v>138</v>
      </c>
      <c r="J45" s="18">
        <v>75914377</v>
      </c>
      <c r="K45" s="19">
        <v>75914377</v>
      </c>
      <c r="L45" s="15" t="s">
        <v>139</v>
      </c>
      <c r="M45" s="15" t="s">
        <v>288</v>
      </c>
      <c r="N45" s="15" t="s">
        <v>141</v>
      </c>
      <c r="P45" s="15" t="s">
        <v>142</v>
      </c>
      <c r="Q45" s="20" t="s">
        <v>143</v>
      </c>
      <c r="R45" s="21">
        <v>45657</v>
      </c>
      <c r="S45" s="21">
        <v>45657</v>
      </c>
      <c r="X45" s="21">
        <v>45591</v>
      </c>
      <c r="Y45" s="15" t="s">
        <v>144</v>
      </c>
      <c r="Z45" s="15" t="s">
        <v>205</v>
      </c>
      <c r="AA45">
        <v>45622</v>
      </c>
      <c r="AB45" s="15" t="s">
        <v>146</v>
      </c>
      <c r="AC45" s="15" t="s">
        <v>288</v>
      </c>
      <c r="AD45" s="15" t="s">
        <v>147</v>
      </c>
      <c r="AH45" s="15" t="s">
        <v>358</v>
      </c>
      <c r="AI45" s="15" t="s">
        <v>288</v>
      </c>
      <c r="AJ45" s="15" t="s">
        <v>149</v>
      </c>
      <c r="AK45" s="15" t="s">
        <v>150</v>
      </c>
      <c r="AL45" s="15"/>
      <c r="AM45" s="16"/>
      <c r="AP45" s="15" t="s">
        <v>304</v>
      </c>
      <c r="AQ45" s="16">
        <v>0</v>
      </c>
      <c r="AR45" s="16">
        <v>0</v>
      </c>
      <c r="AT45" t="s">
        <v>291</v>
      </c>
      <c r="AY45" s="15" t="s">
        <v>153</v>
      </c>
      <c r="BC45" s="16">
        <v>0</v>
      </c>
      <c r="BD45" s="15" t="s">
        <v>154</v>
      </c>
      <c r="BE45" s="16">
        <v>1</v>
      </c>
      <c r="BF45" s="21">
        <v>45657</v>
      </c>
      <c r="BH45" s="20">
        <v>0</v>
      </c>
      <c r="BI45" s="15" t="s">
        <v>155</v>
      </c>
      <c r="BJ45" s="16">
        <v>0</v>
      </c>
      <c r="BK45" s="15" t="s">
        <v>292</v>
      </c>
      <c r="BL45" s="15" t="s">
        <v>149</v>
      </c>
      <c r="BM45" s="16">
        <v>1</v>
      </c>
      <c r="BN45" s="16">
        <v>0</v>
      </c>
      <c r="BO45" s="15" t="s">
        <v>157</v>
      </c>
      <c r="BP45" s="16">
        <v>0</v>
      </c>
      <c r="BQ45" s="16">
        <v>0</v>
      </c>
      <c r="BR45" s="15" t="s">
        <v>158</v>
      </c>
      <c r="BS45" s="16">
        <v>0</v>
      </c>
      <c r="BU45" s="22"/>
      <c r="BV45" s="15" t="s">
        <v>157</v>
      </c>
      <c r="BW45" s="15"/>
      <c r="BX45" s="15"/>
      <c r="BZ45" s="23">
        <v>0</v>
      </c>
      <c r="CA45" s="20" t="s">
        <v>161</v>
      </c>
      <c r="CB45" s="20" t="s">
        <v>143</v>
      </c>
      <c r="CC45" s="20" t="s">
        <v>143</v>
      </c>
      <c r="CD45" s="24">
        <v>0</v>
      </c>
      <c r="CE45" s="19">
        <v>75914377</v>
      </c>
      <c r="CF45" s="15" t="s">
        <v>162</v>
      </c>
      <c r="CG45" s="15"/>
      <c r="CI45" s="15" t="s">
        <v>365</v>
      </c>
      <c r="CK45" s="15" t="s">
        <v>360</v>
      </c>
      <c r="CL45" s="15" t="s">
        <v>166</v>
      </c>
      <c r="CQ45">
        <v>75914377</v>
      </c>
      <c r="CR45">
        <v>75914377</v>
      </c>
      <c r="CU45" s="15" t="s">
        <v>361</v>
      </c>
      <c r="CV45" s="15" t="s">
        <v>279</v>
      </c>
      <c r="CW45" t="s">
        <v>218</v>
      </c>
      <c r="CX45" t="s">
        <v>296</v>
      </c>
      <c r="CY45" t="s">
        <v>281</v>
      </c>
      <c r="CZ45" t="s">
        <v>172</v>
      </c>
      <c r="DA45" t="s">
        <v>173</v>
      </c>
      <c r="DB45" t="s">
        <v>174</v>
      </c>
      <c r="DC45" s="25" t="str">
        <f t="shared" si="0"/>
        <v>CIS-CI (Communication Ingenierie Systeme Côte d’Ivoire)</v>
      </c>
      <c r="DD45" t="s">
        <v>309</v>
      </c>
      <c r="DE45">
        <v>2024</v>
      </c>
      <c r="DF45" t="s">
        <v>362</v>
      </c>
      <c r="DG45" t="s">
        <v>363</v>
      </c>
      <c r="DH45" t="s">
        <v>245</v>
      </c>
      <c r="DK45" s="22"/>
      <c r="DL45" s="22"/>
      <c r="DM45" s="22"/>
      <c r="DN45" s="26"/>
    </row>
    <row r="46" spans="1:118" x14ac:dyDescent="0.3">
      <c r="A46" s="15" t="s">
        <v>134</v>
      </c>
      <c r="B46" s="15" t="s">
        <v>356</v>
      </c>
      <c r="C46" s="15" t="s">
        <v>301</v>
      </c>
      <c r="D46" s="16">
        <v>3</v>
      </c>
      <c r="E46" s="15" t="s">
        <v>366</v>
      </c>
      <c r="F46" s="16">
        <v>1</v>
      </c>
      <c r="G46" s="17">
        <v>1</v>
      </c>
      <c r="H46" s="15" t="s">
        <v>138</v>
      </c>
      <c r="I46" s="15" t="s">
        <v>138</v>
      </c>
      <c r="J46" s="18">
        <v>71005191</v>
      </c>
      <c r="K46" s="19">
        <v>71005191</v>
      </c>
      <c r="L46" s="15" t="s">
        <v>139</v>
      </c>
      <c r="M46" s="15" t="s">
        <v>288</v>
      </c>
      <c r="N46" s="15" t="s">
        <v>141</v>
      </c>
      <c r="P46" s="15" t="s">
        <v>142</v>
      </c>
      <c r="Q46" s="20" t="s">
        <v>143</v>
      </c>
      <c r="R46" s="21">
        <v>45657</v>
      </c>
      <c r="S46" s="21">
        <v>45657</v>
      </c>
      <c r="X46" s="21">
        <v>45591</v>
      </c>
      <c r="Y46" s="15" t="s">
        <v>144</v>
      </c>
      <c r="Z46" s="15" t="s">
        <v>205</v>
      </c>
      <c r="AA46">
        <v>45622</v>
      </c>
      <c r="AB46" s="15" t="s">
        <v>146</v>
      </c>
      <c r="AC46" s="15" t="s">
        <v>288</v>
      </c>
      <c r="AD46" s="15" t="s">
        <v>147</v>
      </c>
      <c r="AH46" s="15" t="s">
        <v>358</v>
      </c>
      <c r="AI46" s="15" t="s">
        <v>288</v>
      </c>
      <c r="AJ46" s="15" t="s">
        <v>149</v>
      </c>
      <c r="AK46" s="15" t="s">
        <v>150</v>
      </c>
      <c r="AL46" s="15"/>
      <c r="AM46" s="16"/>
      <c r="AP46" s="15" t="s">
        <v>304</v>
      </c>
      <c r="AQ46" s="16">
        <v>0</v>
      </c>
      <c r="AR46" s="16">
        <v>0</v>
      </c>
      <c r="AT46" t="s">
        <v>291</v>
      </c>
      <c r="AY46" s="15" t="s">
        <v>153</v>
      </c>
      <c r="BC46" s="16">
        <v>0</v>
      </c>
      <c r="BD46" s="15" t="s">
        <v>154</v>
      </c>
      <c r="BE46" s="16">
        <v>1</v>
      </c>
      <c r="BF46" s="21">
        <v>45657</v>
      </c>
      <c r="BH46" s="20">
        <v>0</v>
      </c>
      <c r="BI46" s="15" t="s">
        <v>155</v>
      </c>
      <c r="BJ46" s="16">
        <v>0</v>
      </c>
      <c r="BK46" s="15" t="s">
        <v>292</v>
      </c>
      <c r="BL46" s="15" t="s">
        <v>149</v>
      </c>
      <c r="BM46" s="16">
        <v>1</v>
      </c>
      <c r="BN46" s="16">
        <v>0</v>
      </c>
      <c r="BO46" s="15" t="s">
        <v>157</v>
      </c>
      <c r="BP46" s="16">
        <v>0</v>
      </c>
      <c r="BQ46" s="16">
        <v>0</v>
      </c>
      <c r="BR46" s="15" t="s">
        <v>158</v>
      </c>
      <c r="BS46" s="16">
        <v>0</v>
      </c>
      <c r="BU46" s="22"/>
      <c r="BV46" s="15" t="s">
        <v>157</v>
      </c>
      <c r="BW46" s="15"/>
      <c r="BX46" s="15"/>
      <c r="BZ46" s="23">
        <v>0</v>
      </c>
      <c r="CA46" s="20" t="s">
        <v>161</v>
      </c>
      <c r="CB46" s="20" t="s">
        <v>143</v>
      </c>
      <c r="CC46" s="20" t="s">
        <v>143</v>
      </c>
      <c r="CD46" s="24">
        <v>0</v>
      </c>
      <c r="CE46" s="19">
        <v>71005191</v>
      </c>
      <c r="CF46" s="15" t="s">
        <v>162</v>
      </c>
      <c r="CG46" s="15"/>
      <c r="CI46" s="15" t="s">
        <v>367</v>
      </c>
      <c r="CK46" s="15" t="s">
        <v>360</v>
      </c>
      <c r="CL46" s="15" t="s">
        <v>166</v>
      </c>
      <c r="CQ46">
        <v>71005191</v>
      </c>
      <c r="CR46">
        <v>71005191</v>
      </c>
      <c r="CU46" s="15" t="s">
        <v>361</v>
      </c>
      <c r="CV46" s="15" t="s">
        <v>279</v>
      </c>
      <c r="CW46" t="s">
        <v>218</v>
      </c>
      <c r="CX46" t="s">
        <v>296</v>
      </c>
      <c r="CY46" t="s">
        <v>281</v>
      </c>
      <c r="CZ46" t="s">
        <v>172</v>
      </c>
      <c r="DA46" t="s">
        <v>173</v>
      </c>
      <c r="DB46" t="s">
        <v>174</v>
      </c>
      <c r="DC46" s="25" t="str">
        <f t="shared" si="0"/>
        <v>CIS-CI (Communication Ingenierie Systeme Côte d’Ivoire)</v>
      </c>
      <c r="DD46" t="s">
        <v>309</v>
      </c>
      <c r="DE46">
        <v>2024</v>
      </c>
      <c r="DF46" t="s">
        <v>362</v>
      </c>
      <c r="DG46" t="s">
        <v>363</v>
      </c>
      <c r="DH46" t="s">
        <v>245</v>
      </c>
      <c r="DK46" s="22"/>
      <c r="DL46" s="22"/>
      <c r="DM46" s="22"/>
      <c r="DN46" s="26"/>
    </row>
    <row r="47" spans="1:118" x14ac:dyDescent="0.3">
      <c r="A47" s="15" t="s">
        <v>134</v>
      </c>
      <c r="B47" s="15" t="s">
        <v>356</v>
      </c>
      <c r="C47" s="15" t="s">
        <v>301</v>
      </c>
      <c r="D47" s="16">
        <v>4</v>
      </c>
      <c r="E47" s="15" t="s">
        <v>368</v>
      </c>
      <c r="F47" s="16">
        <v>1</v>
      </c>
      <c r="G47" s="17">
        <v>1</v>
      </c>
      <c r="H47" s="15" t="s">
        <v>138</v>
      </c>
      <c r="I47" s="15" t="s">
        <v>138</v>
      </c>
      <c r="J47" s="18">
        <v>51364435</v>
      </c>
      <c r="K47" s="19">
        <v>51364435</v>
      </c>
      <c r="L47" s="15" t="s">
        <v>139</v>
      </c>
      <c r="M47" s="15" t="s">
        <v>288</v>
      </c>
      <c r="N47" s="15" t="s">
        <v>141</v>
      </c>
      <c r="P47" s="15" t="s">
        <v>142</v>
      </c>
      <c r="Q47" s="20" t="s">
        <v>143</v>
      </c>
      <c r="R47" s="21">
        <v>45657</v>
      </c>
      <c r="S47" s="21">
        <v>45657</v>
      </c>
      <c r="X47" s="21">
        <v>45591</v>
      </c>
      <c r="Y47" s="15" t="s">
        <v>144</v>
      </c>
      <c r="Z47" s="15" t="s">
        <v>205</v>
      </c>
      <c r="AA47">
        <v>45622</v>
      </c>
      <c r="AB47" s="15" t="s">
        <v>146</v>
      </c>
      <c r="AC47" s="15" t="s">
        <v>288</v>
      </c>
      <c r="AD47" s="15" t="s">
        <v>147</v>
      </c>
      <c r="AH47" s="15" t="s">
        <v>358</v>
      </c>
      <c r="AI47" s="15" t="s">
        <v>288</v>
      </c>
      <c r="AJ47" s="15" t="s">
        <v>149</v>
      </c>
      <c r="AK47" s="15" t="s">
        <v>150</v>
      </c>
      <c r="AL47" s="15"/>
      <c r="AM47" s="16"/>
      <c r="AP47" s="15" t="s">
        <v>304</v>
      </c>
      <c r="AQ47" s="16">
        <v>0</v>
      </c>
      <c r="AR47" s="16">
        <v>0</v>
      </c>
      <c r="AT47" t="s">
        <v>291</v>
      </c>
      <c r="AY47" s="15" t="s">
        <v>153</v>
      </c>
      <c r="BC47" s="16">
        <v>0</v>
      </c>
      <c r="BD47" s="15" t="s">
        <v>154</v>
      </c>
      <c r="BE47" s="16">
        <v>1</v>
      </c>
      <c r="BF47" s="21">
        <v>45657</v>
      </c>
      <c r="BH47" s="20">
        <v>0</v>
      </c>
      <c r="BI47" s="15" t="s">
        <v>155</v>
      </c>
      <c r="BJ47" s="16">
        <v>0</v>
      </c>
      <c r="BK47" s="15" t="s">
        <v>292</v>
      </c>
      <c r="BL47" s="15" t="s">
        <v>149</v>
      </c>
      <c r="BM47" s="16">
        <v>1</v>
      </c>
      <c r="BN47" s="16">
        <v>0</v>
      </c>
      <c r="BO47" s="15" t="s">
        <v>157</v>
      </c>
      <c r="BP47" s="16">
        <v>0</v>
      </c>
      <c r="BQ47" s="16">
        <v>0</v>
      </c>
      <c r="BR47" s="15" t="s">
        <v>158</v>
      </c>
      <c r="BS47" s="16">
        <v>0</v>
      </c>
      <c r="BU47" s="22"/>
      <c r="BV47" s="15" t="s">
        <v>157</v>
      </c>
      <c r="BW47" s="15"/>
      <c r="BX47" s="15"/>
      <c r="BZ47" s="23">
        <v>0</v>
      </c>
      <c r="CA47" s="20" t="s">
        <v>161</v>
      </c>
      <c r="CB47" s="20" t="s">
        <v>143</v>
      </c>
      <c r="CC47" s="20" t="s">
        <v>143</v>
      </c>
      <c r="CD47" s="24">
        <v>0</v>
      </c>
      <c r="CE47" s="19">
        <v>51364435</v>
      </c>
      <c r="CF47" s="15" t="s">
        <v>162</v>
      </c>
      <c r="CG47" s="15"/>
      <c r="CI47" s="15" t="s">
        <v>369</v>
      </c>
      <c r="CK47" s="15" t="s">
        <v>360</v>
      </c>
      <c r="CL47" s="15" t="s">
        <v>166</v>
      </c>
      <c r="CQ47">
        <v>51364435</v>
      </c>
      <c r="CR47">
        <v>51364435</v>
      </c>
      <c r="CU47" s="15" t="s">
        <v>361</v>
      </c>
      <c r="CV47" s="15" t="s">
        <v>279</v>
      </c>
      <c r="CW47" t="s">
        <v>218</v>
      </c>
      <c r="CX47" t="s">
        <v>296</v>
      </c>
      <c r="CY47" t="s">
        <v>281</v>
      </c>
      <c r="CZ47" t="s">
        <v>172</v>
      </c>
      <c r="DA47" t="s">
        <v>173</v>
      </c>
      <c r="DB47" t="s">
        <v>174</v>
      </c>
      <c r="DC47" s="25" t="str">
        <f t="shared" si="0"/>
        <v>CIS-CI (Communication Ingenierie Systeme Côte d’Ivoire)</v>
      </c>
      <c r="DD47" t="s">
        <v>309</v>
      </c>
      <c r="DE47">
        <v>2024</v>
      </c>
      <c r="DF47" t="s">
        <v>362</v>
      </c>
      <c r="DG47" t="s">
        <v>363</v>
      </c>
      <c r="DH47" t="s">
        <v>245</v>
      </c>
      <c r="DK47" s="22"/>
      <c r="DL47" s="22"/>
      <c r="DM47" s="22"/>
      <c r="DN47" s="26"/>
    </row>
    <row r="48" spans="1:118" x14ac:dyDescent="0.3">
      <c r="A48" s="15" t="s">
        <v>134</v>
      </c>
      <c r="B48" s="15" t="s">
        <v>356</v>
      </c>
      <c r="C48" s="15" t="s">
        <v>301</v>
      </c>
      <c r="D48" s="16">
        <v>5</v>
      </c>
      <c r="E48" s="15" t="s">
        <v>370</v>
      </c>
      <c r="F48" s="16">
        <v>1</v>
      </c>
      <c r="G48" s="17">
        <v>1</v>
      </c>
      <c r="H48" s="15" t="s">
        <v>138</v>
      </c>
      <c r="I48" s="15" t="s">
        <v>138</v>
      </c>
      <c r="J48" s="18">
        <v>21057076</v>
      </c>
      <c r="K48" s="19">
        <v>21057076</v>
      </c>
      <c r="L48" s="15" t="s">
        <v>139</v>
      </c>
      <c r="M48" s="15" t="s">
        <v>288</v>
      </c>
      <c r="N48" s="15" t="s">
        <v>141</v>
      </c>
      <c r="P48" s="15" t="s">
        <v>142</v>
      </c>
      <c r="Q48" s="20" t="s">
        <v>143</v>
      </c>
      <c r="R48" s="21">
        <v>45657</v>
      </c>
      <c r="S48" s="21">
        <v>45657</v>
      </c>
      <c r="X48" s="21">
        <v>45591</v>
      </c>
      <c r="Y48" s="15" t="s">
        <v>144</v>
      </c>
      <c r="Z48" s="15" t="s">
        <v>205</v>
      </c>
      <c r="AA48">
        <v>45622</v>
      </c>
      <c r="AB48" s="15" t="s">
        <v>146</v>
      </c>
      <c r="AC48" s="15" t="s">
        <v>288</v>
      </c>
      <c r="AD48" s="15" t="s">
        <v>147</v>
      </c>
      <c r="AH48" s="15" t="s">
        <v>358</v>
      </c>
      <c r="AI48" s="15" t="s">
        <v>288</v>
      </c>
      <c r="AJ48" s="15" t="s">
        <v>149</v>
      </c>
      <c r="AK48" s="15" t="s">
        <v>150</v>
      </c>
      <c r="AL48" s="15"/>
      <c r="AM48" s="16"/>
      <c r="AP48" s="15" t="s">
        <v>304</v>
      </c>
      <c r="AQ48" s="16">
        <v>0</v>
      </c>
      <c r="AR48" s="16">
        <v>0</v>
      </c>
      <c r="AT48" t="s">
        <v>291</v>
      </c>
      <c r="AY48" s="15" t="s">
        <v>153</v>
      </c>
      <c r="BC48" s="16">
        <v>0</v>
      </c>
      <c r="BD48" s="15" t="s">
        <v>154</v>
      </c>
      <c r="BE48" s="16">
        <v>1</v>
      </c>
      <c r="BF48" s="21">
        <v>45657</v>
      </c>
      <c r="BH48" s="20">
        <v>0</v>
      </c>
      <c r="BI48" s="15" t="s">
        <v>155</v>
      </c>
      <c r="BJ48" s="16">
        <v>0</v>
      </c>
      <c r="BK48" s="15" t="s">
        <v>292</v>
      </c>
      <c r="BL48" s="15" t="s">
        <v>149</v>
      </c>
      <c r="BM48" s="16">
        <v>1</v>
      </c>
      <c r="BN48" s="16">
        <v>0</v>
      </c>
      <c r="BO48" s="15" t="s">
        <v>157</v>
      </c>
      <c r="BP48" s="16">
        <v>0</v>
      </c>
      <c r="BQ48" s="16">
        <v>0</v>
      </c>
      <c r="BR48" s="15" t="s">
        <v>158</v>
      </c>
      <c r="BS48" s="16">
        <v>0</v>
      </c>
      <c r="BU48" s="22"/>
      <c r="BV48" s="15" t="s">
        <v>157</v>
      </c>
      <c r="BW48" s="15"/>
      <c r="BX48" s="15"/>
      <c r="BZ48" s="23">
        <v>0</v>
      </c>
      <c r="CA48" s="20" t="s">
        <v>161</v>
      </c>
      <c r="CB48" s="20" t="s">
        <v>143</v>
      </c>
      <c r="CC48" s="20" t="s">
        <v>143</v>
      </c>
      <c r="CD48" s="24">
        <v>0</v>
      </c>
      <c r="CE48" s="19">
        <v>21057076</v>
      </c>
      <c r="CF48" s="15" t="s">
        <v>162</v>
      </c>
      <c r="CG48" s="15"/>
      <c r="CI48" s="15" t="s">
        <v>371</v>
      </c>
      <c r="CK48" s="15" t="s">
        <v>360</v>
      </c>
      <c r="CL48" s="15" t="s">
        <v>166</v>
      </c>
      <c r="CQ48">
        <v>21057076</v>
      </c>
      <c r="CR48">
        <v>21057076</v>
      </c>
      <c r="CU48" s="15" t="s">
        <v>361</v>
      </c>
      <c r="CV48" s="15" t="s">
        <v>279</v>
      </c>
      <c r="CW48" t="s">
        <v>218</v>
      </c>
      <c r="CX48" t="s">
        <v>296</v>
      </c>
      <c r="CY48" t="s">
        <v>281</v>
      </c>
      <c r="CZ48" t="s">
        <v>172</v>
      </c>
      <c r="DA48" t="s">
        <v>173</v>
      </c>
      <c r="DB48" t="s">
        <v>174</v>
      </c>
      <c r="DC48" s="25" t="str">
        <f t="shared" si="0"/>
        <v>CIS-CI (Communication Ingenierie Systeme Côte d’Ivoire)</v>
      </c>
      <c r="DD48" t="s">
        <v>309</v>
      </c>
      <c r="DE48">
        <v>2024</v>
      </c>
      <c r="DF48" t="s">
        <v>362</v>
      </c>
      <c r="DG48" t="s">
        <v>363</v>
      </c>
      <c r="DH48" t="s">
        <v>245</v>
      </c>
      <c r="DK48" s="22"/>
      <c r="DL48" s="22"/>
      <c r="DM48" s="22"/>
      <c r="DN48" s="26"/>
    </row>
    <row r="49" spans="1:125" x14ac:dyDescent="0.3">
      <c r="A49" s="15" t="s">
        <v>134</v>
      </c>
      <c r="B49" s="15" t="s">
        <v>356</v>
      </c>
      <c r="C49" s="15" t="s">
        <v>301</v>
      </c>
      <c r="D49" s="16">
        <v>6</v>
      </c>
      <c r="E49" s="15" t="s">
        <v>372</v>
      </c>
      <c r="F49" s="16">
        <v>1</v>
      </c>
      <c r="G49" s="17">
        <v>1</v>
      </c>
      <c r="H49" s="15" t="s">
        <v>138</v>
      </c>
      <c r="I49" s="15" t="s">
        <v>138</v>
      </c>
      <c r="J49" s="18">
        <v>19988971</v>
      </c>
      <c r="K49" s="19">
        <v>19988971</v>
      </c>
      <c r="L49" s="15" t="s">
        <v>139</v>
      </c>
      <c r="M49" s="15" t="s">
        <v>288</v>
      </c>
      <c r="N49" s="15" t="s">
        <v>141</v>
      </c>
      <c r="P49" s="15" t="s">
        <v>142</v>
      </c>
      <c r="Q49" s="20" t="s">
        <v>143</v>
      </c>
      <c r="R49" s="21">
        <v>45657</v>
      </c>
      <c r="S49" s="21">
        <v>45657</v>
      </c>
      <c r="X49" s="21">
        <v>45591</v>
      </c>
      <c r="Y49" s="15" t="s">
        <v>144</v>
      </c>
      <c r="Z49" s="15" t="s">
        <v>205</v>
      </c>
      <c r="AA49">
        <v>45622</v>
      </c>
      <c r="AB49" s="15" t="s">
        <v>146</v>
      </c>
      <c r="AC49" s="15" t="s">
        <v>288</v>
      </c>
      <c r="AD49" s="15" t="s">
        <v>147</v>
      </c>
      <c r="AH49" s="15" t="s">
        <v>358</v>
      </c>
      <c r="AI49" s="15" t="s">
        <v>288</v>
      </c>
      <c r="AJ49" s="15" t="s">
        <v>149</v>
      </c>
      <c r="AK49" s="15" t="s">
        <v>150</v>
      </c>
      <c r="AL49" s="15"/>
      <c r="AM49" s="16"/>
      <c r="AP49" s="15" t="s">
        <v>304</v>
      </c>
      <c r="AQ49" s="16">
        <v>0</v>
      </c>
      <c r="AR49" s="16">
        <v>0</v>
      </c>
      <c r="AT49" t="s">
        <v>291</v>
      </c>
      <c r="AY49" s="15" t="s">
        <v>153</v>
      </c>
      <c r="BC49" s="16">
        <v>0</v>
      </c>
      <c r="BD49" s="15" t="s">
        <v>154</v>
      </c>
      <c r="BE49" s="16">
        <v>1</v>
      </c>
      <c r="BF49" s="21">
        <v>45657</v>
      </c>
      <c r="BH49" s="20">
        <v>0</v>
      </c>
      <c r="BI49" s="15" t="s">
        <v>155</v>
      </c>
      <c r="BJ49" s="16">
        <v>0</v>
      </c>
      <c r="BK49" s="15" t="s">
        <v>292</v>
      </c>
      <c r="BL49" s="15" t="s">
        <v>149</v>
      </c>
      <c r="BM49" s="16">
        <v>1</v>
      </c>
      <c r="BN49" s="16">
        <v>0</v>
      </c>
      <c r="BO49" s="15" t="s">
        <v>157</v>
      </c>
      <c r="BP49" s="16">
        <v>0</v>
      </c>
      <c r="BQ49" s="16">
        <v>0</v>
      </c>
      <c r="BR49" s="15" t="s">
        <v>158</v>
      </c>
      <c r="BS49" s="16">
        <v>0</v>
      </c>
      <c r="BU49" s="22"/>
      <c r="BV49" s="15" t="s">
        <v>157</v>
      </c>
      <c r="BW49" s="15"/>
      <c r="BX49" s="15"/>
      <c r="BZ49" s="23">
        <v>0</v>
      </c>
      <c r="CA49" s="20" t="s">
        <v>161</v>
      </c>
      <c r="CB49" s="20" t="s">
        <v>143</v>
      </c>
      <c r="CC49" s="20" t="s">
        <v>143</v>
      </c>
      <c r="CD49" s="24">
        <v>0</v>
      </c>
      <c r="CE49" s="19">
        <v>19988971</v>
      </c>
      <c r="CF49" s="15" t="s">
        <v>162</v>
      </c>
      <c r="CG49" s="15"/>
      <c r="CI49" s="15" t="s">
        <v>373</v>
      </c>
      <c r="CK49" s="15" t="s">
        <v>360</v>
      </c>
      <c r="CL49" s="15" t="s">
        <v>166</v>
      </c>
      <c r="CQ49">
        <v>19988971</v>
      </c>
      <c r="CR49">
        <v>19988971</v>
      </c>
      <c r="CU49" s="15" t="s">
        <v>361</v>
      </c>
      <c r="CV49" s="15" t="s">
        <v>279</v>
      </c>
      <c r="CW49" t="s">
        <v>218</v>
      </c>
      <c r="CX49" t="s">
        <v>296</v>
      </c>
      <c r="CY49" t="s">
        <v>281</v>
      </c>
      <c r="CZ49" t="s">
        <v>172</v>
      </c>
      <c r="DA49" t="s">
        <v>173</v>
      </c>
      <c r="DB49" t="s">
        <v>174</v>
      </c>
      <c r="DC49" s="25" t="str">
        <f t="shared" si="0"/>
        <v>CIS-CI (Communication Ingenierie Systeme Côte d’Ivoire)</v>
      </c>
      <c r="DD49" t="s">
        <v>309</v>
      </c>
      <c r="DE49">
        <v>2024</v>
      </c>
      <c r="DF49" t="s">
        <v>362</v>
      </c>
      <c r="DG49" t="s">
        <v>363</v>
      </c>
      <c r="DH49" t="s">
        <v>245</v>
      </c>
      <c r="DK49" s="22"/>
      <c r="DL49" s="22"/>
      <c r="DM49" s="22"/>
      <c r="DN49" s="26"/>
    </row>
    <row r="50" spans="1:125" x14ac:dyDescent="0.3">
      <c r="A50" s="15" t="s">
        <v>134</v>
      </c>
      <c r="B50" s="15" t="s">
        <v>356</v>
      </c>
      <c r="C50" s="15" t="s">
        <v>301</v>
      </c>
      <c r="D50" s="16">
        <v>7</v>
      </c>
      <c r="E50" s="15" t="s">
        <v>374</v>
      </c>
      <c r="F50" s="16">
        <v>1</v>
      </c>
      <c r="G50" s="17">
        <v>1</v>
      </c>
      <c r="H50" s="15" t="s">
        <v>138</v>
      </c>
      <c r="I50" s="15" t="s">
        <v>138</v>
      </c>
      <c r="J50" s="18">
        <v>29867852</v>
      </c>
      <c r="K50" s="19">
        <v>29867852</v>
      </c>
      <c r="L50" s="15" t="s">
        <v>139</v>
      </c>
      <c r="M50" s="15" t="s">
        <v>288</v>
      </c>
      <c r="N50" s="15" t="s">
        <v>141</v>
      </c>
      <c r="P50" s="15" t="s">
        <v>142</v>
      </c>
      <c r="Q50" s="20" t="s">
        <v>143</v>
      </c>
      <c r="R50" s="21">
        <v>45657</v>
      </c>
      <c r="S50" s="21">
        <v>45657</v>
      </c>
      <c r="X50" s="21">
        <v>45591</v>
      </c>
      <c r="Y50" s="15" t="s">
        <v>144</v>
      </c>
      <c r="Z50" s="15" t="s">
        <v>205</v>
      </c>
      <c r="AA50">
        <v>45622</v>
      </c>
      <c r="AB50" s="15" t="s">
        <v>146</v>
      </c>
      <c r="AC50" s="15" t="s">
        <v>288</v>
      </c>
      <c r="AD50" s="15" t="s">
        <v>147</v>
      </c>
      <c r="AH50" s="15" t="s">
        <v>358</v>
      </c>
      <c r="AI50" s="15" t="s">
        <v>288</v>
      </c>
      <c r="AJ50" s="15" t="s">
        <v>149</v>
      </c>
      <c r="AK50" s="15" t="s">
        <v>150</v>
      </c>
      <c r="AL50" s="15"/>
      <c r="AM50" s="16"/>
      <c r="AP50" s="15" t="s">
        <v>304</v>
      </c>
      <c r="AQ50" s="16">
        <v>0</v>
      </c>
      <c r="AR50" s="16">
        <v>0</v>
      </c>
      <c r="AT50" t="s">
        <v>291</v>
      </c>
      <c r="AY50" s="15" t="s">
        <v>153</v>
      </c>
      <c r="BC50" s="16">
        <v>0</v>
      </c>
      <c r="BD50" s="15" t="s">
        <v>154</v>
      </c>
      <c r="BE50" s="16">
        <v>1</v>
      </c>
      <c r="BF50" s="21">
        <v>45657</v>
      </c>
      <c r="BH50" s="20">
        <v>0</v>
      </c>
      <c r="BI50" s="15" t="s">
        <v>155</v>
      </c>
      <c r="BJ50" s="16">
        <v>0</v>
      </c>
      <c r="BK50" s="15" t="s">
        <v>292</v>
      </c>
      <c r="BL50" s="15" t="s">
        <v>149</v>
      </c>
      <c r="BM50" s="16">
        <v>1</v>
      </c>
      <c r="BN50" s="16">
        <v>0</v>
      </c>
      <c r="BO50" s="15" t="s">
        <v>157</v>
      </c>
      <c r="BP50" s="16">
        <v>0</v>
      </c>
      <c r="BQ50" s="16">
        <v>0</v>
      </c>
      <c r="BR50" s="15" t="s">
        <v>158</v>
      </c>
      <c r="BS50" s="16">
        <v>0</v>
      </c>
      <c r="BU50" s="22"/>
      <c r="BV50" s="15" t="s">
        <v>157</v>
      </c>
      <c r="BW50" s="15"/>
      <c r="BX50" s="15"/>
      <c r="BZ50" s="23">
        <v>0</v>
      </c>
      <c r="CA50" s="20" t="s">
        <v>161</v>
      </c>
      <c r="CB50" s="20" t="s">
        <v>143</v>
      </c>
      <c r="CC50" s="20" t="s">
        <v>143</v>
      </c>
      <c r="CD50" s="24">
        <v>0</v>
      </c>
      <c r="CE50" s="19">
        <v>29867852</v>
      </c>
      <c r="CF50" s="15" t="s">
        <v>162</v>
      </c>
      <c r="CG50" s="15"/>
      <c r="CI50" s="15" t="s">
        <v>375</v>
      </c>
      <c r="CK50" s="15" t="s">
        <v>360</v>
      </c>
      <c r="CL50" s="15" t="s">
        <v>166</v>
      </c>
      <c r="CQ50">
        <v>29867852</v>
      </c>
      <c r="CR50">
        <v>29867852</v>
      </c>
      <c r="CU50" s="15" t="s">
        <v>361</v>
      </c>
      <c r="CV50" s="15" t="s">
        <v>279</v>
      </c>
      <c r="CW50" t="s">
        <v>218</v>
      </c>
      <c r="CX50" t="s">
        <v>296</v>
      </c>
      <c r="CY50" t="s">
        <v>281</v>
      </c>
      <c r="CZ50" t="s">
        <v>172</v>
      </c>
      <c r="DA50" t="s">
        <v>173</v>
      </c>
      <c r="DB50" t="s">
        <v>174</v>
      </c>
      <c r="DC50" s="25" t="str">
        <f t="shared" si="0"/>
        <v>CIS-CI (Communication Ingenierie Systeme Côte d’Ivoire)</v>
      </c>
      <c r="DD50" t="s">
        <v>309</v>
      </c>
      <c r="DE50">
        <v>2024</v>
      </c>
      <c r="DF50" t="s">
        <v>362</v>
      </c>
      <c r="DG50" t="s">
        <v>363</v>
      </c>
      <c r="DH50" t="s">
        <v>245</v>
      </c>
      <c r="DK50" s="22"/>
      <c r="DL50" s="22"/>
      <c r="DM50" s="22"/>
      <c r="DN50" s="26"/>
    </row>
    <row r="51" spans="1:125" x14ac:dyDescent="0.3">
      <c r="A51" s="15" t="s">
        <v>134</v>
      </c>
      <c r="B51" s="15" t="s">
        <v>356</v>
      </c>
      <c r="C51" s="15" t="s">
        <v>301</v>
      </c>
      <c r="D51" s="16">
        <v>8</v>
      </c>
      <c r="E51" s="15" t="s">
        <v>376</v>
      </c>
      <c r="F51" s="16">
        <v>1</v>
      </c>
      <c r="G51" s="17">
        <v>1</v>
      </c>
      <c r="H51" s="15" t="s">
        <v>138</v>
      </c>
      <c r="I51" s="15" t="s">
        <v>138</v>
      </c>
      <c r="J51" s="18">
        <v>41379942</v>
      </c>
      <c r="K51" s="19">
        <v>41379942</v>
      </c>
      <c r="L51" s="15" t="s">
        <v>139</v>
      </c>
      <c r="M51" s="15" t="s">
        <v>288</v>
      </c>
      <c r="N51" s="15" t="s">
        <v>141</v>
      </c>
      <c r="P51" s="15" t="s">
        <v>142</v>
      </c>
      <c r="Q51" s="20" t="s">
        <v>143</v>
      </c>
      <c r="R51" s="21">
        <v>45657</v>
      </c>
      <c r="S51" s="21">
        <v>45657</v>
      </c>
      <c r="X51" s="21">
        <v>45591</v>
      </c>
      <c r="Y51" s="15" t="s">
        <v>144</v>
      </c>
      <c r="Z51" s="15" t="s">
        <v>205</v>
      </c>
      <c r="AA51">
        <v>45622</v>
      </c>
      <c r="AB51" s="15" t="s">
        <v>146</v>
      </c>
      <c r="AC51" s="15" t="s">
        <v>288</v>
      </c>
      <c r="AD51" s="15" t="s">
        <v>147</v>
      </c>
      <c r="AH51" s="15" t="s">
        <v>358</v>
      </c>
      <c r="AI51" s="15" t="s">
        <v>288</v>
      </c>
      <c r="AJ51" s="15" t="s">
        <v>149</v>
      </c>
      <c r="AK51" s="15" t="s">
        <v>150</v>
      </c>
      <c r="AL51" s="15"/>
      <c r="AM51" s="16"/>
      <c r="AP51" s="15" t="s">
        <v>304</v>
      </c>
      <c r="AQ51" s="16">
        <v>0</v>
      </c>
      <c r="AR51" s="16">
        <v>0</v>
      </c>
      <c r="AT51" t="s">
        <v>291</v>
      </c>
      <c r="AY51" s="15" t="s">
        <v>153</v>
      </c>
      <c r="BC51" s="16">
        <v>0</v>
      </c>
      <c r="BD51" s="15" t="s">
        <v>154</v>
      </c>
      <c r="BE51" s="16">
        <v>1</v>
      </c>
      <c r="BF51" s="21">
        <v>45657</v>
      </c>
      <c r="BH51" s="20">
        <v>0</v>
      </c>
      <c r="BI51" s="15" t="s">
        <v>155</v>
      </c>
      <c r="BJ51" s="16">
        <v>0</v>
      </c>
      <c r="BK51" s="15" t="s">
        <v>292</v>
      </c>
      <c r="BL51" s="15" t="s">
        <v>149</v>
      </c>
      <c r="BM51" s="16">
        <v>1</v>
      </c>
      <c r="BN51" s="16">
        <v>0</v>
      </c>
      <c r="BO51" s="15" t="s">
        <v>157</v>
      </c>
      <c r="BP51" s="16">
        <v>0</v>
      </c>
      <c r="BQ51" s="16">
        <v>0</v>
      </c>
      <c r="BR51" s="15" t="s">
        <v>158</v>
      </c>
      <c r="BS51" s="16">
        <v>0</v>
      </c>
      <c r="BU51" s="22"/>
      <c r="BV51" s="15" t="s">
        <v>157</v>
      </c>
      <c r="BW51" s="15"/>
      <c r="BX51" s="15"/>
      <c r="BZ51" s="23">
        <v>0</v>
      </c>
      <c r="CA51" s="20" t="s">
        <v>161</v>
      </c>
      <c r="CB51" s="20" t="s">
        <v>143</v>
      </c>
      <c r="CC51" s="20" t="s">
        <v>143</v>
      </c>
      <c r="CD51" s="24">
        <v>0</v>
      </c>
      <c r="CE51" s="19">
        <v>41379942</v>
      </c>
      <c r="CF51" s="15" t="s">
        <v>162</v>
      </c>
      <c r="CG51" s="15"/>
      <c r="CI51" s="15" t="s">
        <v>377</v>
      </c>
      <c r="CK51" s="15" t="s">
        <v>360</v>
      </c>
      <c r="CL51" s="15" t="s">
        <v>166</v>
      </c>
      <c r="CQ51">
        <v>41379942</v>
      </c>
      <c r="CR51">
        <v>41379942</v>
      </c>
      <c r="CU51" s="15" t="s">
        <v>361</v>
      </c>
      <c r="CV51" s="15" t="s">
        <v>279</v>
      </c>
      <c r="CW51" t="s">
        <v>218</v>
      </c>
      <c r="CX51" t="s">
        <v>296</v>
      </c>
      <c r="CY51" t="s">
        <v>281</v>
      </c>
      <c r="CZ51" t="s">
        <v>172</v>
      </c>
      <c r="DA51" t="s">
        <v>173</v>
      </c>
      <c r="DB51" t="s">
        <v>174</v>
      </c>
      <c r="DC51" s="25" t="str">
        <f t="shared" si="0"/>
        <v>CIS-CI (Communication Ingenierie Systeme Côte d’Ivoire)</v>
      </c>
      <c r="DD51" t="s">
        <v>309</v>
      </c>
      <c r="DE51">
        <v>2024</v>
      </c>
      <c r="DF51" t="s">
        <v>362</v>
      </c>
      <c r="DG51" t="s">
        <v>363</v>
      </c>
      <c r="DH51" t="s">
        <v>245</v>
      </c>
      <c r="DK51" s="22"/>
      <c r="DL51" s="22"/>
      <c r="DM51" s="22"/>
      <c r="DN51" s="26"/>
    </row>
    <row r="52" spans="1:125" x14ac:dyDescent="0.3">
      <c r="A52" s="15" t="s">
        <v>134</v>
      </c>
      <c r="B52" s="15" t="s">
        <v>356</v>
      </c>
      <c r="C52" s="15" t="s">
        <v>301</v>
      </c>
      <c r="D52" s="16">
        <v>9</v>
      </c>
      <c r="E52" s="15" t="s">
        <v>378</v>
      </c>
      <c r="F52" s="16">
        <v>1</v>
      </c>
      <c r="G52" s="17">
        <v>1</v>
      </c>
      <c r="H52" s="15" t="s">
        <v>138</v>
      </c>
      <c r="I52" s="15" t="s">
        <v>138</v>
      </c>
      <c r="J52" s="18">
        <v>35014460</v>
      </c>
      <c r="K52" s="19">
        <v>35014460</v>
      </c>
      <c r="L52" s="15" t="s">
        <v>139</v>
      </c>
      <c r="M52" s="15" t="s">
        <v>288</v>
      </c>
      <c r="N52" s="15" t="s">
        <v>141</v>
      </c>
      <c r="P52" s="15" t="s">
        <v>142</v>
      </c>
      <c r="Q52" s="20" t="s">
        <v>143</v>
      </c>
      <c r="R52" s="21">
        <v>45657</v>
      </c>
      <c r="S52" s="21">
        <v>45657</v>
      </c>
      <c r="X52" s="21">
        <v>45591</v>
      </c>
      <c r="Y52" s="15" t="s">
        <v>144</v>
      </c>
      <c r="Z52" s="15" t="s">
        <v>205</v>
      </c>
      <c r="AA52">
        <v>45622</v>
      </c>
      <c r="AB52" s="15" t="s">
        <v>146</v>
      </c>
      <c r="AC52" s="15" t="s">
        <v>288</v>
      </c>
      <c r="AD52" s="15" t="s">
        <v>147</v>
      </c>
      <c r="AH52" s="15" t="s">
        <v>358</v>
      </c>
      <c r="AI52" s="15" t="s">
        <v>288</v>
      </c>
      <c r="AJ52" s="15" t="s">
        <v>149</v>
      </c>
      <c r="AK52" s="15" t="s">
        <v>150</v>
      </c>
      <c r="AL52" s="15"/>
      <c r="AM52" s="16"/>
      <c r="AP52" s="15" t="s">
        <v>304</v>
      </c>
      <c r="AQ52" s="16">
        <v>0</v>
      </c>
      <c r="AR52" s="16">
        <v>0</v>
      </c>
      <c r="AT52" t="s">
        <v>291</v>
      </c>
      <c r="AY52" s="15" t="s">
        <v>153</v>
      </c>
      <c r="BC52" s="16">
        <v>0</v>
      </c>
      <c r="BD52" s="15" t="s">
        <v>154</v>
      </c>
      <c r="BE52" s="16">
        <v>1</v>
      </c>
      <c r="BF52" s="21">
        <v>45657</v>
      </c>
      <c r="BH52" s="20">
        <v>0</v>
      </c>
      <c r="BI52" s="15" t="s">
        <v>155</v>
      </c>
      <c r="BJ52" s="16">
        <v>0</v>
      </c>
      <c r="BK52" s="15" t="s">
        <v>292</v>
      </c>
      <c r="BL52" s="15" t="s">
        <v>149</v>
      </c>
      <c r="BM52" s="16">
        <v>1</v>
      </c>
      <c r="BN52" s="16">
        <v>0</v>
      </c>
      <c r="BO52" s="15" t="s">
        <v>157</v>
      </c>
      <c r="BP52" s="16">
        <v>0</v>
      </c>
      <c r="BQ52" s="16">
        <v>0</v>
      </c>
      <c r="BR52" s="15" t="s">
        <v>158</v>
      </c>
      <c r="BS52" s="16">
        <v>0</v>
      </c>
      <c r="BU52" s="22"/>
      <c r="BV52" s="15" t="s">
        <v>157</v>
      </c>
      <c r="BW52" s="15"/>
      <c r="BX52" s="15"/>
      <c r="BZ52" s="23">
        <v>0</v>
      </c>
      <c r="CA52" s="20" t="s">
        <v>161</v>
      </c>
      <c r="CB52" s="20" t="s">
        <v>143</v>
      </c>
      <c r="CC52" s="20" t="s">
        <v>143</v>
      </c>
      <c r="CD52" s="24">
        <v>0</v>
      </c>
      <c r="CE52" s="19">
        <v>35014460</v>
      </c>
      <c r="CF52" s="15" t="s">
        <v>162</v>
      </c>
      <c r="CG52" s="15"/>
      <c r="CI52" s="15" t="s">
        <v>379</v>
      </c>
      <c r="CK52" s="15" t="s">
        <v>360</v>
      </c>
      <c r="CL52" s="15" t="s">
        <v>166</v>
      </c>
      <c r="CQ52">
        <v>35014460</v>
      </c>
      <c r="CR52">
        <v>35014460</v>
      </c>
      <c r="CU52" s="15" t="s">
        <v>361</v>
      </c>
      <c r="CV52" s="15" t="s">
        <v>279</v>
      </c>
      <c r="CW52" t="s">
        <v>218</v>
      </c>
      <c r="CX52" t="s">
        <v>296</v>
      </c>
      <c r="CY52" t="s">
        <v>281</v>
      </c>
      <c r="CZ52" t="s">
        <v>172</v>
      </c>
      <c r="DA52" t="s">
        <v>173</v>
      </c>
      <c r="DB52" t="s">
        <v>174</v>
      </c>
      <c r="DC52" s="25" t="str">
        <f t="shared" si="0"/>
        <v>CIS-CI (Communication Ingenierie Systeme Côte d’Ivoire)</v>
      </c>
      <c r="DD52" t="s">
        <v>309</v>
      </c>
      <c r="DE52">
        <v>2024</v>
      </c>
      <c r="DF52" t="s">
        <v>362</v>
      </c>
      <c r="DG52" t="s">
        <v>363</v>
      </c>
      <c r="DH52" t="s">
        <v>245</v>
      </c>
      <c r="DK52" s="22"/>
      <c r="DL52" s="22"/>
      <c r="DM52" s="22"/>
      <c r="DN52" s="26"/>
    </row>
    <row r="53" spans="1:125" x14ac:dyDescent="0.3">
      <c r="A53" s="15" t="s">
        <v>134</v>
      </c>
      <c r="B53" s="15" t="s">
        <v>356</v>
      </c>
      <c r="C53" s="15" t="s">
        <v>301</v>
      </c>
      <c r="D53" s="16">
        <v>10</v>
      </c>
      <c r="E53" s="15" t="s">
        <v>380</v>
      </c>
      <c r="F53" s="16">
        <v>1</v>
      </c>
      <c r="G53" s="17">
        <v>1</v>
      </c>
      <c r="H53" s="15" t="s">
        <v>138</v>
      </c>
      <c r="I53" s="15" t="s">
        <v>138</v>
      </c>
      <c r="J53" s="18">
        <v>30829534</v>
      </c>
      <c r="K53" s="19">
        <v>30829534</v>
      </c>
      <c r="L53" s="15" t="s">
        <v>139</v>
      </c>
      <c r="M53" s="15" t="s">
        <v>288</v>
      </c>
      <c r="N53" s="15" t="s">
        <v>141</v>
      </c>
      <c r="P53" s="15" t="s">
        <v>142</v>
      </c>
      <c r="Q53" s="20" t="s">
        <v>143</v>
      </c>
      <c r="R53" s="21">
        <v>45657</v>
      </c>
      <c r="S53" s="21">
        <v>45657</v>
      </c>
      <c r="X53" s="21">
        <v>45591</v>
      </c>
      <c r="Y53" s="15" t="s">
        <v>144</v>
      </c>
      <c r="Z53" s="15" t="s">
        <v>205</v>
      </c>
      <c r="AA53">
        <v>45622</v>
      </c>
      <c r="AB53" s="15" t="s">
        <v>146</v>
      </c>
      <c r="AC53" s="15" t="s">
        <v>288</v>
      </c>
      <c r="AD53" s="15" t="s">
        <v>147</v>
      </c>
      <c r="AH53" s="15" t="s">
        <v>358</v>
      </c>
      <c r="AI53" s="15" t="s">
        <v>288</v>
      </c>
      <c r="AJ53" s="15" t="s">
        <v>149</v>
      </c>
      <c r="AK53" s="15" t="s">
        <v>150</v>
      </c>
      <c r="AL53" s="15"/>
      <c r="AM53" s="16"/>
      <c r="AP53" s="15" t="s">
        <v>304</v>
      </c>
      <c r="AQ53" s="16">
        <v>0</v>
      </c>
      <c r="AR53" s="16">
        <v>0</v>
      </c>
      <c r="AT53" t="s">
        <v>291</v>
      </c>
      <c r="AY53" s="15" t="s">
        <v>153</v>
      </c>
      <c r="BC53" s="16">
        <v>0</v>
      </c>
      <c r="BD53" s="15" t="s">
        <v>154</v>
      </c>
      <c r="BE53" s="16">
        <v>1</v>
      </c>
      <c r="BF53" s="21">
        <v>45657</v>
      </c>
      <c r="BH53" s="20">
        <v>0</v>
      </c>
      <c r="BI53" s="15" t="s">
        <v>155</v>
      </c>
      <c r="BJ53" s="16">
        <v>0</v>
      </c>
      <c r="BK53" s="15" t="s">
        <v>292</v>
      </c>
      <c r="BL53" s="15" t="s">
        <v>149</v>
      </c>
      <c r="BM53" s="16">
        <v>1</v>
      </c>
      <c r="BN53" s="16">
        <v>0</v>
      </c>
      <c r="BO53" s="15" t="s">
        <v>157</v>
      </c>
      <c r="BP53" s="16">
        <v>0</v>
      </c>
      <c r="BQ53" s="16">
        <v>0</v>
      </c>
      <c r="BR53" s="15" t="s">
        <v>158</v>
      </c>
      <c r="BS53" s="16">
        <v>0</v>
      </c>
      <c r="BU53" s="22"/>
      <c r="BV53" s="15" t="s">
        <v>157</v>
      </c>
      <c r="BW53" s="15"/>
      <c r="BX53" s="15"/>
      <c r="BZ53" s="23">
        <v>0</v>
      </c>
      <c r="CA53" s="20" t="s">
        <v>161</v>
      </c>
      <c r="CB53" s="20" t="s">
        <v>143</v>
      </c>
      <c r="CC53" s="20" t="s">
        <v>143</v>
      </c>
      <c r="CD53" s="24">
        <v>0</v>
      </c>
      <c r="CE53" s="19">
        <v>30829534</v>
      </c>
      <c r="CF53" s="15" t="s">
        <v>162</v>
      </c>
      <c r="CG53" s="15"/>
      <c r="CI53" s="15" t="s">
        <v>381</v>
      </c>
      <c r="CK53" s="15" t="s">
        <v>360</v>
      </c>
      <c r="CL53" s="15" t="s">
        <v>166</v>
      </c>
      <c r="CQ53">
        <v>30829534</v>
      </c>
      <c r="CR53">
        <v>30829534</v>
      </c>
      <c r="CU53" s="15" t="s">
        <v>361</v>
      </c>
      <c r="CV53" s="15" t="s">
        <v>279</v>
      </c>
      <c r="CW53" t="s">
        <v>218</v>
      </c>
      <c r="CX53" t="s">
        <v>296</v>
      </c>
      <c r="CY53" t="s">
        <v>281</v>
      </c>
      <c r="CZ53" t="s">
        <v>172</v>
      </c>
      <c r="DA53" t="s">
        <v>173</v>
      </c>
      <c r="DB53" t="s">
        <v>174</v>
      </c>
      <c r="DC53" s="25" t="str">
        <f t="shared" si="0"/>
        <v>CIS-CI (Communication Ingenierie Systeme Côte d’Ivoire)</v>
      </c>
      <c r="DD53" t="s">
        <v>309</v>
      </c>
      <c r="DE53">
        <v>2024</v>
      </c>
      <c r="DF53" t="s">
        <v>362</v>
      </c>
      <c r="DG53" t="s">
        <v>363</v>
      </c>
      <c r="DH53" t="s">
        <v>245</v>
      </c>
      <c r="DK53" s="22"/>
      <c r="DL53" s="22"/>
      <c r="DM53" s="22"/>
      <c r="DN53" s="26"/>
    </row>
    <row r="54" spans="1:125" x14ac:dyDescent="0.3">
      <c r="A54" s="15" t="s">
        <v>134</v>
      </c>
      <c r="B54" s="15" t="s">
        <v>356</v>
      </c>
      <c r="C54" s="15" t="s">
        <v>301</v>
      </c>
      <c r="D54" s="16">
        <v>11</v>
      </c>
      <c r="E54" s="15" t="s">
        <v>382</v>
      </c>
      <c r="F54" s="16">
        <v>1</v>
      </c>
      <c r="G54" s="17">
        <v>1</v>
      </c>
      <c r="H54" s="15" t="s">
        <v>138</v>
      </c>
      <c r="I54" s="15" t="s">
        <v>138</v>
      </c>
      <c r="J54" s="18">
        <v>23780332</v>
      </c>
      <c r="K54" s="19">
        <v>23780332</v>
      </c>
      <c r="L54" s="15" t="s">
        <v>139</v>
      </c>
      <c r="M54" s="15" t="s">
        <v>288</v>
      </c>
      <c r="N54" s="15" t="s">
        <v>141</v>
      </c>
      <c r="P54" s="15" t="s">
        <v>142</v>
      </c>
      <c r="Q54" s="20" t="s">
        <v>143</v>
      </c>
      <c r="R54" s="21">
        <v>45657</v>
      </c>
      <c r="S54" s="21">
        <v>45657</v>
      </c>
      <c r="X54" s="21">
        <v>45591</v>
      </c>
      <c r="Y54" s="15" t="s">
        <v>144</v>
      </c>
      <c r="Z54" s="15" t="s">
        <v>205</v>
      </c>
      <c r="AA54">
        <v>45622</v>
      </c>
      <c r="AB54" s="15" t="s">
        <v>146</v>
      </c>
      <c r="AC54" s="15" t="s">
        <v>288</v>
      </c>
      <c r="AD54" s="15" t="s">
        <v>147</v>
      </c>
      <c r="AH54" s="15" t="s">
        <v>358</v>
      </c>
      <c r="AI54" s="15" t="s">
        <v>288</v>
      </c>
      <c r="AJ54" s="15" t="s">
        <v>149</v>
      </c>
      <c r="AK54" s="15" t="s">
        <v>150</v>
      </c>
      <c r="AL54" s="15"/>
      <c r="AM54" s="16"/>
      <c r="AP54" s="15" t="s">
        <v>304</v>
      </c>
      <c r="AQ54" s="16">
        <v>0</v>
      </c>
      <c r="AR54" s="16">
        <v>0</v>
      </c>
      <c r="AT54" t="s">
        <v>291</v>
      </c>
      <c r="AY54" s="15" t="s">
        <v>153</v>
      </c>
      <c r="BC54" s="16">
        <v>0</v>
      </c>
      <c r="BD54" s="15" t="s">
        <v>154</v>
      </c>
      <c r="BE54" s="16">
        <v>1</v>
      </c>
      <c r="BF54" s="21">
        <v>45657</v>
      </c>
      <c r="BH54" s="20">
        <v>0</v>
      </c>
      <c r="BI54" s="15" t="s">
        <v>155</v>
      </c>
      <c r="BJ54" s="16">
        <v>0</v>
      </c>
      <c r="BK54" s="15" t="s">
        <v>292</v>
      </c>
      <c r="BL54" s="15" t="s">
        <v>149</v>
      </c>
      <c r="BM54" s="16">
        <v>1</v>
      </c>
      <c r="BN54" s="16">
        <v>0</v>
      </c>
      <c r="BO54" s="15" t="s">
        <v>157</v>
      </c>
      <c r="BP54" s="16">
        <v>0</v>
      </c>
      <c r="BQ54" s="16">
        <v>0</v>
      </c>
      <c r="BR54" s="15" t="s">
        <v>158</v>
      </c>
      <c r="BS54" s="16">
        <v>0</v>
      </c>
      <c r="BU54" s="22"/>
      <c r="BV54" s="15" t="s">
        <v>157</v>
      </c>
      <c r="BW54" s="15"/>
      <c r="BX54" s="15"/>
      <c r="BZ54" s="23">
        <v>0</v>
      </c>
      <c r="CA54" s="20" t="s">
        <v>161</v>
      </c>
      <c r="CB54" s="20" t="s">
        <v>143</v>
      </c>
      <c r="CC54" s="20" t="s">
        <v>143</v>
      </c>
      <c r="CD54" s="24">
        <v>0</v>
      </c>
      <c r="CE54" s="19">
        <v>23780332</v>
      </c>
      <c r="CF54" s="15" t="s">
        <v>162</v>
      </c>
      <c r="CG54" s="15"/>
      <c r="CI54" s="15" t="s">
        <v>383</v>
      </c>
      <c r="CK54" s="15" t="s">
        <v>360</v>
      </c>
      <c r="CL54" s="15" t="s">
        <v>166</v>
      </c>
      <c r="CQ54">
        <v>23780332</v>
      </c>
      <c r="CR54">
        <v>23780332</v>
      </c>
      <c r="CU54" s="15" t="s">
        <v>361</v>
      </c>
      <c r="CV54" s="15" t="s">
        <v>279</v>
      </c>
      <c r="CW54" t="s">
        <v>218</v>
      </c>
      <c r="CX54" t="s">
        <v>296</v>
      </c>
      <c r="CY54" t="s">
        <v>281</v>
      </c>
      <c r="CZ54" t="s">
        <v>172</v>
      </c>
      <c r="DA54" t="s">
        <v>173</v>
      </c>
      <c r="DB54" t="s">
        <v>174</v>
      </c>
      <c r="DC54" s="25" t="str">
        <f t="shared" si="0"/>
        <v>CIS-CI (Communication Ingenierie Systeme Côte d’Ivoire)</v>
      </c>
      <c r="DD54" t="s">
        <v>309</v>
      </c>
      <c r="DE54">
        <v>2024</v>
      </c>
      <c r="DF54" t="s">
        <v>362</v>
      </c>
      <c r="DG54" t="s">
        <v>363</v>
      </c>
      <c r="DH54" t="s">
        <v>245</v>
      </c>
      <c r="DK54" s="22"/>
      <c r="DL54" s="22"/>
      <c r="DM54" s="22"/>
      <c r="DN54" s="26"/>
    </row>
    <row r="55" spans="1:125" x14ac:dyDescent="0.3">
      <c r="A55" s="15" t="s">
        <v>134</v>
      </c>
      <c r="B55" s="15" t="s">
        <v>356</v>
      </c>
      <c r="C55" s="15" t="s">
        <v>301</v>
      </c>
      <c r="D55" s="16">
        <v>12</v>
      </c>
      <c r="E55" s="15" t="s">
        <v>384</v>
      </c>
      <c r="F55" s="16">
        <v>1</v>
      </c>
      <c r="G55" s="17">
        <v>1</v>
      </c>
      <c r="H55" s="15" t="s">
        <v>138</v>
      </c>
      <c r="I55" s="15" t="s">
        <v>138</v>
      </c>
      <c r="J55" s="18">
        <v>22782445</v>
      </c>
      <c r="K55" s="19">
        <v>22782445</v>
      </c>
      <c r="L55" s="15" t="s">
        <v>139</v>
      </c>
      <c r="M55" s="15" t="s">
        <v>288</v>
      </c>
      <c r="N55" s="15" t="s">
        <v>141</v>
      </c>
      <c r="P55" s="15" t="s">
        <v>142</v>
      </c>
      <c r="Q55" s="20" t="s">
        <v>143</v>
      </c>
      <c r="R55" s="21">
        <v>45657</v>
      </c>
      <c r="S55" s="21">
        <v>45657</v>
      </c>
      <c r="X55" s="21">
        <v>45591</v>
      </c>
      <c r="Y55" s="15" t="s">
        <v>144</v>
      </c>
      <c r="Z55" s="15" t="s">
        <v>205</v>
      </c>
      <c r="AA55">
        <v>45622</v>
      </c>
      <c r="AB55" s="15" t="s">
        <v>146</v>
      </c>
      <c r="AC55" s="15" t="s">
        <v>288</v>
      </c>
      <c r="AD55" s="15" t="s">
        <v>147</v>
      </c>
      <c r="AH55" s="15" t="s">
        <v>358</v>
      </c>
      <c r="AI55" s="15" t="s">
        <v>288</v>
      </c>
      <c r="AJ55" s="15" t="s">
        <v>149</v>
      </c>
      <c r="AK55" s="15" t="s">
        <v>150</v>
      </c>
      <c r="AL55" s="15"/>
      <c r="AM55" s="16"/>
      <c r="AP55" s="15" t="s">
        <v>304</v>
      </c>
      <c r="AQ55" s="16">
        <v>0</v>
      </c>
      <c r="AR55" s="16">
        <v>0</v>
      </c>
      <c r="AT55" t="s">
        <v>291</v>
      </c>
      <c r="AY55" s="15" t="s">
        <v>153</v>
      </c>
      <c r="BC55" s="16">
        <v>0</v>
      </c>
      <c r="BD55" s="15" t="s">
        <v>154</v>
      </c>
      <c r="BE55" s="16">
        <v>1</v>
      </c>
      <c r="BF55" s="21">
        <v>45657</v>
      </c>
      <c r="BH55" s="20">
        <v>0</v>
      </c>
      <c r="BI55" s="15" t="s">
        <v>155</v>
      </c>
      <c r="BJ55" s="16">
        <v>0</v>
      </c>
      <c r="BK55" s="15" t="s">
        <v>292</v>
      </c>
      <c r="BL55" s="15" t="s">
        <v>149</v>
      </c>
      <c r="BM55" s="16">
        <v>1</v>
      </c>
      <c r="BN55" s="16">
        <v>0</v>
      </c>
      <c r="BO55" s="15" t="s">
        <v>157</v>
      </c>
      <c r="BP55" s="16">
        <v>0</v>
      </c>
      <c r="BQ55" s="16">
        <v>0</v>
      </c>
      <c r="BR55" s="15" t="s">
        <v>158</v>
      </c>
      <c r="BS55" s="16">
        <v>0</v>
      </c>
      <c r="BU55" s="22"/>
      <c r="BV55" s="15" t="s">
        <v>157</v>
      </c>
      <c r="BW55" s="15"/>
      <c r="BX55" s="15"/>
      <c r="BZ55" s="23">
        <v>0</v>
      </c>
      <c r="CA55" s="20" t="s">
        <v>161</v>
      </c>
      <c r="CB55" s="20" t="s">
        <v>143</v>
      </c>
      <c r="CC55" s="20" t="s">
        <v>143</v>
      </c>
      <c r="CD55" s="24">
        <v>0</v>
      </c>
      <c r="CE55" s="19">
        <v>22782445</v>
      </c>
      <c r="CF55" s="15" t="s">
        <v>162</v>
      </c>
      <c r="CG55" s="15"/>
      <c r="CI55" s="15" t="s">
        <v>385</v>
      </c>
      <c r="CK55" s="15" t="s">
        <v>360</v>
      </c>
      <c r="CL55" s="15" t="s">
        <v>166</v>
      </c>
      <c r="CQ55">
        <v>22782445</v>
      </c>
      <c r="CR55">
        <v>22782445</v>
      </c>
      <c r="CU55" s="15" t="s">
        <v>361</v>
      </c>
      <c r="CV55" s="15" t="s">
        <v>279</v>
      </c>
      <c r="CW55" t="s">
        <v>218</v>
      </c>
      <c r="CX55" t="s">
        <v>296</v>
      </c>
      <c r="CY55" t="s">
        <v>281</v>
      </c>
      <c r="CZ55" t="s">
        <v>172</v>
      </c>
      <c r="DA55" t="s">
        <v>173</v>
      </c>
      <c r="DB55" t="s">
        <v>174</v>
      </c>
      <c r="DC55" s="25" t="str">
        <f t="shared" si="0"/>
        <v>CIS-CI (Communication Ingenierie Systeme Côte d’Ivoire)</v>
      </c>
      <c r="DD55" t="s">
        <v>309</v>
      </c>
      <c r="DE55">
        <v>2024</v>
      </c>
      <c r="DF55" t="s">
        <v>362</v>
      </c>
      <c r="DG55" t="s">
        <v>363</v>
      </c>
      <c r="DH55" t="s">
        <v>245</v>
      </c>
      <c r="DK55" s="22"/>
      <c r="DL55" s="22"/>
      <c r="DM55" s="22"/>
      <c r="DN55" s="26"/>
    </row>
    <row r="56" spans="1:125" x14ac:dyDescent="0.3">
      <c r="A56" s="15" t="s">
        <v>134</v>
      </c>
      <c r="B56" s="15" t="s">
        <v>356</v>
      </c>
      <c r="C56" s="15" t="s">
        <v>301</v>
      </c>
      <c r="D56" s="16">
        <v>13</v>
      </c>
      <c r="E56" s="15" t="s">
        <v>386</v>
      </c>
      <c r="F56" s="16">
        <v>1</v>
      </c>
      <c r="G56" s="17">
        <v>1</v>
      </c>
      <c r="H56" s="15" t="s">
        <v>138</v>
      </c>
      <c r="I56" s="15" t="s">
        <v>138</v>
      </c>
      <c r="J56" s="18">
        <v>20439699</v>
      </c>
      <c r="K56" s="19">
        <v>20439699</v>
      </c>
      <c r="L56" s="15" t="s">
        <v>139</v>
      </c>
      <c r="M56" s="15" t="s">
        <v>288</v>
      </c>
      <c r="N56" s="15" t="s">
        <v>141</v>
      </c>
      <c r="P56" s="15" t="s">
        <v>142</v>
      </c>
      <c r="Q56" s="20" t="s">
        <v>143</v>
      </c>
      <c r="R56" s="21">
        <v>45657</v>
      </c>
      <c r="S56" s="21">
        <v>45657</v>
      </c>
      <c r="X56" s="21">
        <v>45591</v>
      </c>
      <c r="Y56" s="15" t="s">
        <v>144</v>
      </c>
      <c r="Z56" s="15" t="s">
        <v>205</v>
      </c>
      <c r="AA56">
        <v>45622</v>
      </c>
      <c r="AB56" s="15" t="s">
        <v>146</v>
      </c>
      <c r="AC56" s="15" t="s">
        <v>288</v>
      </c>
      <c r="AD56" s="15" t="s">
        <v>147</v>
      </c>
      <c r="AH56" s="15" t="s">
        <v>358</v>
      </c>
      <c r="AI56" s="15" t="s">
        <v>288</v>
      </c>
      <c r="AJ56" s="15" t="s">
        <v>149</v>
      </c>
      <c r="AK56" s="15" t="s">
        <v>150</v>
      </c>
      <c r="AL56" s="15"/>
      <c r="AM56" s="16"/>
      <c r="AP56" s="15" t="s">
        <v>304</v>
      </c>
      <c r="AQ56" s="16">
        <v>0</v>
      </c>
      <c r="AR56" s="16">
        <v>0</v>
      </c>
      <c r="AT56" t="s">
        <v>291</v>
      </c>
      <c r="AY56" s="15" t="s">
        <v>153</v>
      </c>
      <c r="BC56" s="16">
        <v>0</v>
      </c>
      <c r="BD56" s="15" t="s">
        <v>154</v>
      </c>
      <c r="BE56" s="16">
        <v>1</v>
      </c>
      <c r="BF56" s="21">
        <v>45657</v>
      </c>
      <c r="BH56" s="20">
        <v>0</v>
      </c>
      <c r="BI56" s="15" t="s">
        <v>155</v>
      </c>
      <c r="BJ56" s="16">
        <v>0</v>
      </c>
      <c r="BK56" s="15" t="s">
        <v>292</v>
      </c>
      <c r="BL56" s="15" t="s">
        <v>149</v>
      </c>
      <c r="BM56" s="16">
        <v>1</v>
      </c>
      <c r="BN56" s="16">
        <v>0</v>
      </c>
      <c r="BO56" s="15" t="s">
        <v>157</v>
      </c>
      <c r="BP56" s="16">
        <v>0</v>
      </c>
      <c r="BQ56" s="16">
        <v>0</v>
      </c>
      <c r="BR56" s="15" t="s">
        <v>158</v>
      </c>
      <c r="BS56" s="16">
        <v>0</v>
      </c>
      <c r="BU56" s="22"/>
      <c r="BV56" s="15" t="s">
        <v>157</v>
      </c>
      <c r="BW56" s="15"/>
      <c r="BX56" s="15"/>
      <c r="BZ56" s="23">
        <v>0</v>
      </c>
      <c r="CA56" s="20" t="s">
        <v>161</v>
      </c>
      <c r="CB56" s="20" t="s">
        <v>143</v>
      </c>
      <c r="CC56" s="20" t="s">
        <v>143</v>
      </c>
      <c r="CD56" s="24">
        <v>0</v>
      </c>
      <c r="CE56" s="19">
        <v>20439699</v>
      </c>
      <c r="CF56" s="15" t="s">
        <v>162</v>
      </c>
      <c r="CG56" s="15"/>
      <c r="CI56" s="15" t="s">
        <v>387</v>
      </c>
      <c r="CK56" s="15" t="s">
        <v>360</v>
      </c>
      <c r="CL56" s="15" t="s">
        <v>166</v>
      </c>
      <c r="CQ56">
        <v>20439699</v>
      </c>
      <c r="CR56">
        <v>20439699</v>
      </c>
      <c r="CU56" s="15" t="s">
        <v>361</v>
      </c>
      <c r="CV56" s="15" t="s">
        <v>279</v>
      </c>
      <c r="CW56" t="s">
        <v>218</v>
      </c>
      <c r="CX56" t="s">
        <v>296</v>
      </c>
      <c r="CY56" t="s">
        <v>281</v>
      </c>
      <c r="CZ56" t="s">
        <v>172</v>
      </c>
      <c r="DA56" t="s">
        <v>173</v>
      </c>
      <c r="DB56" t="s">
        <v>174</v>
      </c>
      <c r="DC56" s="25" t="str">
        <f t="shared" si="0"/>
        <v>CIS-CI (Communication Ingenierie Systeme Côte d’Ivoire)</v>
      </c>
      <c r="DD56" t="s">
        <v>309</v>
      </c>
      <c r="DE56">
        <v>2024</v>
      </c>
      <c r="DF56" t="s">
        <v>362</v>
      </c>
      <c r="DG56" t="s">
        <v>363</v>
      </c>
      <c r="DH56" t="s">
        <v>245</v>
      </c>
      <c r="DK56" s="22"/>
      <c r="DL56" s="22"/>
      <c r="DM56" s="22"/>
      <c r="DN56" s="26"/>
    </row>
    <row r="57" spans="1:125" x14ac:dyDescent="0.3">
      <c r="A57" s="15" t="s">
        <v>134</v>
      </c>
      <c r="B57" s="15" t="s">
        <v>356</v>
      </c>
      <c r="C57" s="15" t="s">
        <v>301</v>
      </c>
      <c r="D57" s="16">
        <v>14</v>
      </c>
      <c r="E57" s="15" t="s">
        <v>388</v>
      </c>
      <c r="F57" s="16">
        <v>1</v>
      </c>
      <c r="G57" s="17">
        <v>1</v>
      </c>
      <c r="H57" s="15" t="s">
        <v>138</v>
      </c>
      <c r="I57" s="15" t="s">
        <v>138</v>
      </c>
      <c r="J57" s="18">
        <v>20976331</v>
      </c>
      <c r="K57" s="19">
        <v>20976331</v>
      </c>
      <c r="L57" s="15" t="s">
        <v>139</v>
      </c>
      <c r="M57" s="15" t="s">
        <v>288</v>
      </c>
      <c r="N57" s="15" t="s">
        <v>141</v>
      </c>
      <c r="P57" s="15" t="s">
        <v>142</v>
      </c>
      <c r="Q57" s="20" t="s">
        <v>143</v>
      </c>
      <c r="R57" s="21">
        <v>45657</v>
      </c>
      <c r="S57" s="21">
        <v>45657</v>
      </c>
      <c r="X57" s="21">
        <v>45591</v>
      </c>
      <c r="Y57" s="15" t="s">
        <v>144</v>
      </c>
      <c r="Z57" s="15" t="s">
        <v>205</v>
      </c>
      <c r="AA57">
        <v>45622</v>
      </c>
      <c r="AB57" s="15" t="s">
        <v>146</v>
      </c>
      <c r="AC57" s="15" t="s">
        <v>288</v>
      </c>
      <c r="AD57" s="15" t="s">
        <v>147</v>
      </c>
      <c r="AH57" s="15" t="s">
        <v>358</v>
      </c>
      <c r="AI57" s="15" t="s">
        <v>288</v>
      </c>
      <c r="AJ57" s="15" t="s">
        <v>149</v>
      </c>
      <c r="AK57" s="15" t="s">
        <v>150</v>
      </c>
      <c r="AL57" s="15"/>
      <c r="AM57" s="16"/>
      <c r="AP57" s="15" t="s">
        <v>304</v>
      </c>
      <c r="AQ57" s="16">
        <v>0</v>
      </c>
      <c r="AR57" s="16">
        <v>0</v>
      </c>
      <c r="AT57" t="s">
        <v>291</v>
      </c>
      <c r="AY57" s="15" t="s">
        <v>153</v>
      </c>
      <c r="BC57" s="16">
        <v>0</v>
      </c>
      <c r="BD57" s="15" t="s">
        <v>154</v>
      </c>
      <c r="BE57" s="16">
        <v>1</v>
      </c>
      <c r="BF57" s="21">
        <v>45657</v>
      </c>
      <c r="BH57" s="20">
        <v>0</v>
      </c>
      <c r="BI57" s="15" t="s">
        <v>155</v>
      </c>
      <c r="BJ57" s="16">
        <v>0</v>
      </c>
      <c r="BK57" s="15" t="s">
        <v>292</v>
      </c>
      <c r="BL57" s="15" t="s">
        <v>149</v>
      </c>
      <c r="BM57" s="16">
        <v>1</v>
      </c>
      <c r="BN57" s="16">
        <v>0</v>
      </c>
      <c r="BO57" s="15" t="s">
        <v>157</v>
      </c>
      <c r="BP57" s="16">
        <v>0</v>
      </c>
      <c r="BQ57" s="16">
        <v>0</v>
      </c>
      <c r="BR57" s="15" t="s">
        <v>158</v>
      </c>
      <c r="BS57" s="16">
        <v>0</v>
      </c>
      <c r="BU57" s="22"/>
      <c r="BV57" s="15" t="s">
        <v>157</v>
      </c>
      <c r="BW57" s="15"/>
      <c r="BX57" s="15"/>
      <c r="BZ57" s="23">
        <v>0</v>
      </c>
      <c r="CA57" s="20" t="s">
        <v>161</v>
      </c>
      <c r="CB57" s="20" t="s">
        <v>143</v>
      </c>
      <c r="CC57" s="20" t="s">
        <v>143</v>
      </c>
      <c r="CD57" s="24">
        <v>0</v>
      </c>
      <c r="CE57" s="19">
        <v>20976331</v>
      </c>
      <c r="CF57" s="15" t="s">
        <v>162</v>
      </c>
      <c r="CG57" s="15"/>
      <c r="CI57" s="15" t="s">
        <v>389</v>
      </c>
      <c r="CK57" s="15" t="s">
        <v>360</v>
      </c>
      <c r="CL57" s="15" t="s">
        <v>166</v>
      </c>
      <c r="CQ57">
        <v>20976331</v>
      </c>
      <c r="CR57">
        <v>20976331</v>
      </c>
      <c r="CU57" s="15" t="s">
        <v>361</v>
      </c>
      <c r="CV57" s="15" t="s">
        <v>279</v>
      </c>
      <c r="CW57" t="s">
        <v>218</v>
      </c>
      <c r="CX57" t="s">
        <v>296</v>
      </c>
      <c r="CY57" t="s">
        <v>281</v>
      </c>
      <c r="CZ57" t="s">
        <v>172</v>
      </c>
      <c r="DA57" t="s">
        <v>173</v>
      </c>
      <c r="DB57" t="s">
        <v>174</v>
      </c>
      <c r="DC57" s="25" t="str">
        <f t="shared" si="0"/>
        <v>CIS-CI (Communication Ingenierie Systeme Côte d’Ivoire)</v>
      </c>
      <c r="DD57" t="s">
        <v>309</v>
      </c>
      <c r="DE57">
        <v>2024</v>
      </c>
      <c r="DF57" t="s">
        <v>362</v>
      </c>
      <c r="DG57" t="s">
        <v>363</v>
      </c>
      <c r="DH57" t="s">
        <v>245</v>
      </c>
      <c r="DK57" s="22"/>
      <c r="DL57" s="22"/>
      <c r="DM57" s="22"/>
      <c r="DN57" s="26"/>
    </row>
    <row r="58" spans="1:125" x14ac:dyDescent="0.3">
      <c r="A58" s="15" t="s">
        <v>134</v>
      </c>
      <c r="B58" s="15" t="s">
        <v>356</v>
      </c>
      <c r="C58" s="15" t="s">
        <v>301</v>
      </c>
      <c r="D58" s="16">
        <v>15</v>
      </c>
      <c r="E58" s="15" t="s">
        <v>390</v>
      </c>
      <c r="F58" s="16">
        <v>1</v>
      </c>
      <c r="G58" s="17">
        <v>1</v>
      </c>
      <c r="H58" s="15" t="s">
        <v>138</v>
      </c>
      <c r="I58" s="15" t="s">
        <v>138</v>
      </c>
      <c r="J58" s="18">
        <v>21404179</v>
      </c>
      <c r="K58" s="19">
        <v>21404179</v>
      </c>
      <c r="L58" s="15" t="s">
        <v>139</v>
      </c>
      <c r="M58" s="15" t="s">
        <v>288</v>
      </c>
      <c r="N58" s="15" t="s">
        <v>141</v>
      </c>
      <c r="P58" s="15" t="s">
        <v>142</v>
      </c>
      <c r="Q58" s="20" t="s">
        <v>143</v>
      </c>
      <c r="R58" s="21">
        <v>45657</v>
      </c>
      <c r="S58" s="21">
        <v>45657</v>
      </c>
      <c r="X58" s="21">
        <v>45591</v>
      </c>
      <c r="Y58" s="15" t="s">
        <v>144</v>
      </c>
      <c r="Z58" s="15" t="s">
        <v>205</v>
      </c>
      <c r="AA58">
        <v>45622</v>
      </c>
      <c r="AB58" s="15" t="s">
        <v>146</v>
      </c>
      <c r="AC58" s="15" t="s">
        <v>288</v>
      </c>
      <c r="AD58" s="15" t="s">
        <v>147</v>
      </c>
      <c r="AH58" s="15" t="s">
        <v>358</v>
      </c>
      <c r="AI58" s="15" t="s">
        <v>288</v>
      </c>
      <c r="AJ58" s="15" t="s">
        <v>149</v>
      </c>
      <c r="AK58" s="15" t="s">
        <v>150</v>
      </c>
      <c r="AL58" s="15"/>
      <c r="AM58" s="16"/>
      <c r="AP58" s="15" t="s">
        <v>304</v>
      </c>
      <c r="AQ58" s="16">
        <v>0</v>
      </c>
      <c r="AR58" s="16">
        <v>0</v>
      </c>
      <c r="AT58" t="s">
        <v>291</v>
      </c>
      <c r="AY58" s="15" t="s">
        <v>153</v>
      </c>
      <c r="BC58" s="16">
        <v>0</v>
      </c>
      <c r="BD58" s="15" t="s">
        <v>154</v>
      </c>
      <c r="BE58" s="16">
        <v>1</v>
      </c>
      <c r="BF58" s="21">
        <v>45657</v>
      </c>
      <c r="BH58" s="20">
        <v>0</v>
      </c>
      <c r="BI58" s="15" t="s">
        <v>155</v>
      </c>
      <c r="BJ58" s="16">
        <v>0</v>
      </c>
      <c r="BK58" s="15" t="s">
        <v>292</v>
      </c>
      <c r="BL58" s="15" t="s">
        <v>149</v>
      </c>
      <c r="BM58" s="16">
        <v>1</v>
      </c>
      <c r="BN58" s="16">
        <v>0</v>
      </c>
      <c r="BO58" s="15" t="s">
        <v>157</v>
      </c>
      <c r="BP58" s="16">
        <v>0</v>
      </c>
      <c r="BQ58" s="16">
        <v>0</v>
      </c>
      <c r="BR58" s="15" t="s">
        <v>158</v>
      </c>
      <c r="BS58" s="16">
        <v>0</v>
      </c>
      <c r="BU58" s="22"/>
      <c r="BV58" s="15" t="s">
        <v>157</v>
      </c>
      <c r="BW58" s="15"/>
      <c r="BX58" s="15"/>
      <c r="BZ58" s="23">
        <v>0</v>
      </c>
      <c r="CA58" s="20" t="s">
        <v>161</v>
      </c>
      <c r="CB58" s="20" t="s">
        <v>143</v>
      </c>
      <c r="CC58" s="20" t="s">
        <v>143</v>
      </c>
      <c r="CD58" s="24">
        <v>0</v>
      </c>
      <c r="CE58" s="19">
        <v>21404179</v>
      </c>
      <c r="CF58" s="15" t="s">
        <v>162</v>
      </c>
      <c r="CG58" s="15"/>
      <c r="CI58" s="15" t="s">
        <v>391</v>
      </c>
      <c r="CK58" s="15" t="s">
        <v>360</v>
      </c>
      <c r="CL58" s="15" t="s">
        <v>166</v>
      </c>
      <c r="CQ58">
        <v>21404179</v>
      </c>
      <c r="CR58">
        <v>21404179</v>
      </c>
      <c r="CU58" s="15" t="s">
        <v>361</v>
      </c>
      <c r="CV58" s="15" t="s">
        <v>279</v>
      </c>
      <c r="CW58" t="s">
        <v>218</v>
      </c>
      <c r="CX58" t="s">
        <v>296</v>
      </c>
      <c r="CY58" t="s">
        <v>281</v>
      </c>
      <c r="CZ58" t="s">
        <v>172</v>
      </c>
      <c r="DA58" t="s">
        <v>173</v>
      </c>
      <c r="DB58" t="s">
        <v>174</v>
      </c>
      <c r="DC58" s="25" t="str">
        <f t="shared" si="0"/>
        <v>CIS-CI (Communication Ingenierie Systeme Côte d’Ivoire)</v>
      </c>
      <c r="DD58" t="s">
        <v>309</v>
      </c>
      <c r="DE58">
        <v>2024</v>
      </c>
      <c r="DF58" t="s">
        <v>362</v>
      </c>
      <c r="DG58" t="s">
        <v>363</v>
      </c>
      <c r="DH58" t="s">
        <v>245</v>
      </c>
      <c r="DK58" s="22"/>
      <c r="DL58" s="22"/>
      <c r="DM58" s="22"/>
      <c r="DN58" s="26"/>
    </row>
    <row r="59" spans="1:125" x14ac:dyDescent="0.3">
      <c r="A59" s="15" t="s">
        <v>134</v>
      </c>
      <c r="B59" s="15" t="s">
        <v>356</v>
      </c>
      <c r="C59" s="15" t="s">
        <v>301</v>
      </c>
      <c r="D59" s="16">
        <v>16</v>
      </c>
      <c r="E59" s="15" t="s">
        <v>392</v>
      </c>
      <c r="F59" s="16">
        <v>1</v>
      </c>
      <c r="G59" s="17">
        <v>1</v>
      </c>
      <c r="H59" s="15" t="s">
        <v>138</v>
      </c>
      <c r="I59" s="15" t="s">
        <v>138</v>
      </c>
      <c r="J59" s="18">
        <v>25685014</v>
      </c>
      <c r="K59" s="19">
        <v>25685014</v>
      </c>
      <c r="L59" s="15" t="s">
        <v>139</v>
      </c>
      <c r="M59" s="15" t="s">
        <v>288</v>
      </c>
      <c r="N59" s="15" t="s">
        <v>141</v>
      </c>
      <c r="P59" s="15" t="s">
        <v>142</v>
      </c>
      <c r="Q59" s="20" t="s">
        <v>143</v>
      </c>
      <c r="R59" s="21">
        <v>45657</v>
      </c>
      <c r="S59" s="21">
        <v>45657</v>
      </c>
      <c r="X59" s="21">
        <v>45591</v>
      </c>
      <c r="Y59" s="15" t="s">
        <v>144</v>
      </c>
      <c r="Z59" s="15" t="s">
        <v>205</v>
      </c>
      <c r="AA59">
        <v>45622</v>
      </c>
      <c r="AB59" s="15" t="s">
        <v>146</v>
      </c>
      <c r="AC59" s="15" t="s">
        <v>288</v>
      </c>
      <c r="AD59" s="15" t="s">
        <v>147</v>
      </c>
      <c r="AH59" s="15" t="s">
        <v>358</v>
      </c>
      <c r="AI59" s="15" t="s">
        <v>288</v>
      </c>
      <c r="AJ59" s="15" t="s">
        <v>149</v>
      </c>
      <c r="AK59" s="15" t="s">
        <v>150</v>
      </c>
      <c r="AL59" s="15"/>
      <c r="AM59" s="16"/>
      <c r="AP59" s="15" t="s">
        <v>304</v>
      </c>
      <c r="AQ59" s="16">
        <v>0</v>
      </c>
      <c r="AR59" s="16">
        <v>0</v>
      </c>
      <c r="AT59" t="s">
        <v>291</v>
      </c>
      <c r="AY59" s="15" t="s">
        <v>153</v>
      </c>
      <c r="BC59" s="16">
        <v>0</v>
      </c>
      <c r="BD59" s="15" t="s">
        <v>154</v>
      </c>
      <c r="BE59" s="16">
        <v>1</v>
      </c>
      <c r="BF59" s="21">
        <v>45657</v>
      </c>
      <c r="BH59" s="20">
        <v>0</v>
      </c>
      <c r="BI59" s="15" t="s">
        <v>155</v>
      </c>
      <c r="BJ59" s="16">
        <v>0</v>
      </c>
      <c r="BK59" s="15" t="s">
        <v>292</v>
      </c>
      <c r="BL59" s="15" t="s">
        <v>149</v>
      </c>
      <c r="BM59" s="16">
        <v>1</v>
      </c>
      <c r="BN59" s="16">
        <v>0</v>
      </c>
      <c r="BO59" s="15" t="s">
        <v>157</v>
      </c>
      <c r="BP59" s="16">
        <v>0</v>
      </c>
      <c r="BQ59" s="16">
        <v>0</v>
      </c>
      <c r="BR59" s="15" t="s">
        <v>158</v>
      </c>
      <c r="BS59" s="16">
        <v>0</v>
      </c>
      <c r="BU59" s="22"/>
      <c r="BV59" s="15" t="s">
        <v>157</v>
      </c>
      <c r="BW59" s="15"/>
      <c r="BX59" s="15"/>
      <c r="BZ59" s="23">
        <v>0</v>
      </c>
      <c r="CA59" s="20" t="s">
        <v>161</v>
      </c>
      <c r="CB59" s="20" t="s">
        <v>143</v>
      </c>
      <c r="CC59" s="20" t="s">
        <v>143</v>
      </c>
      <c r="CD59" s="24">
        <v>0</v>
      </c>
      <c r="CE59" s="19">
        <v>25685014</v>
      </c>
      <c r="CF59" s="15" t="s">
        <v>162</v>
      </c>
      <c r="CG59" s="15"/>
      <c r="CI59" s="15" t="s">
        <v>393</v>
      </c>
      <c r="CK59" s="15" t="s">
        <v>360</v>
      </c>
      <c r="CL59" s="15" t="s">
        <v>166</v>
      </c>
      <c r="CQ59">
        <v>25685014</v>
      </c>
      <c r="CR59">
        <v>25685014</v>
      </c>
      <c r="CU59" s="15" t="s">
        <v>361</v>
      </c>
      <c r="CV59" s="15" t="s">
        <v>279</v>
      </c>
      <c r="CW59" t="s">
        <v>218</v>
      </c>
      <c r="CX59" t="s">
        <v>296</v>
      </c>
      <c r="CY59" t="s">
        <v>281</v>
      </c>
      <c r="CZ59" t="s">
        <v>172</v>
      </c>
      <c r="DA59" t="s">
        <v>173</v>
      </c>
      <c r="DB59" t="s">
        <v>174</v>
      </c>
      <c r="DC59" s="25" t="str">
        <f t="shared" si="0"/>
        <v>CIS-CI (Communication Ingenierie Systeme Côte d’Ivoire)</v>
      </c>
      <c r="DD59" t="s">
        <v>309</v>
      </c>
      <c r="DE59">
        <v>2024</v>
      </c>
      <c r="DF59" t="s">
        <v>362</v>
      </c>
      <c r="DG59" t="s">
        <v>363</v>
      </c>
      <c r="DH59" t="s">
        <v>245</v>
      </c>
      <c r="DK59" s="22"/>
      <c r="DL59" s="22"/>
      <c r="DM59" s="22"/>
      <c r="DN59" s="26"/>
    </row>
    <row r="60" spans="1:125" x14ac:dyDescent="0.3">
      <c r="A60" s="15" t="s">
        <v>134</v>
      </c>
      <c r="B60" s="15" t="s">
        <v>356</v>
      </c>
      <c r="C60" s="15" t="s">
        <v>301</v>
      </c>
      <c r="D60" s="16">
        <v>17</v>
      </c>
      <c r="E60" s="15" t="s">
        <v>394</v>
      </c>
      <c r="F60" s="16">
        <v>1</v>
      </c>
      <c r="G60" s="17">
        <v>1</v>
      </c>
      <c r="H60" s="15" t="s">
        <v>138</v>
      </c>
      <c r="I60" s="15" t="s">
        <v>138</v>
      </c>
      <c r="J60" s="18">
        <v>25685014</v>
      </c>
      <c r="K60" s="19">
        <v>25685014</v>
      </c>
      <c r="L60" s="15" t="s">
        <v>139</v>
      </c>
      <c r="M60" s="15" t="s">
        <v>288</v>
      </c>
      <c r="N60" s="15" t="s">
        <v>141</v>
      </c>
      <c r="P60" s="15" t="s">
        <v>142</v>
      </c>
      <c r="Q60" s="20" t="s">
        <v>143</v>
      </c>
      <c r="R60" s="21">
        <v>45657</v>
      </c>
      <c r="S60" s="21">
        <v>45657</v>
      </c>
      <c r="X60" s="21">
        <v>45591</v>
      </c>
      <c r="Y60" s="15" t="s">
        <v>144</v>
      </c>
      <c r="Z60" s="15" t="s">
        <v>205</v>
      </c>
      <c r="AA60">
        <v>45622</v>
      </c>
      <c r="AB60" s="15" t="s">
        <v>146</v>
      </c>
      <c r="AC60" s="15" t="s">
        <v>288</v>
      </c>
      <c r="AD60" s="15" t="s">
        <v>147</v>
      </c>
      <c r="AH60" s="15" t="s">
        <v>358</v>
      </c>
      <c r="AI60" s="15" t="s">
        <v>288</v>
      </c>
      <c r="AJ60" s="15" t="s">
        <v>149</v>
      </c>
      <c r="AK60" s="15" t="s">
        <v>150</v>
      </c>
      <c r="AL60" s="15"/>
      <c r="AM60" s="16"/>
      <c r="AP60" s="15" t="s">
        <v>304</v>
      </c>
      <c r="AQ60" s="16">
        <v>0</v>
      </c>
      <c r="AR60" s="16">
        <v>0</v>
      </c>
      <c r="AT60" t="s">
        <v>291</v>
      </c>
      <c r="AY60" s="15" t="s">
        <v>153</v>
      </c>
      <c r="BC60" s="16">
        <v>0</v>
      </c>
      <c r="BD60" s="15" t="s">
        <v>154</v>
      </c>
      <c r="BE60" s="16">
        <v>1</v>
      </c>
      <c r="BF60" s="21">
        <v>45657</v>
      </c>
      <c r="BH60" s="20">
        <v>0</v>
      </c>
      <c r="BI60" s="15" t="s">
        <v>155</v>
      </c>
      <c r="BJ60" s="16">
        <v>0</v>
      </c>
      <c r="BK60" s="15" t="s">
        <v>292</v>
      </c>
      <c r="BL60" s="15" t="s">
        <v>149</v>
      </c>
      <c r="BM60" s="16">
        <v>1</v>
      </c>
      <c r="BN60" s="16">
        <v>0</v>
      </c>
      <c r="BO60" s="15" t="s">
        <v>157</v>
      </c>
      <c r="BP60" s="16">
        <v>0</v>
      </c>
      <c r="BQ60" s="16">
        <v>0</v>
      </c>
      <c r="BR60" s="15" t="s">
        <v>158</v>
      </c>
      <c r="BS60" s="16">
        <v>0</v>
      </c>
      <c r="BU60" s="22"/>
      <c r="BV60" s="15" t="s">
        <v>157</v>
      </c>
      <c r="BW60" s="15"/>
      <c r="BX60" s="15"/>
      <c r="BZ60" s="23">
        <v>0</v>
      </c>
      <c r="CA60" s="20" t="s">
        <v>161</v>
      </c>
      <c r="CB60" s="20" t="s">
        <v>143</v>
      </c>
      <c r="CC60" s="20" t="s">
        <v>143</v>
      </c>
      <c r="CD60" s="24">
        <v>0</v>
      </c>
      <c r="CE60" s="19">
        <v>25685014</v>
      </c>
      <c r="CF60" s="15" t="s">
        <v>162</v>
      </c>
      <c r="CG60" s="15"/>
      <c r="CI60" s="15" t="s">
        <v>395</v>
      </c>
      <c r="CK60" s="15" t="s">
        <v>360</v>
      </c>
      <c r="CL60" s="15" t="s">
        <v>166</v>
      </c>
      <c r="CQ60">
        <v>25685014</v>
      </c>
      <c r="CR60">
        <v>25685014</v>
      </c>
      <c r="CU60" s="15" t="s">
        <v>361</v>
      </c>
      <c r="CV60" s="15" t="s">
        <v>279</v>
      </c>
      <c r="CW60" t="s">
        <v>218</v>
      </c>
      <c r="CX60" t="s">
        <v>296</v>
      </c>
      <c r="CY60" t="s">
        <v>281</v>
      </c>
      <c r="CZ60" t="s">
        <v>172</v>
      </c>
      <c r="DA60" t="s">
        <v>173</v>
      </c>
      <c r="DB60" t="s">
        <v>174</v>
      </c>
      <c r="DC60" s="25" t="str">
        <f t="shared" si="0"/>
        <v>CIS-CI (Communication Ingenierie Systeme Côte d’Ivoire)</v>
      </c>
      <c r="DD60" t="s">
        <v>309</v>
      </c>
      <c r="DE60">
        <v>2024</v>
      </c>
      <c r="DF60" t="s">
        <v>362</v>
      </c>
      <c r="DG60" t="s">
        <v>363</v>
      </c>
      <c r="DH60" t="s">
        <v>245</v>
      </c>
      <c r="DK60" s="22"/>
      <c r="DL60" s="22"/>
      <c r="DM60" s="22"/>
      <c r="DN60" s="26"/>
    </row>
    <row r="61" spans="1:125" x14ac:dyDescent="0.3">
      <c r="A61" s="15" t="s">
        <v>134</v>
      </c>
      <c r="B61" s="15" t="s">
        <v>356</v>
      </c>
      <c r="C61" s="15" t="s">
        <v>301</v>
      </c>
      <c r="D61" s="16">
        <v>18</v>
      </c>
      <c r="E61" s="15" t="s">
        <v>396</v>
      </c>
      <c r="F61" s="16">
        <v>1</v>
      </c>
      <c r="G61" s="17">
        <v>1</v>
      </c>
      <c r="H61" s="15" t="s">
        <v>138</v>
      </c>
      <c r="I61" s="15" t="s">
        <v>138</v>
      </c>
      <c r="J61" s="18">
        <v>25685014</v>
      </c>
      <c r="K61" s="19">
        <v>25685014</v>
      </c>
      <c r="L61" s="15" t="s">
        <v>139</v>
      </c>
      <c r="M61" s="15" t="s">
        <v>288</v>
      </c>
      <c r="N61" s="15" t="s">
        <v>141</v>
      </c>
      <c r="P61" s="15" t="s">
        <v>142</v>
      </c>
      <c r="Q61" s="20" t="s">
        <v>143</v>
      </c>
      <c r="R61" s="21">
        <v>45657</v>
      </c>
      <c r="S61" s="21">
        <v>45657</v>
      </c>
      <c r="X61" s="21">
        <v>45591</v>
      </c>
      <c r="Y61" s="15" t="s">
        <v>144</v>
      </c>
      <c r="Z61" s="15" t="s">
        <v>205</v>
      </c>
      <c r="AA61">
        <v>45679</v>
      </c>
      <c r="AB61" s="15" t="s">
        <v>146</v>
      </c>
      <c r="AC61" s="15" t="s">
        <v>288</v>
      </c>
      <c r="AD61" s="15" t="s">
        <v>147</v>
      </c>
      <c r="AH61" s="15" t="s">
        <v>358</v>
      </c>
      <c r="AI61" s="15" t="s">
        <v>288</v>
      </c>
      <c r="AJ61" s="15" t="s">
        <v>149</v>
      </c>
      <c r="AK61" s="15" t="s">
        <v>150</v>
      </c>
      <c r="AL61" s="15"/>
      <c r="AM61" s="16"/>
      <c r="AP61" s="15" t="s">
        <v>304</v>
      </c>
      <c r="AQ61" s="16">
        <v>0</v>
      </c>
      <c r="AR61" s="16">
        <v>0</v>
      </c>
      <c r="AT61" t="s">
        <v>291</v>
      </c>
      <c r="AY61" s="15" t="s">
        <v>153</v>
      </c>
      <c r="BC61" s="16">
        <v>0</v>
      </c>
      <c r="BD61" s="15" t="s">
        <v>154</v>
      </c>
      <c r="BE61" s="16">
        <v>1</v>
      </c>
      <c r="BF61" s="21">
        <v>45657</v>
      </c>
      <c r="BH61" s="20">
        <v>0</v>
      </c>
      <c r="BI61" s="15" t="s">
        <v>155</v>
      </c>
      <c r="BJ61" s="16">
        <v>0</v>
      </c>
      <c r="BK61" s="15" t="s">
        <v>292</v>
      </c>
      <c r="BL61" s="15" t="s">
        <v>149</v>
      </c>
      <c r="BM61" s="16">
        <v>1</v>
      </c>
      <c r="BN61" s="16">
        <v>0</v>
      </c>
      <c r="BO61" s="15" t="s">
        <v>157</v>
      </c>
      <c r="BP61" s="16">
        <v>0</v>
      </c>
      <c r="BQ61" s="16">
        <v>0</v>
      </c>
      <c r="BR61" s="15" t="s">
        <v>158</v>
      </c>
      <c r="BS61" s="16">
        <v>0</v>
      </c>
      <c r="BU61" s="22"/>
      <c r="BV61" s="15" t="s">
        <v>157</v>
      </c>
      <c r="BW61" s="15"/>
      <c r="BX61" s="15"/>
      <c r="BZ61" s="23">
        <v>0</v>
      </c>
      <c r="CA61" s="20" t="s">
        <v>161</v>
      </c>
      <c r="CB61" s="20" t="s">
        <v>143</v>
      </c>
      <c r="CC61" s="20" t="s">
        <v>143</v>
      </c>
      <c r="CD61" s="24">
        <v>0</v>
      </c>
      <c r="CE61" s="19">
        <v>25685014</v>
      </c>
      <c r="CF61" s="15" t="s">
        <v>162</v>
      </c>
      <c r="CG61" s="15"/>
      <c r="CI61" s="15" t="s">
        <v>397</v>
      </c>
      <c r="CK61" s="15" t="s">
        <v>360</v>
      </c>
      <c r="CL61" s="15" t="s">
        <v>166</v>
      </c>
      <c r="CQ61">
        <v>25685014</v>
      </c>
      <c r="CR61">
        <v>25685014</v>
      </c>
      <c r="CU61" s="15" t="s">
        <v>361</v>
      </c>
      <c r="CV61" s="15" t="s">
        <v>279</v>
      </c>
      <c r="CW61" t="s">
        <v>218</v>
      </c>
      <c r="CX61" t="s">
        <v>296</v>
      </c>
      <c r="CY61" t="s">
        <v>281</v>
      </c>
      <c r="CZ61" t="s">
        <v>172</v>
      </c>
      <c r="DA61" t="s">
        <v>173</v>
      </c>
      <c r="DB61" t="s">
        <v>174</v>
      </c>
      <c r="DC61" s="25" t="str">
        <f t="shared" si="0"/>
        <v>CIS-CI (Communication Ingenierie Systeme Côte d’Ivoire)</v>
      </c>
      <c r="DD61" t="s">
        <v>309</v>
      </c>
      <c r="DE61">
        <v>2024</v>
      </c>
      <c r="DF61" t="s">
        <v>362</v>
      </c>
      <c r="DG61" t="s">
        <v>363</v>
      </c>
      <c r="DH61" t="s">
        <v>245</v>
      </c>
      <c r="DK61" s="22"/>
      <c r="DL61" s="22"/>
      <c r="DM61" s="22"/>
      <c r="DN61" s="26"/>
    </row>
    <row r="62" spans="1:125" x14ac:dyDescent="0.3">
      <c r="A62" s="15" t="s">
        <v>134</v>
      </c>
      <c r="B62" s="15" t="s">
        <v>398</v>
      </c>
      <c r="C62" s="15" t="s">
        <v>399</v>
      </c>
      <c r="D62" s="16">
        <v>1</v>
      </c>
      <c r="E62" s="15" t="s">
        <v>400</v>
      </c>
      <c r="F62" s="16">
        <v>1</v>
      </c>
      <c r="G62" s="17">
        <v>3758</v>
      </c>
      <c r="H62" s="15" t="s">
        <v>138</v>
      </c>
      <c r="I62" s="15" t="s">
        <v>138</v>
      </c>
      <c r="J62" s="18">
        <v>117083.5606</v>
      </c>
      <c r="K62" s="19">
        <v>440000021</v>
      </c>
      <c r="L62" s="15" t="s">
        <v>139</v>
      </c>
      <c r="M62" s="15" t="s">
        <v>140</v>
      </c>
      <c r="N62" s="15" t="s">
        <v>141</v>
      </c>
      <c r="P62" s="15" t="s">
        <v>142</v>
      </c>
      <c r="Q62" s="20" t="s">
        <v>143</v>
      </c>
      <c r="R62" s="21">
        <v>45657</v>
      </c>
      <c r="S62" s="21">
        <v>45657</v>
      </c>
      <c r="X62" s="21">
        <v>45591</v>
      </c>
      <c r="Y62" s="15" t="s">
        <v>144</v>
      </c>
      <c r="Z62" s="15" t="s">
        <v>145</v>
      </c>
      <c r="AB62" s="15" t="s">
        <v>146</v>
      </c>
      <c r="AC62" s="15" t="s">
        <v>140</v>
      </c>
      <c r="AD62" s="15" t="s">
        <v>147</v>
      </c>
      <c r="AH62" s="15" t="s">
        <v>401</v>
      </c>
      <c r="AI62" s="15" t="s">
        <v>140</v>
      </c>
      <c r="AJ62" s="15" t="s">
        <v>149</v>
      </c>
      <c r="AK62" s="15" t="s">
        <v>150</v>
      </c>
      <c r="AL62" s="15"/>
      <c r="AM62" s="16"/>
      <c r="AP62" s="15" t="s">
        <v>402</v>
      </c>
      <c r="AQ62" s="16">
        <v>0</v>
      </c>
      <c r="AR62" s="16">
        <v>0</v>
      </c>
      <c r="AY62" s="15" t="s">
        <v>153</v>
      </c>
      <c r="BC62" s="16">
        <v>0</v>
      </c>
      <c r="BD62" s="15" t="s">
        <v>154</v>
      </c>
      <c r="BE62" s="16">
        <v>3177.7199443159002</v>
      </c>
      <c r="BF62" s="21">
        <v>45657</v>
      </c>
      <c r="BH62" s="20">
        <v>0</v>
      </c>
      <c r="BI62" s="15" t="s">
        <v>155</v>
      </c>
      <c r="BJ62" s="16">
        <v>0</v>
      </c>
      <c r="BK62" s="15" t="s">
        <v>236</v>
      </c>
      <c r="BL62" s="15" t="s">
        <v>149</v>
      </c>
      <c r="BM62" s="16">
        <v>3177.73</v>
      </c>
      <c r="BN62" s="16">
        <v>0</v>
      </c>
      <c r="BO62" s="15" t="s">
        <v>157</v>
      </c>
      <c r="BP62" s="16">
        <v>0</v>
      </c>
      <c r="BQ62" s="16">
        <v>0</v>
      </c>
      <c r="BR62" s="15" t="s">
        <v>158</v>
      </c>
      <c r="BS62" s="16">
        <v>0</v>
      </c>
      <c r="BU62" s="22"/>
      <c r="BV62" s="15" t="s">
        <v>157</v>
      </c>
      <c r="BW62" s="15"/>
      <c r="BX62" s="15"/>
      <c r="BZ62" s="23">
        <v>0</v>
      </c>
      <c r="CA62" s="20" t="s">
        <v>161</v>
      </c>
      <c r="CB62" s="20" t="s">
        <v>143</v>
      </c>
      <c r="CC62" s="20" t="s">
        <v>143</v>
      </c>
      <c r="CD62" s="24">
        <v>0</v>
      </c>
      <c r="CE62" s="19">
        <v>440000021</v>
      </c>
      <c r="CF62" s="15" t="s">
        <v>162</v>
      </c>
      <c r="CG62" s="15"/>
      <c r="CI62" s="15" t="s">
        <v>403</v>
      </c>
      <c r="CK62" s="15" t="s">
        <v>353</v>
      </c>
      <c r="CL62" s="15" t="s">
        <v>166</v>
      </c>
      <c r="CQ62">
        <v>372059943.02543801</v>
      </c>
      <c r="CR62">
        <v>372058765</v>
      </c>
      <c r="CU62" s="15" t="s">
        <v>404</v>
      </c>
      <c r="CV62" s="15" t="s">
        <v>295</v>
      </c>
      <c r="CW62" t="s">
        <v>169</v>
      </c>
      <c r="CX62" t="s">
        <v>170</v>
      </c>
      <c r="CY62" t="s">
        <v>171</v>
      </c>
      <c r="CZ62" t="s">
        <v>172</v>
      </c>
      <c r="DA62" t="s">
        <v>173</v>
      </c>
      <c r="DB62" t="s">
        <v>174</v>
      </c>
      <c r="DC62" s="25" t="str">
        <f t="shared" si="0"/>
        <v>Electricité Générale et Industrielle de Côte d'Ivoire (EGICI)</v>
      </c>
      <c r="DD62" t="s">
        <v>175</v>
      </c>
      <c r="DE62">
        <v>2024</v>
      </c>
      <c r="DF62" t="s">
        <v>405</v>
      </c>
      <c r="DG62" t="s">
        <v>406</v>
      </c>
      <c r="DH62" t="s">
        <v>245</v>
      </c>
      <c r="DK62" s="22"/>
      <c r="DL62" s="22"/>
      <c r="DM62" s="22"/>
      <c r="DN62" s="26"/>
    </row>
    <row r="63" spans="1:125" x14ac:dyDescent="0.3">
      <c r="A63" t="s">
        <v>134</v>
      </c>
      <c r="B63" t="s">
        <v>407</v>
      </c>
      <c r="C63" t="s">
        <v>408</v>
      </c>
      <c r="D63">
        <v>1</v>
      </c>
      <c r="E63" t="s">
        <v>409</v>
      </c>
      <c r="F63">
        <v>1</v>
      </c>
      <c r="G63">
        <v>15</v>
      </c>
      <c r="H63" t="s">
        <v>204</v>
      </c>
      <c r="I63" t="s">
        <v>204</v>
      </c>
      <c r="J63">
        <v>17520</v>
      </c>
      <c r="K63">
        <v>262800</v>
      </c>
      <c r="L63" t="s">
        <v>139</v>
      </c>
      <c r="M63" t="s">
        <v>140</v>
      </c>
      <c r="N63" t="s">
        <v>141</v>
      </c>
      <c r="P63" t="s">
        <v>142</v>
      </c>
      <c r="Q63" t="s">
        <v>143</v>
      </c>
      <c r="R63" s="22">
        <v>45916</v>
      </c>
      <c r="S63" s="22">
        <v>45916</v>
      </c>
      <c r="X63" s="22">
        <v>45877</v>
      </c>
      <c r="Y63" t="s">
        <v>144</v>
      </c>
      <c r="Z63" t="s">
        <v>145</v>
      </c>
      <c r="AB63" t="s">
        <v>146</v>
      </c>
      <c r="AC63" t="s">
        <v>140</v>
      </c>
      <c r="AD63" t="s">
        <v>206</v>
      </c>
      <c r="AH63" t="s">
        <v>410</v>
      </c>
      <c r="AI63" t="s">
        <v>140</v>
      </c>
      <c r="AJ63" t="s">
        <v>149</v>
      </c>
      <c r="AK63" t="s">
        <v>150</v>
      </c>
      <c r="AL63" t="s">
        <v>411</v>
      </c>
      <c r="AM63">
        <v>39</v>
      </c>
      <c r="AP63" t="s">
        <v>412</v>
      </c>
      <c r="AQ63">
        <v>0</v>
      </c>
      <c r="AR63">
        <v>0</v>
      </c>
      <c r="AY63" t="s">
        <v>153</v>
      </c>
      <c r="BC63">
        <v>0</v>
      </c>
      <c r="BD63" t="s">
        <v>154</v>
      </c>
      <c r="BE63">
        <v>0</v>
      </c>
      <c r="BF63" s="22">
        <v>45916</v>
      </c>
      <c r="BH63">
        <v>0</v>
      </c>
      <c r="BI63" t="s">
        <v>155</v>
      </c>
      <c r="BJ63">
        <v>0</v>
      </c>
      <c r="BK63" t="s">
        <v>156</v>
      </c>
      <c r="BL63" t="s">
        <v>149</v>
      </c>
      <c r="BM63">
        <v>0</v>
      </c>
      <c r="BN63">
        <v>0</v>
      </c>
      <c r="BO63" t="s">
        <v>157</v>
      </c>
      <c r="BP63">
        <v>0</v>
      </c>
      <c r="BQ63">
        <v>0</v>
      </c>
      <c r="BR63" t="s">
        <v>210</v>
      </c>
      <c r="BS63">
        <v>0</v>
      </c>
      <c r="BU63" s="22"/>
      <c r="BV63" t="s">
        <v>157</v>
      </c>
      <c r="BW63" t="s">
        <v>159</v>
      </c>
      <c r="BX63" t="s">
        <v>413</v>
      </c>
      <c r="BZ63">
        <v>0</v>
      </c>
      <c r="CA63" t="s">
        <v>161</v>
      </c>
      <c r="CB63" t="s">
        <v>161</v>
      </c>
      <c r="CC63" t="s">
        <v>143</v>
      </c>
      <c r="CD63">
        <v>0</v>
      </c>
      <c r="CE63">
        <v>262800</v>
      </c>
      <c r="CF63" t="s">
        <v>162</v>
      </c>
      <c r="CG63" t="s">
        <v>414</v>
      </c>
      <c r="CI63" t="s">
        <v>415</v>
      </c>
      <c r="CK63" t="s">
        <v>416</v>
      </c>
      <c r="CL63" t="s">
        <v>215</v>
      </c>
      <c r="CU63" t="s">
        <v>417</v>
      </c>
      <c r="CV63" t="s">
        <v>418</v>
      </c>
      <c r="CW63" t="s">
        <v>218</v>
      </c>
      <c r="CX63" t="s">
        <v>419</v>
      </c>
      <c r="CY63" t="s">
        <v>281</v>
      </c>
      <c r="CZ63" t="s">
        <v>172</v>
      </c>
      <c r="DA63" t="s">
        <v>173</v>
      </c>
      <c r="DB63" t="s">
        <v>174</v>
      </c>
      <c r="DC63" s="25" t="str">
        <f t="shared" si="0"/>
        <v>Tenece Professional Services Ltd - CI</v>
      </c>
      <c r="DD63" t="s">
        <v>420</v>
      </c>
      <c r="DE63">
        <v>2025</v>
      </c>
      <c r="DF63" t="s">
        <v>421</v>
      </c>
      <c r="DG63" t="s">
        <v>422</v>
      </c>
      <c r="DH63" t="s">
        <v>245</v>
      </c>
      <c r="DI63" t="s">
        <v>179</v>
      </c>
      <c r="DJ63" t="s">
        <v>222</v>
      </c>
      <c r="DK63" s="22">
        <v>45807</v>
      </c>
      <c r="DL63" s="22"/>
      <c r="DM63" s="22">
        <v>45847</v>
      </c>
      <c r="DN63" s="26" t="s">
        <v>179</v>
      </c>
      <c r="DP63" t="s">
        <v>179</v>
      </c>
      <c r="DQ63" t="s">
        <v>179</v>
      </c>
      <c r="DR63" t="s">
        <v>179</v>
      </c>
      <c r="DS63" t="s">
        <v>179</v>
      </c>
      <c r="DT63" t="s">
        <v>179</v>
      </c>
      <c r="DU63" t="s">
        <v>179</v>
      </c>
    </row>
    <row r="64" spans="1:125" x14ac:dyDescent="0.3">
      <c r="A64" t="s">
        <v>134</v>
      </c>
      <c r="B64" t="s">
        <v>407</v>
      </c>
      <c r="C64" t="s">
        <v>408</v>
      </c>
      <c r="D64">
        <v>1</v>
      </c>
      <c r="E64" t="s">
        <v>409</v>
      </c>
      <c r="F64">
        <v>2</v>
      </c>
      <c r="G64">
        <v>15</v>
      </c>
      <c r="H64" t="s">
        <v>204</v>
      </c>
      <c r="I64" t="s">
        <v>204</v>
      </c>
      <c r="J64">
        <v>17520</v>
      </c>
      <c r="K64">
        <v>262800</v>
      </c>
      <c r="L64" t="s">
        <v>139</v>
      </c>
      <c r="M64" t="s">
        <v>140</v>
      </c>
      <c r="N64" t="s">
        <v>141</v>
      </c>
      <c r="P64" t="s">
        <v>142</v>
      </c>
      <c r="Q64" t="s">
        <v>143</v>
      </c>
      <c r="R64" s="22">
        <v>45916</v>
      </c>
      <c r="S64" s="22">
        <v>45916</v>
      </c>
      <c r="X64" s="22">
        <v>45877</v>
      </c>
      <c r="Y64" t="s">
        <v>144</v>
      </c>
      <c r="Z64" t="s">
        <v>145</v>
      </c>
      <c r="AB64" t="s">
        <v>146</v>
      </c>
      <c r="AC64" t="s">
        <v>140</v>
      </c>
      <c r="AD64" t="s">
        <v>206</v>
      </c>
      <c r="AH64" t="s">
        <v>410</v>
      </c>
      <c r="AI64" t="s">
        <v>140</v>
      </c>
      <c r="AJ64" t="s">
        <v>149</v>
      </c>
      <c r="AK64" t="s">
        <v>150</v>
      </c>
      <c r="AL64" t="s">
        <v>411</v>
      </c>
      <c r="AM64">
        <v>39</v>
      </c>
      <c r="AP64" t="s">
        <v>412</v>
      </c>
      <c r="AQ64">
        <v>0</v>
      </c>
      <c r="AR64">
        <v>0</v>
      </c>
      <c r="AY64" t="s">
        <v>153</v>
      </c>
      <c r="BC64">
        <v>0</v>
      </c>
      <c r="BD64" t="s">
        <v>154</v>
      </c>
      <c r="BE64">
        <v>0</v>
      </c>
      <c r="BF64" s="22">
        <v>45916</v>
      </c>
      <c r="BH64">
        <v>0</v>
      </c>
      <c r="BI64" t="s">
        <v>155</v>
      </c>
      <c r="BJ64">
        <v>0</v>
      </c>
      <c r="BK64" t="s">
        <v>156</v>
      </c>
      <c r="BL64" t="s">
        <v>149</v>
      </c>
      <c r="BM64">
        <v>0</v>
      </c>
      <c r="BN64">
        <v>0</v>
      </c>
      <c r="BO64" t="s">
        <v>157</v>
      </c>
      <c r="BP64">
        <v>0</v>
      </c>
      <c r="BQ64">
        <v>0</v>
      </c>
      <c r="BR64" t="s">
        <v>210</v>
      </c>
      <c r="BS64">
        <v>0</v>
      </c>
      <c r="BU64" s="22"/>
      <c r="BV64" t="s">
        <v>157</v>
      </c>
      <c r="BW64" t="s">
        <v>159</v>
      </c>
      <c r="BX64" t="s">
        <v>413</v>
      </c>
      <c r="BZ64">
        <v>0</v>
      </c>
      <c r="CA64" t="s">
        <v>161</v>
      </c>
      <c r="CB64" t="s">
        <v>161</v>
      </c>
      <c r="CC64" t="s">
        <v>143</v>
      </c>
      <c r="CD64">
        <v>0</v>
      </c>
      <c r="CE64">
        <v>262800</v>
      </c>
      <c r="CF64" t="s">
        <v>162</v>
      </c>
      <c r="CG64" t="s">
        <v>414</v>
      </c>
      <c r="CI64" t="s">
        <v>415</v>
      </c>
      <c r="CK64" t="s">
        <v>416</v>
      </c>
      <c r="CL64" t="s">
        <v>215</v>
      </c>
      <c r="CU64" t="s">
        <v>417</v>
      </c>
      <c r="CV64" t="s">
        <v>423</v>
      </c>
      <c r="CW64" t="s">
        <v>218</v>
      </c>
      <c r="CX64" t="s">
        <v>419</v>
      </c>
      <c r="CY64" t="s">
        <v>281</v>
      </c>
      <c r="CZ64" t="s">
        <v>172</v>
      </c>
      <c r="DA64" t="s">
        <v>173</v>
      </c>
      <c r="DB64" t="s">
        <v>174</v>
      </c>
      <c r="DC64" s="25" t="str">
        <f t="shared" si="0"/>
        <v>Tenece Professional Services Ltd - CI</v>
      </c>
      <c r="DD64" t="s">
        <v>420</v>
      </c>
      <c r="DE64">
        <v>2025</v>
      </c>
      <c r="DF64" t="s">
        <v>421</v>
      </c>
      <c r="DG64" t="s">
        <v>422</v>
      </c>
      <c r="DH64" t="s">
        <v>245</v>
      </c>
      <c r="DI64" t="s">
        <v>179</v>
      </c>
      <c r="DJ64" t="s">
        <v>222</v>
      </c>
      <c r="DK64" s="22">
        <v>45807</v>
      </c>
      <c r="DL64" s="22"/>
      <c r="DM64" s="22">
        <v>45847</v>
      </c>
      <c r="DN64" s="26" t="s">
        <v>179</v>
      </c>
      <c r="DP64" t="s">
        <v>179</v>
      </c>
      <c r="DQ64" t="s">
        <v>179</v>
      </c>
      <c r="DR64" t="s">
        <v>179</v>
      </c>
      <c r="DS64" t="s">
        <v>179</v>
      </c>
      <c r="DT64" t="s">
        <v>179</v>
      </c>
      <c r="DU64" t="s">
        <v>179</v>
      </c>
    </row>
    <row r="65" spans="1:125" x14ac:dyDescent="0.3">
      <c r="A65" t="s">
        <v>134</v>
      </c>
      <c r="B65" t="s">
        <v>407</v>
      </c>
      <c r="C65" t="s">
        <v>408</v>
      </c>
      <c r="D65">
        <v>1</v>
      </c>
      <c r="E65" t="s">
        <v>409</v>
      </c>
      <c r="F65">
        <v>3</v>
      </c>
      <c r="G65">
        <v>15</v>
      </c>
      <c r="H65" t="s">
        <v>204</v>
      </c>
      <c r="I65" t="s">
        <v>204</v>
      </c>
      <c r="J65">
        <v>17520</v>
      </c>
      <c r="K65">
        <v>262800</v>
      </c>
      <c r="L65" t="s">
        <v>139</v>
      </c>
      <c r="M65" t="s">
        <v>140</v>
      </c>
      <c r="N65" t="s">
        <v>141</v>
      </c>
      <c r="P65" t="s">
        <v>142</v>
      </c>
      <c r="Q65" t="s">
        <v>143</v>
      </c>
      <c r="R65" s="22">
        <v>45916</v>
      </c>
      <c r="S65" s="22">
        <v>45916</v>
      </c>
      <c r="X65" s="22">
        <v>45877</v>
      </c>
      <c r="Y65" t="s">
        <v>144</v>
      </c>
      <c r="Z65" t="s">
        <v>145</v>
      </c>
      <c r="AB65" t="s">
        <v>146</v>
      </c>
      <c r="AC65" t="s">
        <v>140</v>
      </c>
      <c r="AD65" t="s">
        <v>206</v>
      </c>
      <c r="AH65" t="s">
        <v>410</v>
      </c>
      <c r="AI65" t="s">
        <v>140</v>
      </c>
      <c r="AJ65" t="s">
        <v>149</v>
      </c>
      <c r="AK65" t="s">
        <v>150</v>
      </c>
      <c r="AL65" t="s">
        <v>411</v>
      </c>
      <c r="AM65">
        <v>39</v>
      </c>
      <c r="AP65" t="s">
        <v>412</v>
      </c>
      <c r="AQ65">
        <v>0</v>
      </c>
      <c r="AR65">
        <v>0</v>
      </c>
      <c r="AY65" t="s">
        <v>153</v>
      </c>
      <c r="BC65">
        <v>0</v>
      </c>
      <c r="BD65" t="s">
        <v>154</v>
      </c>
      <c r="BE65">
        <v>0</v>
      </c>
      <c r="BF65" s="22">
        <v>45916</v>
      </c>
      <c r="BH65">
        <v>0</v>
      </c>
      <c r="BI65" t="s">
        <v>155</v>
      </c>
      <c r="BJ65">
        <v>0</v>
      </c>
      <c r="BK65" t="s">
        <v>156</v>
      </c>
      <c r="BL65" t="s">
        <v>149</v>
      </c>
      <c r="BM65">
        <v>0</v>
      </c>
      <c r="BN65">
        <v>0</v>
      </c>
      <c r="BO65" t="s">
        <v>157</v>
      </c>
      <c r="BP65">
        <v>0</v>
      </c>
      <c r="BQ65">
        <v>0</v>
      </c>
      <c r="BR65" t="s">
        <v>210</v>
      </c>
      <c r="BS65">
        <v>0</v>
      </c>
      <c r="BU65" s="22"/>
      <c r="BV65" t="s">
        <v>157</v>
      </c>
      <c r="BW65" t="s">
        <v>159</v>
      </c>
      <c r="BX65" t="s">
        <v>413</v>
      </c>
      <c r="BZ65">
        <v>0</v>
      </c>
      <c r="CA65" t="s">
        <v>161</v>
      </c>
      <c r="CB65" t="s">
        <v>161</v>
      </c>
      <c r="CC65" t="s">
        <v>143</v>
      </c>
      <c r="CD65">
        <v>0</v>
      </c>
      <c r="CE65">
        <v>262800</v>
      </c>
      <c r="CF65" t="s">
        <v>162</v>
      </c>
      <c r="CG65" t="s">
        <v>414</v>
      </c>
      <c r="CI65" t="s">
        <v>415</v>
      </c>
      <c r="CK65" t="s">
        <v>416</v>
      </c>
      <c r="CL65" t="s">
        <v>215</v>
      </c>
      <c r="CU65" t="s">
        <v>417</v>
      </c>
      <c r="CV65" t="s">
        <v>308</v>
      </c>
      <c r="CW65" t="s">
        <v>218</v>
      </c>
      <c r="CX65" t="s">
        <v>419</v>
      </c>
      <c r="CY65" t="s">
        <v>281</v>
      </c>
      <c r="CZ65" t="s">
        <v>172</v>
      </c>
      <c r="DA65" t="s">
        <v>173</v>
      </c>
      <c r="DB65" t="s">
        <v>174</v>
      </c>
      <c r="DC65" s="25" t="str">
        <f t="shared" si="0"/>
        <v>Tenece Professional Services Ltd - CI</v>
      </c>
      <c r="DD65" t="s">
        <v>420</v>
      </c>
      <c r="DE65">
        <v>2025</v>
      </c>
      <c r="DF65" t="s">
        <v>421</v>
      </c>
      <c r="DG65" t="s">
        <v>422</v>
      </c>
      <c r="DH65" t="s">
        <v>245</v>
      </c>
      <c r="DI65" t="s">
        <v>179</v>
      </c>
      <c r="DJ65" t="s">
        <v>222</v>
      </c>
      <c r="DK65" s="22">
        <v>45807</v>
      </c>
      <c r="DL65" s="22"/>
      <c r="DM65" s="22">
        <v>45847</v>
      </c>
      <c r="DN65" s="26" t="s">
        <v>179</v>
      </c>
      <c r="DP65" t="s">
        <v>179</v>
      </c>
      <c r="DQ65" t="s">
        <v>179</v>
      </c>
      <c r="DR65" t="s">
        <v>179</v>
      </c>
      <c r="DS65" t="s">
        <v>179</v>
      </c>
      <c r="DT65" t="s">
        <v>179</v>
      </c>
      <c r="DU65" t="s">
        <v>179</v>
      </c>
    </row>
    <row r="66" spans="1:125" x14ac:dyDescent="0.3">
      <c r="A66" t="s">
        <v>134</v>
      </c>
      <c r="B66" t="s">
        <v>407</v>
      </c>
      <c r="C66" t="s">
        <v>408</v>
      </c>
      <c r="D66">
        <v>1</v>
      </c>
      <c r="E66" t="s">
        <v>409</v>
      </c>
      <c r="F66">
        <v>4</v>
      </c>
      <c r="G66">
        <v>15</v>
      </c>
      <c r="H66" t="s">
        <v>204</v>
      </c>
      <c r="I66" t="s">
        <v>204</v>
      </c>
      <c r="J66">
        <v>17520</v>
      </c>
      <c r="K66">
        <v>262800</v>
      </c>
      <c r="L66" t="s">
        <v>139</v>
      </c>
      <c r="M66" t="s">
        <v>140</v>
      </c>
      <c r="N66" t="s">
        <v>141</v>
      </c>
      <c r="P66" t="s">
        <v>142</v>
      </c>
      <c r="Q66" t="s">
        <v>143</v>
      </c>
      <c r="R66" s="22">
        <v>45916</v>
      </c>
      <c r="S66" s="22">
        <v>45916</v>
      </c>
      <c r="X66" s="22">
        <v>45877</v>
      </c>
      <c r="Y66" t="s">
        <v>144</v>
      </c>
      <c r="Z66" t="s">
        <v>145</v>
      </c>
      <c r="AB66" t="s">
        <v>146</v>
      </c>
      <c r="AC66" t="s">
        <v>140</v>
      </c>
      <c r="AD66" t="s">
        <v>206</v>
      </c>
      <c r="AH66" t="s">
        <v>410</v>
      </c>
      <c r="AI66" t="s">
        <v>140</v>
      </c>
      <c r="AJ66" t="s">
        <v>149</v>
      </c>
      <c r="AK66" t="s">
        <v>150</v>
      </c>
      <c r="AL66" t="s">
        <v>411</v>
      </c>
      <c r="AM66">
        <v>39</v>
      </c>
      <c r="AP66" t="s">
        <v>412</v>
      </c>
      <c r="AQ66">
        <v>0</v>
      </c>
      <c r="AR66">
        <v>0</v>
      </c>
      <c r="AY66" t="s">
        <v>153</v>
      </c>
      <c r="BC66">
        <v>0</v>
      </c>
      <c r="BD66" t="s">
        <v>154</v>
      </c>
      <c r="BE66">
        <v>0</v>
      </c>
      <c r="BF66" s="22">
        <v>45916</v>
      </c>
      <c r="BH66">
        <v>0</v>
      </c>
      <c r="BI66" t="s">
        <v>155</v>
      </c>
      <c r="BJ66">
        <v>0</v>
      </c>
      <c r="BK66" t="s">
        <v>156</v>
      </c>
      <c r="BL66" t="s">
        <v>149</v>
      </c>
      <c r="BM66">
        <v>0</v>
      </c>
      <c r="BN66">
        <v>0</v>
      </c>
      <c r="BO66" t="s">
        <v>157</v>
      </c>
      <c r="BP66">
        <v>0</v>
      </c>
      <c r="BQ66">
        <v>0</v>
      </c>
      <c r="BR66" t="s">
        <v>210</v>
      </c>
      <c r="BS66">
        <v>0</v>
      </c>
      <c r="BU66" s="22"/>
      <c r="BV66" t="s">
        <v>157</v>
      </c>
      <c r="BW66" t="s">
        <v>159</v>
      </c>
      <c r="BX66" t="s">
        <v>413</v>
      </c>
      <c r="BZ66">
        <v>0</v>
      </c>
      <c r="CA66" t="s">
        <v>161</v>
      </c>
      <c r="CB66" t="s">
        <v>161</v>
      </c>
      <c r="CC66" t="s">
        <v>143</v>
      </c>
      <c r="CD66">
        <v>0</v>
      </c>
      <c r="CE66">
        <v>262800</v>
      </c>
      <c r="CF66" t="s">
        <v>162</v>
      </c>
      <c r="CG66" t="s">
        <v>414</v>
      </c>
      <c r="CI66" t="s">
        <v>415</v>
      </c>
      <c r="CK66" t="s">
        <v>416</v>
      </c>
      <c r="CL66" t="s">
        <v>215</v>
      </c>
      <c r="CU66" t="s">
        <v>417</v>
      </c>
      <c r="CV66" t="s">
        <v>424</v>
      </c>
      <c r="CW66" t="s">
        <v>218</v>
      </c>
      <c r="CX66" t="s">
        <v>419</v>
      </c>
      <c r="CY66" t="s">
        <v>281</v>
      </c>
      <c r="CZ66" t="s">
        <v>172</v>
      </c>
      <c r="DA66" t="s">
        <v>173</v>
      </c>
      <c r="DB66" t="s">
        <v>174</v>
      </c>
      <c r="DC66" s="25" t="str">
        <f t="shared" si="0"/>
        <v>Tenece Professional Services Ltd - CI</v>
      </c>
      <c r="DD66" t="s">
        <v>420</v>
      </c>
      <c r="DE66">
        <v>2025</v>
      </c>
      <c r="DF66" t="s">
        <v>421</v>
      </c>
      <c r="DG66" t="s">
        <v>422</v>
      </c>
      <c r="DH66" t="s">
        <v>245</v>
      </c>
      <c r="DI66" t="s">
        <v>179</v>
      </c>
      <c r="DJ66" t="s">
        <v>222</v>
      </c>
      <c r="DK66" s="22">
        <v>45807</v>
      </c>
      <c r="DL66" s="22"/>
      <c r="DM66" s="22">
        <v>45847</v>
      </c>
      <c r="DN66" s="26" t="s">
        <v>179</v>
      </c>
      <c r="DP66" t="s">
        <v>179</v>
      </c>
      <c r="DQ66" t="s">
        <v>179</v>
      </c>
      <c r="DR66" t="s">
        <v>179</v>
      </c>
      <c r="DS66" t="s">
        <v>179</v>
      </c>
      <c r="DT66" t="s">
        <v>179</v>
      </c>
      <c r="DU66" t="s">
        <v>179</v>
      </c>
    </row>
    <row r="67" spans="1:125" x14ac:dyDescent="0.3">
      <c r="A67" t="s">
        <v>134</v>
      </c>
      <c r="B67" t="s">
        <v>407</v>
      </c>
      <c r="C67" t="s">
        <v>408</v>
      </c>
      <c r="D67">
        <v>2</v>
      </c>
      <c r="E67" t="s">
        <v>425</v>
      </c>
      <c r="F67">
        <v>1</v>
      </c>
      <c r="G67">
        <v>4</v>
      </c>
      <c r="H67" t="s">
        <v>204</v>
      </c>
      <c r="I67" t="s">
        <v>204</v>
      </c>
      <c r="J67">
        <v>0</v>
      </c>
      <c r="K67">
        <v>0</v>
      </c>
      <c r="L67" t="s">
        <v>139</v>
      </c>
      <c r="M67" t="s">
        <v>140</v>
      </c>
      <c r="N67" t="s">
        <v>141</v>
      </c>
      <c r="P67" t="s">
        <v>142</v>
      </c>
      <c r="Q67" t="s">
        <v>143</v>
      </c>
      <c r="R67" s="22">
        <v>45856</v>
      </c>
      <c r="S67" s="22">
        <v>45856</v>
      </c>
      <c r="X67" s="22">
        <v>45877</v>
      </c>
      <c r="Y67" t="s">
        <v>144</v>
      </c>
      <c r="Z67" t="s">
        <v>145</v>
      </c>
      <c r="AB67" t="s">
        <v>146</v>
      </c>
      <c r="AC67" t="s">
        <v>140</v>
      </c>
      <c r="AD67" t="s">
        <v>206</v>
      </c>
      <c r="AH67" t="s">
        <v>410</v>
      </c>
      <c r="AI67" t="s">
        <v>140</v>
      </c>
      <c r="AJ67" t="s">
        <v>149</v>
      </c>
      <c r="AK67" t="s">
        <v>150</v>
      </c>
      <c r="AP67" t="s">
        <v>412</v>
      </c>
      <c r="AQ67">
        <v>0</v>
      </c>
      <c r="AR67">
        <v>0</v>
      </c>
      <c r="AY67" t="s">
        <v>153</v>
      </c>
      <c r="BC67">
        <v>0</v>
      </c>
      <c r="BD67" t="s">
        <v>154</v>
      </c>
      <c r="BE67">
        <v>0</v>
      </c>
      <c r="BF67" s="22">
        <v>45856</v>
      </c>
      <c r="BH67">
        <v>0</v>
      </c>
      <c r="BI67" t="s">
        <v>155</v>
      </c>
      <c r="BJ67">
        <v>0</v>
      </c>
      <c r="BK67" t="s">
        <v>156</v>
      </c>
      <c r="BL67" t="s">
        <v>149</v>
      </c>
      <c r="BM67">
        <v>0</v>
      </c>
      <c r="BN67">
        <v>0</v>
      </c>
      <c r="BO67" t="s">
        <v>157</v>
      </c>
      <c r="BP67">
        <v>0</v>
      </c>
      <c r="BQ67">
        <v>0</v>
      </c>
      <c r="BR67" t="s">
        <v>210</v>
      </c>
      <c r="BS67">
        <v>0</v>
      </c>
      <c r="BU67" s="22"/>
      <c r="BV67" t="s">
        <v>157</v>
      </c>
      <c r="BX67" t="s">
        <v>413</v>
      </c>
      <c r="BZ67">
        <v>0</v>
      </c>
      <c r="CA67" t="s">
        <v>161</v>
      </c>
      <c r="CB67" t="s">
        <v>161</v>
      </c>
      <c r="CC67" t="s">
        <v>143</v>
      </c>
      <c r="CD67">
        <v>0</v>
      </c>
      <c r="CE67">
        <v>0</v>
      </c>
      <c r="CF67" t="s">
        <v>162</v>
      </c>
      <c r="CG67" t="s">
        <v>414</v>
      </c>
      <c r="CI67" t="s">
        <v>426</v>
      </c>
      <c r="CK67" t="s">
        <v>427</v>
      </c>
      <c r="CL67" t="s">
        <v>215</v>
      </c>
      <c r="CU67" t="s">
        <v>417</v>
      </c>
      <c r="CV67" t="s">
        <v>308</v>
      </c>
      <c r="CW67" t="s">
        <v>218</v>
      </c>
      <c r="CX67" t="s">
        <v>419</v>
      </c>
      <c r="CY67" t="s">
        <v>281</v>
      </c>
      <c r="CZ67" t="s">
        <v>172</v>
      </c>
      <c r="DA67" t="s">
        <v>173</v>
      </c>
      <c r="DB67" t="s">
        <v>174</v>
      </c>
      <c r="DC67" s="25" t="str">
        <f t="shared" si="0"/>
        <v>Tenece Professional Services Ltd - CI</v>
      </c>
      <c r="DD67" t="s">
        <v>420</v>
      </c>
      <c r="DE67">
        <v>2025</v>
      </c>
      <c r="DF67" t="s">
        <v>421</v>
      </c>
      <c r="DG67" t="s">
        <v>422</v>
      </c>
      <c r="DH67" t="s">
        <v>245</v>
      </c>
      <c r="DI67" t="s">
        <v>179</v>
      </c>
      <c r="DJ67" t="s">
        <v>222</v>
      </c>
      <c r="DK67" s="22">
        <v>45807</v>
      </c>
      <c r="DL67" s="22"/>
      <c r="DM67" s="22">
        <v>45847</v>
      </c>
      <c r="DN67" s="26" t="s">
        <v>179</v>
      </c>
      <c r="DP67" t="s">
        <v>179</v>
      </c>
      <c r="DQ67" t="s">
        <v>179</v>
      </c>
      <c r="DR67" t="s">
        <v>179</v>
      </c>
      <c r="DS67" t="s">
        <v>179</v>
      </c>
      <c r="DT67" t="s">
        <v>179</v>
      </c>
      <c r="DU67" t="s">
        <v>179</v>
      </c>
    </row>
    <row r="68" spans="1:125" x14ac:dyDescent="0.3">
      <c r="A68" t="s">
        <v>134</v>
      </c>
      <c r="B68" t="s">
        <v>407</v>
      </c>
      <c r="C68" t="s">
        <v>408</v>
      </c>
      <c r="D68">
        <v>2</v>
      </c>
      <c r="E68" t="s">
        <v>425</v>
      </c>
      <c r="F68">
        <v>2</v>
      </c>
      <c r="G68">
        <v>4</v>
      </c>
      <c r="H68" t="s">
        <v>204</v>
      </c>
      <c r="I68" t="s">
        <v>204</v>
      </c>
      <c r="J68">
        <v>0</v>
      </c>
      <c r="K68">
        <v>0</v>
      </c>
      <c r="L68" t="s">
        <v>139</v>
      </c>
      <c r="M68" t="s">
        <v>140</v>
      </c>
      <c r="N68" t="s">
        <v>141</v>
      </c>
      <c r="P68" t="s">
        <v>142</v>
      </c>
      <c r="Q68" t="s">
        <v>143</v>
      </c>
      <c r="R68" s="22">
        <v>45856</v>
      </c>
      <c r="S68" s="22">
        <v>45856</v>
      </c>
      <c r="X68" s="22">
        <v>45877</v>
      </c>
      <c r="Y68" t="s">
        <v>144</v>
      </c>
      <c r="Z68" t="s">
        <v>145</v>
      </c>
      <c r="AB68" t="s">
        <v>146</v>
      </c>
      <c r="AC68" t="s">
        <v>140</v>
      </c>
      <c r="AD68" t="s">
        <v>206</v>
      </c>
      <c r="AH68" t="s">
        <v>410</v>
      </c>
      <c r="AI68" t="s">
        <v>140</v>
      </c>
      <c r="AJ68" t="s">
        <v>149</v>
      </c>
      <c r="AK68" t="s">
        <v>150</v>
      </c>
      <c r="AP68" t="s">
        <v>412</v>
      </c>
      <c r="AQ68">
        <v>0</v>
      </c>
      <c r="AR68">
        <v>0</v>
      </c>
      <c r="AY68" t="s">
        <v>153</v>
      </c>
      <c r="BC68">
        <v>0</v>
      </c>
      <c r="BD68" t="s">
        <v>154</v>
      </c>
      <c r="BE68">
        <v>0</v>
      </c>
      <c r="BF68" s="22">
        <v>45856</v>
      </c>
      <c r="BH68">
        <v>0</v>
      </c>
      <c r="BI68" t="s">
        <v>155</v>
      </c>
      <c r="BJ68">
        <v>0</v>
      </c>
      <c r="BK68" t="s">
        <v>156</v>
      </c>
      <c r="BL68" t="s">
        <v>149</v>
      </c>
      <c r="BM68">
        <v>0</v>
      </c>
      <c r="BN68">
        <v>0</v>
      </c>
      <c r="BO68" t="s">
        <v>157</v>
      </c>
      <c r="BP68">
        <v>0</v>
      </c>
      <c r="BQ68">
        <v>0</v>
      </c>
      <c r="BR68" t="s">
        <v>210</v>
      </c>
      <c r="BS68">
        <v>0</v>
      </c>
      <c r="BU68" s="22"/>
      <c r="BV68" t="s">
        <v>157</v>
      </c>
      <c r="BX68" t="s">
        <v>413</v>
      </c>
      <c r="BZ68">
        <v>0</v>
      </c>
      <c r="CA68" t="s">
        <v>161</v>
      </c>
      <c r="CB68" t="s">
        <v>161</v>
      </c>
      <c r="CC68" t="s">
        <v>143</v>
      </c>
      <c r="CD68">
        <v>0</v>
      </c>
      <c r="CE68">
        <v>0</v>
      </c>
      <c r="CF68" t="s">
        <v>162</v>
      </c>
      <c r="CG68" t="s">
        <v>414</v>
      </c>
      <c r="CI68" t="s">
        <v>426</v>
      </c>
      <c r="CK68" t="s">
        <v>427</v>
      </c>
      <c r="CL68" t="s">
        <v>215</v>
      </c>
      <c r="CU68" t="s">
        <v>417</v>
      </c>
      <c r="CV68" t="s">
        <v>423</v>
      </c>
      <c r="CW68" t="s">
        <v>218</v>
      </c>
      <c r="CX68" t="s">
        <v>419</v>
      </c>
      <c r="CY68" t="s">
        <v>281</v>
      </c>
      <c r="CZ68" t="s">
        <v>172</v>
      </c>
      <c r="DA68" t="s">
        <v>173</v>
      </c>
      <c r="DB68" t="s">
        <v>174</v>
      </c>
      <c r="DC68" s="25" t="str">
        <f t="shared" si="0"/>
        <v>Tenece Professional Services Ltd - CI</v>
      </c>
      <c r="DD68" t="s">
        <v>420</v>
      </c>
      <c r="DE68">
        <v>2025</v>
      </c>
      <c r="DF68" t="s">
        <v>421</v>
      </c>
      <c r="DG68" t="s">
        <v>422</v>
      </c>
      <c r="DH68" t="s">
        <v>245</v>
      </c>
      <c r="DI68" t="s">
        <v>179</v>
      </c>
      <c r="DJ68" t="s">
        <v>222</v>
      </c>
      <c r="DK68" s="22">
        <v>45807</v>
      </c>
      <c r="DL68" s="22"/>
      <c r="DM68" s="22">
        <v>45847</v>
      </c>
      <c r="DN68" s="26" t="s">
        <v>179</v>
      </c>
      <c r="DP68" t="s">
        <v>179</v>
      </c>
      <c r="DQ68" t="s">
        <v>179</v>
      </c>
      <c r="DR68" t="s">
        <v>179</v>
      </c>
      <c r="DS68" t="s">
        <v>179</v>
      </c>
      <c r="DT68" t="s">
        <v>179</v>
      </c>
      <c r="DU68" t="s">
        <v>179</v>
      </c>
    </row>
    <row r="69" spans="1:125" x14ac:dyDescent="0.3">
      <c r="A69" t="s">
        <v>134</v>
      </c>
      <c r="B69" t="s">
        <v>407</v>
      </c>
      <c r="C69" t="s">
        <v>408</v>
      </c>
      <c r="D69">
        <v>2</v>
      </c>
      <c r="E69" t="s">
        <v>425</v>
      </c>
      <c r="F69">
        <v>3</v>
      </c>
      <c r="G69">
        <v>4</v>
      </c>
      <c r="H69" t="s">
        <v>204</v>
      </c>
      <c r="I69" t="s">
        <v>204</v>
      </c>
      <c r="J69">
        <v>0</v>
      </c>
      <c r="K69">
        <v>0</v>
      </c>
      <c r="L69" t="s">
        <v>139</v>
      </c>
      <c r="M69" t="s">
        <v>140</v>
      </c>
      <c r="N69" t="s">
        <v>141</v>
      </c>
      <c r="P69" t="s">
        <v>142</v>
      </c>
      <c r="Q69" t="s">
        <v>143</v>
      </c>
      <c r="R69" s="22">
        <v>45856</v>
      </c>
      <c r="S69" s="22">
        <v>45856</v>
      </c>
      <c r="X69" s="22">
        <v>45877</v>
      </c>
      <c r="Y69" t="s">
        <v>144</v>
      </c>
      <c r="Z69" t="s">
        <v>145</v>
      </c>
      <c r="AB69" t="s">
        <v>146</v>
      </c>
      <c r="AC69" t="s">
        <v>140</v>
      </c>
      <c r="AD69" t="s">
        <v>206</v>
      </c>
      <c r="AH69" t="s">
        <v>410</v>
      </c>
      <c r="AI69" t="s">
        <v>140</v>
      </c>
      <c r="AJ69" t="s">
        <v>149</v>
      </c>
      <c r="AK69" t="s">
        <v>150</v>
      </c>
      <c r="AP69" t="s">
        <v>412</v>
      </c>
      <c r="AQ69">
        <v>0</v>
      </c>
      <c r="AR69">
        <v>0</v>
      </c>
      <c r="AY69" t="s">
        <v>153</v>
      </c>
      <c r="BC69">
        <v>0</v>
      </c>
      <c r="BD69" t="s">
        <v>154</v>
      </c>
      <c r="BE69">
        <v>0</v>
      </c>
      <c r="BF69" s="22">
        <v>45856</v>
      </c>
      <c r="BH69">
        <v>0</v>
      </c>
      <c r="BI69" t="s">
        <v>155</v>
      </c>
      <c r="BJ69">
        <v>0</v>
      </c>
      <c r="BK69" t="s">
        <v>156</v>
      </c>
      <c r="BL69" t="s">
        <v>149</v>
      </c>
      <c r="BM69">
        <v>0</v>
      </c>
      <c r="BN69">
        <v>0</v>
      </c>
      <c r="BO69" t="s">
        <v>157</v>
      </c>
      <c r="BP69">
        <v>0</v>
      </c>
      <c r="BQ69">
        <v>0</v>
      </c>
      <c r="BR69" t="s">
        <v>210</v>
      </c>
      <c r="BS69">
        <v>0</v>
      </c>
      <c r="BU69" s="22"/>
      <c r="BV69" t="s">
        <v>157</v>
      </c>
      <c r="BX69" t="s">
        <v>413</v>
      </c>
      <c r="BZ69">
        <v>0</v>
      </c>
      <c r="CA69" t="s">
        <v>161</v>
      </c>
      <c r="CB69" t="s">
        <v>161</v>
      </c>
      <c r="CC69" t="s">
        <v>143</v>
      </c>
      <c r="CD69">
        <v>0</v>
      </c>
      <c r="CE69">
        <v>0</v>
      </c>
      <c r="CF69" t="s">
        <v>162</v>
      </c>
      <c r="CG69" t="s">
        <v>414</v>
      </c>
      <c r="CI69" t="s">
        <v>426</v>
      </c>
      <c r="CK69" t="s">
        <v>427</v>
      </c>
      <c r="CL69" t="s">
        <v>215</v>
      </c>
      <c r="CU69" t="s">
        <v>417</v>
      </c>
      <c r="CV69" t="s">
        <v>418</v>
      </c>
      <c r="CW69" t="s">
        <v>218</v>
      </c>
      <c r="CX69" t="s">
        <v>419</v>
      </c>
      <c r="CY69" t="s">
        <v>281</v>
      </c>
      <c r="CZ69" t="s">
        <v>172</v>
      </c>
      <c r="DA69" t="s">
        <v>173</v>
      </c>
      <c r="DB69" t="s">
        <v>174</v>
      </c>
      <c r="DC69" s="25" t="str">
        <f t="shared" si="0"/>
        <v>Tenece Professional Services Ltd - CI</v>
      </c>
      <c r="DD69" t="s">
        <v>420</v>
      </c>
      <c r="DE69">
        <v>2025</v>
      </c>
      <c r="DF69" t="s">
        <v>421</v>
      </c>
      <c r="DG69" t="s">
        <v>422</v>
      </c>
      <c r="DH69" t="s">
        <v>245</v>
      </c>
      <c r="DI69" t="s">
        <v>179</v>
      </c>
      <c r="DJ69" t="s">
        <v>222</v>
      </c>
      <c r="DK69" s="22">
        <v>45807</v>
      </c>
      <c r="DL69" s="22"/>
      <c r="DM69" s="22">
        <v>45847</v>
      </c>
      <c r="DN69" s="26" t="s">
        <v>179</v>
      </c>
      <c r="DP69" t="s">
        <v>179</v>
      </c>
      <c r="DQ69" t="s">
        <v>179</v>
      </c>
      <c r="DR69" t="s">
        <v>179</v>
      </c>
      <c r="DS69" t="s">
        <v>179</v>
      </c>
      <c r="DT69" t="s">
        <v>179</v>
      </c>
      <c r="DU69" t="s">
        <v>179</v>
      </c>
    </row>
    <row r="70" spans="1:125" x14ac:dyDescent="0.3">
      <c r="A70" t="s">
        <v>134</v>
      </c>
      <c r="B70" t="s">
        <v>407</v>
      </c>
      <c r="C70" t="s">
        <v>408</v>
      </c>
      <c r="D70">
        <v>2</v>
      </c>
      <c r="E70" t="s">
        <v>425</v>
      </c>
      <c r="F70">
        <v>4</v>
      </c>
      <c r="G70">
        <v>4</v>
      </c>
      <c r="H70" t="s">
        <v>204</v>
      </c>
      <c r="I70" t="s">
        <v>204</v>
      </c>
      <c r="J70">
        <v>0</v>
      </c>
      <c r="K70">
        <v>0</v>
      </c>
      <c r="L70" t="s">
        <v>139</v>
      </c>
      <c r="M70" t="s">
        <v>140</v>
      </c>
      <c r="N70" t="s">
        <v>141</v>
      </c>
      <c r="P70" t="s">
        <v>142</v>
      </c>
      <c r="Q70" t="s">
        <v>143</v>
      </c>
      <c r="R70" s="22">
        <v>45856</v>
      </c>
      <c r="S70" s="22">
        <v>45856</v>
      </c>
      <c r="X70" s="22">
        <v>45877</v>
      </c>
      <c r="Y70" t="s">
        <v>144</v>
      </c>
      <c r="Z70" t="s">
        <v>145</v>
      </c>
      <c r="AB70" t="s">
        <v>146</v>
      </c>
      <c r="AC70" t="s">
        <v>140</v>
      </c>
      <c r="AD70" t="s">
        <v>206</v>
      </c>
      <c r="AH70" t="s">
        <v>410</v>
      </c>
      <c r="AI70" t="s">
        <v>140</v>
      </c>
      <c r="AJ70" t="s">
        <v>149</v>
      </c>
      <c r="AK70" t="s">
        <v>150</v>
      </c>
      <c r="AP70" t="s">
        <v>412</v>
      </c>
      <c r="AQ70">
        <v>0</v>
      </c>
      <c r="AR70">
        <v>0</v>
      </c>
      <c r="AY70" t="s">
        <v>153</v>
      </c>
      <c r="BC70">
        <v>0</v>
      </c>
      <c r="BD70" t="s">
        <v>154</v>
      </c>
      <c r="BE70">
        <v>0</v>
      </c>
      <c r="BF70" s="22">
        <v>45856</v>
      </c>
      <c r="BH70">
        <v>0</v>
      </c>
      <c r="BI70" t="s">
        <v>155</v>
      </c>
      <c r="BJ70">
        <v>0</v>
      </c>
      <c r="BK70" t="s">
        <v>156</v>
      </c>
      <c r="BL70" t="s">
        <v>149</v>
      </c>
      <c r="BM70">
        <v>0</v>
      </c>
      <c r="BN70">
        <v>0</v>
      </c>
      <c r="BO70" t="s">
        <v>157</v>
      </c>
      <c r="BP70">
        <v>0</v>
      </c>
      <c r="BQ70">
        <v>0</v>
      </c>
      <c r="BR70" t="s">
        <v>210</v>
      </c>
      <c r="BS70">
        <v>0</v>
      </c>
      <c r="BU70" s="22"/>
      <c r="BV70" t="s">
        <v>157</v>
      </c>
      <c r="BX70" t="s">
        <v>413</v>
      </c>
      <c r="BZ70">
        <v>0</v>
      </c>
      <c r="CA70" t="s">
        <v>161</v>
      </c>
      <c r="CB70" t="s">
        <v>161</v>
      </c>
      <c r="CC70" t="s">
        <v>143</v>
      </c>
      <c r="CD70">
        <v>0</v>
      </c>
      <c r="CE70">
        <v>0</v>
      </c>
      <c r="CF70" t="s">
        <v>162</v>
      </c>
      <c r="CG70" t="s">
        <v>414</v>
      </c>
      <c r="CI70" t="s">
        <v>426</v>
      </c>
      <c r="CK70" t="s">
        <v>427</v>
      </c>
      <c r="CL70" t="s">
        <v>215</v>
      </c>
      <c r="CU70" t="s">
        <v>417</v>
      </c>
      <c r="CV70" t="s">
        <v>424</v>
      </c>
      <c r="CW70" t="s">
        <v>218</v>
      </c>
      <c r="CX70" t="s">
        <v>419</v>
      </c>
      <c r="CY70" t="s">
        <v>281</v>
      </c>
      <c r="CZ70" t="s">
        <v>172</v>
      </c>
      <c r="DA70" t="s">
        <v>173</v>
      </c>
      <c r="DB70" t="s">
        <v>174</v>
      </c>
      <c r="DC70" s="25" t="str">
        <f t="shared" si="0"/>
        <v>Tenece Professional Services Ltd - CI</v>
      </c>
      <c r="DD70" t="s">
        <v>420</v>
      </c>
      <c r="DE70">
        <v>2025</v>
      </c>
      <c r="DF70" t="s">
        <v>421</v>
      </c>
      <c r="DG70" t="s">
        <v>422</v>
      </c>
      <c r="DH70" t="s">
        <v>245</v>
      </c>
      <c r="DI70" t="s">
        <v>179</v>
      </c>
      <c r="DJ70" t="s">
        <v>222</v>
      </c>
      <c r="DK70" s="22">
        <v>45807</v>
      </c>
      <c r="DL70" s="22"/>
      <c r="DM70" s="22">
        <v>45847</v>
      </c>
      <c r="DN70" s="26" t="s">
        <v>179</v>
      </c>
      <c r="DP70" t="s">
        <v>179</v>
      </c>
      <c r="DQ70" t="s">
        <v>179</v>
      </c>
      <c r="DR70" t="s">
        <v>179</v>
      </c>
      <c r="DS70" t="s">
        <v>179</v>
      </c>
      <c r="DT70" t="s">
        <v>179</v>
      </c>
      <c r="DU70" t="s">
        <v>179</v>
      </c>
    </row>
    <row r="71" spans="1:125" x14ac:dyDescent="0.3">
      <c r="A71" t="s">
        <v>134</v>
      </c>
      <c r="B71" t="s">
        <v>407</v>
      </c>
      <c r="C71" t="s">
        <v>408</v>
      </c>
      <c r="D71">
        <v>3</v>
      </c>
      <c r="E71" t="s">
        <v>428</v>
      </c>
      <c r="F71">
        <v>1</v>
      </c>
      <c r="G71">
        <v>80</v>
      </c>
      <c r="H71" t="s">
        <v>204</v>
      </c>
      <c r="I71" t="s">
        <v>204</v>
      </c>
      <c r="J71">
        <v>3345</v>
      </c>
      <c r="K71">
        <v>267600</v>
      </c>
      <c r="L71" t="s">
        <v>139</v>
      </c>
      <c r="M71" t="s">
        <v>140</v>
      </c>
      <c r="N71" t="s">
        <v>141</v>
      </c>
      <c r="P71" t="s">
        <v>142</v>
      </c>
      <c r="Q71" t="s">
        <v>143</v>
      </c>
      <c r="R71" s="22">
        <v>45930</v>
      </c>
      <c r="S71" s="22">
        <v>45930</v>
      </c>
      <c r="X71" s="22">
        <v>45877</v>
      </c>
      <c r="Y71" t="s">
        <v>144</v>
      </c>
      <c r="Z71" t="s">
        <v>145</v>
      </c>
      <c r="AB71" t="s">
        <v>146</v>
      </c>
      <c r="AC71" t="s">
        <v>140</v>
      </c>
      <c r="AD71" t="s">
        <v>206</v>
      </c>
      <c r="AH71" t="s">
        <v>410</v>
      </c>
      <c r="AI71" t="s">
        <v>140</v>
      </c>
      <c r="AJ71" t="s">
        <v>149</v>
      </c>
      <c r="AK71" t="s">
        <v>150</v>
      </c>
      <c r="AL71" t="s">
        <v>411</v>
      </c>
      <c r="AM71">
        <v>40</v>
      </c>
      <c r="AP71" t="s">
        <v>412</v>
      </c>
      <c r="AQ71">
        <v>0</v>
      </c>
      <c r="AR71">
        <v>0</v>
      </c>
      <c r="AY71" t="s">
        <v>153</v>
      </c>
      <c r="BC71">
        <v>0</v>
      </c>
      <c r="BD71" t="s">
        <v>154</v>
      </c>
      <c r="BE71">
        <v>0</v>
      </c>
      <c r="BF71" s="22">
        <v>45930</v>
      </c>
      <c r="BH71">
        <v>0</v>
      </c>
      <c r="BI71" t="s">
        <v>155</v>
      </c>
      <c r="BJ71">
        <v>0</v>
      </c>
      <c r="BK71" t="s">
        <v>156</v>
      </c>
      <c r="BL71" t="s">
        <v>149</v>
      </c>
      <c r="BM71">
        <v>0</v>
      </c>
      <c r="BN71">
        <v>0</v>
      </c>
      <c r="BO71" t="s">
        <v>157</v>
      </c>
      <c r="BP71">
        <v>0</v>
      </c>
      <c r="BQ71">
        <v>0</v>
      </c>
      <c r="BR71" t="s">
        <v>210</v>
      </c>
      <c r="BS71">
        <v>0</v>
      </c>
      <c r="BU71" s="22"/>
      <c r="BV71" t="s">
        <v>157</v>
      </c>
      <c r="BW71" t="s">
        <v>159</v>
      </c>
      <c r="BX71" t="s">
        <v>413</v>
      </c>
      <c r="BZ71">
        <v>0</v>
      </c>
      <c r="CA71" t="s">
        <v>161</v>
      </c>
      <c r="CB71" t="s">
        <v>161</v>
      </c>
      <c r="CC71" t="s">
        <v>143</v>
      </c>
      <c r="CD71">
        <v>0</v>
      </c>
      <c r="CE71">
        <v>267600</v>
      </c>
      <c r="CF71" t="s">
        <v>162</v>
      </c>
      <c r="CG71" t="s">
        <v>414</v>
      </c>
      <c r="CI71" t="s">
        <v>429</v>
      </c>
      <c r="CK71" t="s">
        <v>430</v>
      </c>
      <c r="CL71" t="s">
        <v>215</v>
      </c>
      <c r="CU71" t="s">
        <v>417</v>
      </c>
      <c r="CV71" t="s">
        <v>308</v>
      </c>
      <c r="CW71" t="s">
        <v>218</v>
      </c>
      <c r="CX71" t="s">
        <v>419</v>
      </c>
      <c r="CY71" t="s">
        <v>281</v>
      </c>
      <c r="CZ71" t="s">
        <v>172</v>
      </c>
      <c r="DA71" t="s">
        <v>173</v>
      </c>
      <c r="DB71" t="s">
        <v>174</v>
      </c>
      <c r="DC71" s="25" t="str">
        <f t="shared" si="0"/>
        <v>Tenece Professional Services Ltd - CI</v>
      </c>
      <c r="DD71" t="s">
        <v>420</v>
      </c>
      <c r="DE71">
        <v>2025</v>
      </c>
      <c r="DF71" t="s">
        <v>421</v>
      </c>
      <c r="DG71" t="s">
        <v>422</v>
      </c>
      <c r="DH71" t="s">
        <v>245</v>
      </c>
      <c r="DI71" t="s">
        <v>179</v>
      </c>
      <c r="DJ71" t="s">
        <v>222</v>
      </c>
      <c r="DK71" s="22">
        <v>45807</v>
      </c>
      <c r="DL71" s="22"/>
      <c r="DM71" s="22">
        <v>45847</v>
      </c>
      <c r="DN71" s="26" t="s">
        <v>179</v>
      </c>
      <c r="DP71" t="s">
        <v>179</v>
      </c>
      <c r="DQ71" t="s">
        <v>179</v>
      </c>
      <c r="DR71" t="s">
        <v>179</v>
      </c>
      <c r="DS71" t="s">
        <v>179</v>
      </c>
      <c r="DT71" t="s">
        <v>179</v>
      </c>
      <c r="DU71" t="s">
        <v>179</v>
      </c>
    </row>
    <row r="72" spans="1:125" x14ac:dyDescent="0.3">
      <c r="A72" t="s">
        <v>134</v>
      </c>
      <c r="B72" t="s">
        <v>407</v>
      </c>
      <c r="C72" t="s">
        <v>408</v>
      </c>
      <c r="D72">
        <v>3</v>
      </c>
      <c r="E72" t="s">
        <v>428</v>
      </c>
      <c r="F72">
        <v>2</v>
      </c>
      <c r="G72">
        <v>80</v>
      </c>
      <c r="H72" t="s">
        <v>204</v>
      </c>
      <c r="I72" t="s">
        <v>204</v>
      </c>
      <c r="J72">
        <v>3345</v>
      </c>
      <c r="K72">
        <v>267600</v>
      </c>
      <c r="L72" t="s">
        <v>139</v>
      </c>
      <c r="M72" t="s">
        <v>140</v>
      </c>
      <c r="N72" t="s">
        <v>141</v>
      </c>
      <c r="P72" t="s">
        <v>142</v>
      </c>
      <c r="Q72" t="s">
        <v>143</v>
      </c>
      <c r="R72" s="22">
        <v>45930</v>
      </c>
      <c r="S72" s="22">
        <v>45930</v>
      </c>
      <c r="X72" s="22">
        <v>45877</v>
      </c>
      <c r="Y72" t="s">
        <v>144</v>
      </c>
      <c r="Z72" t="s">
        <v>145</v>
      </c>
      <c r="AB72" t="s">
        <v>146</v>
      </c>
      <c r="AC72" t="s">
        <v>140</v>
      </c>
      <c r="AD72" t="s">
        <v>206</v>
      </c>
      <c r="AH72" t="s">
        <v>410</v>
      </c>
      <c r="AI72" t="s">
        <v>140</v>
      </c>
      <c r="AJ72" t="s">
        <v>149</v>
      </c>
      <c r="AK72" t="s">
        <v>150</v>
      </c>
      <c r="AL72" t="s">
        <v>411</v>
      </c>
      <c r="AM72">
        <v>40</v>
      </c>
      <c r="AP72" t="s">
        <v>412</v>
      </c>
      <c r="AQ72">
        <v>0</v>
      </c>
      <c r="AR72">
        <v>0</v>
      </c>
      <c r="AY72" t="s">
        <v>153</v>
      </c>
      <c r="BC72">
        <v>0</v>
      </c>
      <c r="BD72" t="s">
        <v>154</v>
      </c>
      <c r="BE72">
        <v>0</v>
      </c>
      <c r="BF72" s="22">
        <v>45930</v>
      </c>
      <c r="BH72">
        <v>0</v>
      </c>
      <c r="BI72" t="s">
        <v>155</v>
      </c>
      <c r="BJ72">
        <v>0</v>
      </c>
      <c r="BK72" t="s">
        <v>156</v>
      </c>
      <c r="BL72" t="s">
        <v>149</v>
      </c>
      <c r="BM72">
        <v>0</v>
      </c>
      <c r="BN72">
        <v>0</v>
      </c>
      <c r="BO72" t="s">
        <v>157</v>
      </c>
      <c r="BP72">
        <v>0</v>
      </c>
      <c r="BQ72">
        <v>0</v>
      </c>
      <c r="BR72" t="s">
        <v>210</v>
      </c>
      <c r="BS72">
        <v>0</v>
      </c>
      <c r="BU72" s="22"/>
      <c r="BV72" t="s">
        <v>157</v>
      </c>
      <c r="BW72" t="s">
        <v>159</v>
      </c>
      <c r="BX72" t="s">
        <v>413</v>
      </c>
      <c r="BZ72">
        <v>0</v>
      </c>
      <c r="CA72" t="s">
        <v>161</v>
      </c>
      <c r="CB72" t="s">
        <v>161</v>
      </c>
      <c r="CC72" t="s">
        <v>143</v>
      </c>
      <c r="CD72">
        <v>0</v>
      </c>
      <c r="CE72">
        <v>267600</v>
      </c>
      <c r="CF72" t="s">
        <v>162</v>
      </c>
      <c r="CG72" t="s">
        <v>414</v>
      </c>
      <c r="CI72" t="s">
        <v>429</v>
      </c>
      <c r="CK72" t="s">
        <v>430</v>
      </c>
      <c r="CL72" t="s">
        <v>215</v>
      </c>
      <c r="CU72" t="s">
        <v>417</v>
      </c>
      <c r="CV72" t="s">
        <v>423</v>
      </c>
      <c r="CW72" t="s">
        <v>218</v>
      </c>
      <c r="CX72" t="s">
        <v>419</v>
      </c>
      <c r="CY72" t="s">
        <v>281</v>
      </c>
      <c r="CZ72" t="s">
        <v>172</v>
      </c>
      <c r="DA72" t="s">
        <v>173</v>
      </c>
      <c r="DB72" t="s">
        <v>174</v>
      </c>
      <c r="DC72" s="25" t="str">
        <f t="shared" si="0"/>
        <v>Tenece Professional Services Ltd - CI</v>
      </c>
      <c r="DD72" t="s">
        <v>420</v>
      </c>
      <c r="DE72">
        <v>2025</v>
      </c>
      <c r="DF72" t="s">
        <v>421</v>
      </c>
      <c r="DG72" t="s">
        <v>422</v>
      </c>
      <c r="DH72" t="s">
        <v>245</v>
      </c>
      <c r="DI72" t="s">
        <v>179</v>
      </c>
      <c r="DJ72" t="s">
        <v>222</v>
      </c>
      <c r="DK72" s="22">
        <v>45807</v>
      </c>
      <c r="DL72" s="22"/>
      <c r="DM72" s="22">
        <v>45847</v>
      </c>
      <c r="DN72" s="26" t="s">
        <v>179</v>
      </c>
      <c r="DP72" t="s">
        <v>179</v>
      </c>
      <c r="DQ72" t="s">
        <v>179</v>
      </c>
      <c r="DR72" t="s">
        <v>179</v>
      </c>
      <c r="DS72" t="s">
        <v>179</v>
      </c>
      <c r="DT72" t="s">
        <v>179</v>
      </c>
      <c r="DU72" t="s">
        <v>179</v>
      </c>
    </row>
    <row r="73" spans="1:125" x14ac:dyDescent="0.3">
      <c r="A73" t="s">
        <v>134</v>
      </c>
      <c r="B73" t="s">
        <v>407</v>
      </c>
      <c r="C73" t="s">
        <v>408</v>
      </c>
      <c r="D73">
        <v>3</v>
      </c>
      <c r="E73" t="s">
        <v>428</v>
      </c>
      <c r="F73">
        <v>3</v>
      </c>
      <c r="G73">
        <v>80</v>
      </c>
      <c r="H73" t="s">
        <v>204</v>
      </c>
      <c r="I73" t="s">
        <v>204</v>
      </c>
      <c r="J73">
        <v>3345</v>
      </c>
      <c r="K73">
        <v>267600</v>
      </c>
      <c r="L73" t="s">
        <v>139</v>
      </c>
      <c r="M73" t="s">
        <v>140</v>
      </c>
      <c r="N73" t="s">
        <v>141</v>
      </c>
      <c r="P73" t="s">
        <v>142</v>
      </c>
      <c r="Q73" t="s">
        <v>143</v>
      </c>
      <c r="R73" s="22">
        <v>45930</v>
      </c>
      <c r="S73" s="22">
        <v>45930</v>
      </c>
      <c r="X73" s="22">
        <v>45877</v>
      </c>
      <c r="Y73" t="s">
        <v>144</v>
      </c>
      <c r="Z73" t="s">
        <v>145</v>
      </c>
      <c r="AB73" t="s">
        <v>146</v>
      </c>
      <c r="AC73" t="s">
        <v>140</v>
      </c>
      <c r="AD73" t="s">
        <v>206</v>
      </c>
      <c r="AH73" t="s">
        <v>410</v>
      </c>
      <c r="AI73" t="s">
        <v>140</v>
      </c>
      <c r="AJ73" t="s">
        <v>149</v>
      </c>
      <c r="AK73" t="s">
        <v>150</v>
      </c>
      <c r="AL73" t="s">
        <v>411</v>
      </c>
      <c r="AM73">
        <v>40</v>
      </c>
      <c r="AP73" t="s">
        <v>412</v>
      </c>
      <c r="AQ73">
        <v>0</v>
      </c>
      <c r="AR73">
        <v>0</v>
      </c>
      <c r="AY73" t="s">
        <v>153</v>
      </c>
      <c r="BC73">
        <v>0</v>
      </c>
      <c r="BD73" t="s">
        <v>154</v>
      </c>
      <c r="BE73">
        <v>0</v>
      </c>
      <c r="BF73" s="22">
        <v>45930</v>
      </c>
      <c r="BH73">
        <v>0</v>
      </c>
      <c r="BI73" t="s">
        <v>155</v>
      </c>
      <c r="BJ73">
        <v>0</v>
      </c>
      <c r="BK73" t="s">
        <v>156</v>
      </c>
      <c r="BL73" t="s">
        <v>149</v>
      </c>
      <c r="BM73">
        <v>0</v>
      </c>
      <c r="BN73">
        <v>0</v>
      </c>
      <c r="BO73" t="s">
        <v>157</v>
      </c>
      <c r="BP73">
        <v>0</v>
      </c>
      <c r="BQ73">
        <v>0</v>
      </c>
      <c r="BR73" t="s">
        <v>210</v>
      </c>
      <c r="BS73">
        <v>0</v>
      </c>
      <c r="BU73" s="22"/>
      <c r="BV73" t="s">
        <v>157</v>
      </c>
      <c r="BW73" t="s">
        <v>159</v>
      </c>
      <c r="BX73" t="s">
        <v>413</v>
      </c>
      <c r="BZ73">
        <v>0</v>
      </c>
      <c r="CA73" t="s">
        <v>161</v>
      </c>
      <c r="CB73" t="s">
        <v>161</v>
      </c>
      <c r="CC73" t="s">
        <v>143</v>
      </c>
      <c r="CD73">
        <v>0</v>
      </c>
      <c r="CE73">
        <v>267600</v>
      </c>
      <c r="CF73" t="s">
        <v>162</v>
      </c>
      <c r="CG73" t="s">
        <v>414</v>
      </c>
      <c r="CI73" t="s">
        <v>429</v>
      </c>
      <c r="CK73" t="s">
        <v>430</v>
      </c>
      <c r="CL73" t="s">
        <v>215</v>
      </c>
      <c r="CU73" t="s">
        <v>417</v>
      </c>
      <c r="CV73" t="s">
        <v>418</v>
      </c>
      <c r="CW73" t="s">
        <v>218</v>
      </c>
      <c r="CX73" t="s">
        <v>419</v>
      </c>
      <c r="CY73" t="s">
        <v>281</v>
      </c>
      <c r="CZ73" t="s">
        <v>172</v>
      </c>
      <c r="DA73" t="s">
        <v>173</v>
      </c>
      <c r="DB73" t="s">
        <v>174</v>
      </c>
      <c r="DC73" s="25" t="str">
        <f t="shared" si="0"/>
        <v>Tenece Professional Services Ltd - CI</v>
      </c>
      <c r="DD73" t="s">
        <v>420</v>
      </c>
      <c r="DE73">
        <v>2025</v>
      </c>
      <c r="DF73" t="s">
        <v>421</v>
      </c>
      <c r="DG73" t="s">
        <v>422</v>
      </c>
      <c r="DH73" t="s">
        <v>245</v>
      </c>
      <c r="DI73" t="s">
        <v>179</v>
      </c>
      <c r="DJ73" t="s">
        <v>222</v>
      </c>
      <c r="DK73" s="22">
        <v>45807</v>
      </c>
      <c r="DL73" s="22"/>
      <c r="DM73" s="22">
        <v>45847</v>
      </c>
      <c r="DN73" s="26" t="s">
        <v>179</v>
      </c>
      <c r="DP73" t="s">
        <v>179</v>
      </c>
      <c r="DQ73" t="s">
        <v>179</v>
      </c>
      <c r="DR73" t="s">
        <v>179</v>
      </c>
      <c r="DS73" t="s">
        <v>179</v>
      </c>
      <c r="DT73" t="s">
        <v>179</v>
      </c>
      <c r="DU73" t="s">
        <v>179</v>
      </c>
    </row>
    <row r="74" spans="1:125" x14ac:dyDescent="0.3">
      <c r="A74" t="s">
        <v>134</v>
      </c>
      <c r="B74" t="s">
        <v>407</v>
      </c>
      <c r="C74" t="s">
        <v>408</v>
      </c>
      <c r="D74">
        <v>3</v>
      </c>
      <c r="E74" t="s">
        <v>428</v>
      </c>
      <c r="F74">
        <v>4</v>
      </c>
      <c r="G74">
        <v>80</v>
      </c>
      <c r="H74" t="s">
        <v>204</v>
      </c>
      <c r="I74" t="s">
        <v>204</v>
      </c>
      <c r="J74">
        <v>3345</v>
      </c>
      <c r="K74">
        <v>267600</v>
      </c>
      <c r="L74" t="s">
        <v>139</v>
      </c>
      <c r="M74" t="s">
        <v>140</v>
      </c>
      <c r="N74" t="s">
        <v>141</v>
      </c>
      <c r="P74" t="s">
        <v>142</v>
      </c>
      <c r="Q74" t="s">
        <v>143</v>
      </c>
      <c r="R74" s="22">
        <v>45930</v>
      </c>
      <c r="S74" s="22">
        <v>45930</v>
      </c>
      <c r="X74" s="22">
        <v>45877</v>
      </c>
      <c r="Y74" t="s">
        <v>144</v>
      </c>
      <c r="Z74" t="s">
        <v>145</v>
      </c>
      <c r="AB74" t="s">
        <v>146</v>
      </c>
      <c r="AC74" t="s">
        <v>140</v>
      </c>
      <c r="AD74" t="s">
        <v>206</v>
      </c>
      <c r="AH74" t="s">
        <v>410</v>
      </c>
      <c r="AI74" t="s">
        <v>140</v>
      </c>
      <c r="AJ74" t="s">
        <v>149</v>
      </c>
      <c r="AK74" t="s">
        <v>150</v>
      </c>
      <c r="AL74" t="s">
        <v>411</v>
      </c>
      <c r="AM74">
        <v>40</v>
      </c>
      <c r="AP74" t="s">
        <v>412</v>
      </c>
      <c r="AQ74">
        <v>0</v>
      </c>
      <c r="AR74">
        <v>0</v>
      </c>
      <c r="AY74" t="s">
        <v>153</v>
      </c>
      <c r="BC74">
        <v>0</v>
      </c>
      <c r="BD74" t="s">
        <v>154</v>
      </c>
      <c r="BE74">
        <v>0</v>
      </c>
      <c r="BF74" s="22">
        <v>45930</v>
      </c>
      <c r="BH74">
        <v>0</v>
      </c>
      <c r="BI74" t="s">
        <v>155</v>
      </c>
      <c r="BJ74">
        <v>0</v>
      </c>
      <c r="BK74" t="s">
        <v>156</v>
      </c>
      <c r="BL74" t="s">
        <v>149</v>
      </c>
      <c r="BM74">
        <v>0</v>
      </c>
      <c r="BN74">
        <v>0</v>
      </c>
      <c r="BO74" t="s">
        <v>157</v>
      </c>
      <c r="BP74">
        <v>0</v>
      </c>
      <c r="BQ74">
        <v>0</v>
      </c>
      <c r="BR74" t="s">
        <v>210</v>
      </c>
      <c r="BS74">
        <v>0</v>
      </c>
      <c r="BU74" s="22"/>
      <c r="BV74" t="s">
        <v>157</v>
      </c>
      <c r="BW74" t="s">
        <v>159</v>
      </c>
      <c r="BX74" t="s">
        <v>413</v>
      </c>
      <c r="BZ74">
        <v>0</v>
      </c>
      <c r="CA74" t="s">
        <v>161</v>
      </c>
      <c r="CB74" t="s">
        <v>161</v>
      </c>
      <c r="CC74" t="s">
        <v>143</v>
      </c>
      <c r="CD74">
        <v>0</v>
      </c>
      <c r="CE74">
        <v>267600</v>
      </c>
      <c r="CF74" t="s">
        <v>162</v>
      </c>
      <c r="CG74" t="s">
        <v>414</v>
      </c>
      <c r="CI74" t="s">
        <v>429</v>
      </c>
      <c r="CK74" t="s">
        <v>430</v>
      </c>
      <c r="CL74" t="s">
        <v>215</v>
      </c>
      <c r="CU74" t="s">
        <v>417</v>
      </c>
      <c r="CV74" t="s">
        <v>424</v>
      </c>
      <c r="CW74" t="s">
        <v>218</v>
      </c>
      <c r="CX74" t="s">
        <v>419</v>
      </c>
      <c r="CY74" t="s">
        <v>281</v>
      </c>
      <c r="CZ74" t="s">
        <v>172</v>
      </c>
      <c r="DA74" t="s">
        <v>173</v>
      </c>
      <c r="DB74" t="s">
        <v>174</v>
      </c>
      <c r="DC74" s="25" t="str">
        <f t="shared" si="0"/>
        <v>Tenece Professional Services Ltd - CI</v>
      </c>
      <c r="DD74" t="s">
        <v>420</v>
      </c>
      <c r="DE74">
        <v>2025</v>
      </c>
      <c r="DF74" t="s">
        <v>421</v>
      </c>
      <c r="DG74" t="s">
        <v>422</v>
      </c>
      <c r="DH74" t="s">
        <v>245</v>
      </c>
      <c r="DI74" t="s">
        <v>179</v>
      </c>
      <c r="DJ74" t="s">
        <v>222</v>
      </c>
      <c r="DK74" s="22">
        <v>45807</v>
      </c>
      <c r="DL74" s="22"/>
      <c r="DM74" s="22">
        <v>45847</v>
      </c>
      <c r="DN74" s="26" t="s">
        <v>179</v>
      </c>
      <c r="DP74" t="s">
        <v>179</v>
      </c>
      <c r="DQ74" t="s">
        <v>179</v>
      </c>
      <c r="DR74" t="s">
        <v>179</v>
      </c>
      <c r="DS74" t="s">
        <v>179</v>
      </c>
      <c r="DT74" t="s">
        <v>179</v>
      </c>
      <c r="DU74" t="s">
        <v>179</v>
      </c>
    </row>
    <row r="75" spans="1:125" x14ac:dyDescent="0.3">
      <c r="A75" t="s">
        <v>134</v>
      </c>
      <c r="B75" t="s">
        <v>407</v>
      </c>
      <c r="C75" t="s">
        <v>408</v>
      </c>
      <c r="D75">
        <v>4</v>
      </c>
      <c r="E75" t="s">
        <v>431</v>
      </c>
      <c r="F75">
        <v>1</v>
      </c>
      <c r="G75">
        <v>15</v>
      </c>
      <c r="H75" t="s">
        <v>204</v>
      </c>
      <c r="I75" t="s">
        <v>204</v>
      </c>
      <c r="J75">
        <v>8919</v>
      </c>
      <c r="K75">
        <v>133785</v>
      </c>
      <c r="L75" t="s">
        <v>139</v>
      </c>
      <c r="M75" t="s">
        <v>140</v>
      </c>
      <c r="N75" t="s">
        <v>141</v>
      </c>
      <c r="P75" t="s">
        <v>142</v>
      </c>
      <c r="Q75" t="s">
        <v>143</v>
      </c>
      <c r="R75" s="22">
        <v>45931</v>
      </c>
      <c r="S75" s="22">
        <v>45931</v>
      </c>
      <c r="X75" s="22">
        <v>45877</v>
      </c>
      <c r="Y75" t="s">
        <v>144</v>
      </c>
      <c r="Z75" t="s">
        <v>145</v>
      </c>
      <c r="AB75" t="s">
        <v>146</v>
      </c>
      <c r="AC75" t="s">
        <v>140</v>
      </c>
      <c r="AD75" t="s">
        <v>206</v>
      </c>
      <c r="AH75" t="s">
        <v>410</v>
      </c>
      <c r="AI75" t="s">
        <v>140</v>
      </c>
      <c r="AJ75" t="s">
        <v>149</v>
      </c>
      <c r="AK75" t="s">
        <v>150</v>
      </c>
      <c r="AL75" t="s">
        <v>411</v>
      </c>
      <c r="AM75">
        <v>42</v>
      </c>
      <c r="AP75" t="s">
        <v>412</v>
      </c>
      <c r="AQ75">
        <v>0</v>
      </c>
      <c r="AR75">
        <v>0</v>
      </c>
      <c r="AY75" t="s">
        <v>153</v>
      </c>
      <c r="BC75">
        <v>0</v>
      </c>
      <c r="BD75" t="s">
        <v>154</v>
      </c>
      <c r="BE75">
        <v>0</v>
      </c>
      <c r="BF75" s="22">
        <v>45931</v>
      </c>
      <c r="BH75">
        <v>0</v>
      </c>
      <c r="BI75" t="s">
        <v>155</v>
      </c>
      <c r="BJ75">
        <v>0</v>
      </c>
      <c r="BK75" t="s">
        <v>156</v>
      </c>
      <c r="BL75" t="s">
        <v>149</v>
      </c>
      <c r="BM75">
        <v>0</v>
      </c>
      <c r="BN75">
        <v>0</v>
      </c>
      <c r="BO75" t="s">
        <v>157</v>
      </c>
      <c r="BP75">
        <v>0</v>
      </c>
      <c r="BQ75">
        <v>0</v>
      </c>
      <c r="BR75" t="s">
        <v>210</v>
      </c>
      <c r="BS75">
        <v>0</v>
      </c>
      <c r="BU75" s="22"/>
      <c r="BV75" t="s">
        <v>157</v>
      </c>
      <c r="BW75" t="s">
        <v>159</v>
      </c>
      <c r="BX75" t="s">
        <v>413</v>
      </c>
      <c r="BZ75">
        <v>0</v>
      </c>
      <c r="CA75" t="s">
        <v>161</v>
      </c>
      <c r="CB75" t="s">
        <v>161</v>
      </c>
      <c r="CC75" t="s">
        <v>143</v>
      </c>
      <c r="CD75">
        <v>0</v>
      </c>
      <c r="CE75">
        <v>133785</v>
      </c>
      <c r="CF75" t="s">
        <v>162</v>
      </c>
      <c r="CG75" t="s">
        <v>414</v>
      </c>
      <c r="CI75" t="s">
        <v>432</v>
      </c>
      <c r="CK75" t="s">
        <v>430</v>
      </c>
      <c r="CL75" t="s">
        <v>215</v>
      </c>
      <c r="CU75" t="s">
        <v>417</v>
      </c>
      <c r="CV75" t="s">
        <v>418</v>
      </c>
      <c r="CW75" t="s">
        <v>218</v>
      </c>
      <c r="CX75" t="s">
        <v>419</v>
      </c>
      <c r="CY75" t="s">
        <v>281</v>
      </c>
      <c r="CZ75" t="s">
        <v>172</v>
      </c>
      <c r="DA75" t="s">
        <v>173</v>
      </c>
      <c r="DB75" t="s">
        <v>174</v>
      </c>
      <c r="DC75" s="25" t="str">
        <f t="shared" si="0"/>
        <v>Tenece Professional Services Ltd - CI</v>
      </c>
      <c r="DD75" t="s">
        <v>420</v>
      </c>
      <c r="DE75">
        <v>2025</v>
      </c>
      <c r="DF75" t="s">
        <v>421</v>
      </c>
      <c r="DG75" t="s">
        <v>422</v>
      </c>
      <c r="DH75" t="s">
        <v>245</v>
      </c>
      <c r="DI75" t="s">
        <v>179</v>
      </c>
      <c r="DJ75" t="s">
        <v>222</v>
      </c>
      <c r="DK75" s="22">
        <v>45807</v>
      </c>
      <c r="DL75" s="22"/>
      <c r="DM75" s="22">
        <v>45847</v>
      </c>
      <c r="DN75" s="26" t="s">
        <v>179</v>
      </c>
      <c r="DP75" t="s">
        <v>179</v>
      </c>
      <c r="DQ75" t="s">
        <v>179</v>
      </c>
      <c r="DR75" t="s">
        <v>179</v>
      </c>
      <c r="DS75" t="s">
        <v>179</v>
      </c>
      <c r="DT75" t="s">
        <v>179</v>
      </c>
      <c r="DU75" t="s">
        <v>179</v>
      </c>
    </row>
    <row r="76" spans="1:125" x14ac:dyDescent="0.3">
      <c r="A76" t="s">
        <v>134</v>
      </c>
      <c r="B76" t="s">
        <v>407</v>
      </c>
      <c r="C76" t="s">
        <v>408</v>
      </c>
      <c r="D76">
        <v>4</v>
      </c>
      <c r="E76" t="s">
        <v>431</v>
      </c>
      <c r="F76">
        <v>2</v>
      </c>
      <c r="G76">
        <v>15</v>
      </c>
      <c r="H76" t="s">
        <v>204</v>
      </c>
      <c r="I76" t="s">
        <v>204</v>
      </c>
      <c r="J76">
        <v>8919</v>
      </c>
      <c r="K76">
        <v>133785</v>
      </c>
      <c r="L76" t="s">
        <v>139</v>
      </c>
      <c r="M76" t="s">
        <v>140</v>
      </c>
      <c r="N76" t="s">
        <v>141</v>
      </c>
      <c r="P76" t="s">
        <v>142</v>
      </c>
      <c r="Q76" t="s">
        <v>143</v>
      </c>
      <c r="R76" s="22">
        <v>45931</v>
      </c>
      <c r="S76" s="22">
        <v>45931</v>
      </c>
      <c r="X76" s="22">
        <v>45877</v>
      </c>
      <c r="Y76" t="s">
        <v>144</v>
      </c>
      <c r="Z76" t="s">
        <v>145</v>
      </c>
      <c r="AB76" t="s">
        <v>146</v>
      </c>
      <c r="AC76" t="s">
        <v>140</v>
      </c>
      <c r="AD76" t="s">
        <v>206</v>
      </c>
      <c r="AH76" t="s">
        <v>410</v>
      </c>
      <c r="AI76" t="s">
        <v>140</v>
      </c>
      <c r="AJ76" t="s">
        <v>149</v>
      </c>
      <c r="AK76" t="s">
        <v>150</v>
      </c>
      <c r="AL76" t="s">
        <v>411</v>
      </c>
      <c r="AM76">
        <v>42</v>
      </c>
      <c r="AP76" t="s">
        <v>412</v>
      </c>
      <c r="AQ76">
        <v>0</v>
      </c>
      <c r="AR76">
        <v>0</v>
      </c>
      <c r="AY76" t="s">
        <v>153</v>
      </c>
      <c r="BC76">
        <v>0</v>
      </c>
      <c r="BD76" t="s">
        <v>154</v>
      </c>
      <c r="BE76">
        <v>0</v>
      </c>
      <c r="BF76" s="22">
        <v>45931</v>
      </c>
      <c r="BH76">
        <v>0</v>
      </c>
      <c r="BI76" t="s">
        <v>155</v>
      </c>
      <c r="BJ76">
        <v>0</v>
      </c>
      <c r="BK76" t="s">
        <v>156</v>
      </c>
      <c r="BL76" t="s">
        <v>149</v>
      </c>
      <c r="BM76">
        <v>0</v>
      </c>
      <c r="BN76">
        <v>0</v>
      </c>
      <c r="BO76" t="s">
        <v>157</v>
      </c>
      <c r="BP76">
        <v>0</v>
      </c>
      <c r="BQ76">
        <v>0</v>
      </c>
      <c r="BR76" t="s">
        <v>210</v>
      </c>
      <c r="BS76">
        <v>0</v>
      </c>
      <c r="BU76" s="22"/>
      <c r="BV76" t="s">
        <v>157</v>
      </c>
      <c r="BW76" t="s">
        <v>159</v>
      </c>
      <c r="BX76" t="s">
        <v>413</v>
      </c>
      <c r="BZ76">
        <v>0</v>
      </c>
      <c r="CA76" t="s">
        <v>161</v>
      </c>
      <c r="CB76" t="s">
        <v>161</v>
      </c>
      <c r="CC76" t="s">
        <v>143</v>
      </c>
      <c r="CD76">
        <v>0</v>
      </c>
      <c r="CE76">
        <v>133785</v>
      </c>
      <c r="CF76" t="s">
        <v>162</v>
      </c>
      <c r="CG76" t="s">
        <v>414</v>
      </c>
      <c r="CI76" t="s">
        <v>432</v>
      </c>
      <c r="CK76" t="s">
        <v>430</v>
      </c>
      <c r="CL76" t="s">
        <v>215</v>
      </c>
      <c r="CU76" t="s">
        <v>417</v>
      </c>
      <c r="CV76" t="s">
        <v>423</v>
      </c>
      <c r="CW76" t="s">
        <v>218</v>
      </c>
      <c r="CX76" t="s">
        <v>419</v>
      </c>
      <c r="CY76" t="s">
        <v>281</v>
      </c>
      <c r="CZ76" t="s">
        <v>172</v>
      </c>
      <c r="DA76" t="s">
        <v>173</v>
      </c>
      <c r="DB76" t="s">
        <v>174</v>
      </c>
      <c r="DC76" s="25" t="str">
        <f t="shared" si="0"/>
        <v>Tenece Professional Services Ltd - CI</v>
      </c>
      <c r="DD76" t="s">
        <v>420</v>
      </c>
      <c r="DE76">
        <v>2025</v>
      </c>
      <c r="DF76" t="s">
        <v>421</v>
      </c>
      <c r="DG76" t="s">
        <v>422</v>
      </c>
      <c r="DH76" t="s">
        <v>245</v>
      </c>
      <c r="DI76" t="s">
        <v>179</v>
      </c>
      <c r="DJ76" t="s">
        <v>222</v>
      </c>
      <c r="DK76" s="22">
        <v>45807</v>
      </c>
      <c r="DL76" s="22"/>
      <c r="DM76" s="22">
        <v>45847</v>
      </c>
      <c r="DN76" s="26" t="s">
        <v>179</v>
      </c>
      <c r="DP76" t="s">
        <v>179</v>
      </c>
      <c r="DQ76" t="s">
        <v>179</v>
      </c>
      <c r="DR76" t="s">
        <v>179</v>
      </c>
      <c r="DS76" t="s">
        <v>179</v>
      </c>
      <c r="DT76" t="s">
        <v>179</v>
      </c>
      <c r="DU76" t="s">
        <v>179</v>
      </c>
    </row>
    <row r="77" spans="1:125" x14ac:dyDescent="0.3">
      <c r="A77" t="s">
        <v>134</v>
      </c>
      <c r="B77" t="s">
        <v>407</v>
      </c>
      <c r="C77" t="s">
        <v>408</v>
      </c>
      <c r="D77">
        <v>4</v>
      </c>
      <c r="E77" t="s">
        <v>431</v>
      </c>
      <c r="F77">
        <v>3</v>
      </c>
      <c r="G77">
        <v>15</v>
      </c>
      <c r="H77" t="s">
        <v>204</v>
      </c>
      <c r="I77" t="s">
        <v>204</v>
      </c>
      <c r="J77">
        <v>8919</v>
      </c>
      <c r="K77">
        <v>133785</v>
      </c>
      <c r="L77" t="s">
        <v>139</v>
      </c>
      <c r="M77" t="s">
        <v>140</v>
      </c>
      <c r="N77" t="s">
        <v>141</v>
      </c>
      <c r="P77" t="s">
        <v>142</v>
      </c>
      <c r="Q77" t="s">
        <v>143</v>
      </c>
      <c r="R77" s="22">
        <v>45931</v>
      </c>
      <c r="S77" s="22">
        <v>45931</v>
      </c>
      <c r="X77" s="22">
        <v>45877</v>
      </c>
      <c r="Y77" t="s">
        <v>144</v>
      </c>
      <c r="Z77" t="s">
        <v>145</v>
      </c>
      <c r="AB77" t="s">
        <v>146</v>
      </c>
      <c r="AC77" t="s">
        <v>140</v>
      </c>
      <c r="AD77" t="s">
        <v>206</v>
      </c>
      <c r="AH77" t="s">
        <v>410</v>
      </c>
      <c r="AI77" t="s">
        <v>140</v>
      </c>
      <c r="AJ77" t="s">
        <v>149</v>
      </c>
      <c r="AK77" t="s">
        <v>150</v>
      </c>
      <c r="AL77" t="s">
        <v>411</v>
      </c>
      <c r="AM77">
        <v>42</v>
      </c>
      <c r="AP77" t="s">
        <v>412</v>
      </c>
      <c r="AQ77">
        <v>0</v>
      </c>
      <c r="AR77">
        <v>0</v>
      </c>
      <c r="AY77" t="s">
        <v>153</v>
      </c>
      <c r="BC77">
        <v>0</v>
      </c>
      <c r="BD77" t="s">
        <v>154</v>
      </c>
      <c r="BE77">
        <v>0</v>
      </c>
      <c r="BF77" s="22">
        <v>45931</v>
      </c>
      <c r="BH77">
        <v>0</v>
      </c>
      <c r="BI77" t="s">
        <v>155</v>
      </c>
      <c r="BJ77">
        <v>0</v>
      </c>
      <c r="BK77" t="s">
        <v>156</v>
      </c>
      <c r="BL77" t="s">
        <v>149</v>
      </c>
      <c r="BM77">
        <v>0</v>
      </c>
      <c r="BN77">
        <v>0</v>
      </c>
      <c r="BO77" t="s">
        <v>157</v>
      </c>
      <c r="BP77">
        <v>0</v>
      </c>
      <c r="BQ77">
        <v>0</v>
      </c>
      <c r="BR77" t="s">
        <v>210</v>
      </c>
      <c r="BS77">
        <v>0</v>
      </c>
      <c r="BU77" s="22"/>
      <c r="BV77" t="s">
        <v>157</v>
      </c>
      <c r="BW77" t="s">
        <v>159</v>
      </c>
      <c r="BX77" t="s">
        <v>413</v>
      </c>
      <c r="BZ77">
        <v>0</v>
      </c>
      <c r="CA77" t="s">
        <v>161</v>
      </c>
      <c r="CB77" t="s">
        <v>161</v>
      </c>
      <c r="CC77" t="s">
        <v>143</v>
      </c>
      <c r="CD77">
        <v>0</v>
      </c>
      <c r="CE77">
        <v>133785</v>
      </c>
      <c r="CF77" t="s">
        <v>162</v>
      </c>
      <c r="CG77" t="s">
        <v>414</v>
      </c>
      <c r="CI77" t="s">
        <v>432</v>
      </c>
      <c r="CK77" t="s">
        <v>430</v>
      </c>
      <c r="CL77" t="s">
        <v>215</v>
      </c>
      <c r="CU77" t="s">
        <v>417</v>
      </c>
      <c r="CV77" t="s">
        <v>424</v>
      </c>
      <c r="CW77" t="s">
        <v>218</v>
      </c>
      <c r="CX77" t="s">
        <v>419</v>
      </c>
      <c r="CY77" t="s">
        <v>281</v>
      </c>
      <c r="CZ77" t="s">
        <v>172</v>
      </c>
      <c r="DA77" t="s">
        <v>173</v>
      </c>
      <c r="DB77" t="s">
        <v>174</v>
      </c>
      <c r="DC77" s="25" t="str">
        <f t="shared" ref="DC77:DC140" si="1">+C77</f>
        <v>Tenece Professional Services Ltd - CI</v>
      </c>
      <c r="DD77" t="s">
        <v>420</v>
      </c>
      <c r="DE77">
        <v>2025</v>
      </c>
      <c r="DF77" t="s">
        <v>421</v>
      </c>
      <c r="DG77" t="s">
        <v>422</v>
      </c>
      <c r="DH77" t="s">
        <v>245</v>
      </c>
      <c r="DI77" t="s">
        <v>179</v>
      </c>
      <c r="DJ77" t="s">
        <v>222</v>
      </c>
      <c r="DK77" s="22">
        <v>45807</v>
      </c>
      <c r="DL77" s="22"/>
      <c r="DM77" s="22">
        <v>45847</v>
      </c>
      <c r="DN77" s="26" t="s">
        <v>179</v>
      </c>
      <c r="DP77" t="s">
        <v>179</v>
      </c>
      <c r="DQ77" t="s">
        <v>179</v>
      </c>
      <c r="DR77" t="s">
        <v>179</v>
      </c>
      <c r="DS77" t="s">
        <v>179</v>
      </c>
      <c r="DT77" t="s">
        <v>179</v>
      </c>
      <c r="DU77" t="s">
        <v>179</v>
      </c>
    </row>
    <row r="78" spans="1:125" x14ac:dyDescent="0.3">
      <c r="A78" t="s">
        <v>134</v>
      </c>
      <c r="B78" t="s">
        <v>407</v>
      </c>
      <c r="C78" t="s">
        <v>408</v>
      </c>
      <c r="D78">
        <v>4</v>
      </c>
      <c r="E78" t="s">
        <v>431</v>
      </c>
      <c r="F78">
        <v>4</v>
      </c>
      <c r="G78">
        <v>15</v>
      </c>
      <c r="H78" t="s">
        <v>204</v>
      </c>
      <c r="I78" t="s">
        <v>204</v>
      </c>
      <c r="J78">
        <v>8919</v>
      </c>
      <c r="K78">
        <v>133785</v>
      </c>
      <c r="L78" t="s">
        <v>139</v>
      </c>
      <c r="M78" t="s">
        <v>140</v>
      </c>
      <c r="N78" t="s">
        <v>141</v>
      </c>
      <c r="P78" t="s">
        <v>142</v>
      </c>
      <c r="Q78" t="s">
        <v>143</v>
      </c>
      <c r="R78" s="22">
        <v>45931</v>
      </c>
      <c r="S78" s="22">
        <v>45931</v>
      </c>
      <c r="X78" s="22">
        <v>45877</v>
      </c>
      <c r="Y78" t="s">
        <v>144</v>
      </c>
      <c r="Z78" t="s">
        <v>145</v>
      </c>
      <c r="AB78" t="s">
        <v>146</v>
      </c>
      <c r="AC78" t="s">
        <v>140</v>
      </c>
      <c r="AD78" t="s">
        <v>206</v>
      </c>
      <c r="AH78" t="s">
        <v>410</v>
      </c>
      <c r="AI78" t="s">
        <v>140</v>
      </c>
      <c r="AJ78" t="s">
        <v>149</v>
      </c>
      <c r="AK78" t="s">
        <v>150</v>
      </c>
      <c r="AL78" t="s">
        <v>411</v>
      </c>
      <c r="AM78">
        <v>42</v>
      </c>
      <c r="AP78" t="s">
        <v>412</v>
      </c>
      <c r="AQ78">
        <v>0</v>
      </c>
      <c r="AR78">
        <v>0</v>
      </c>
      <c r="AY78" t="s">
        <v>153</v>
      </c>
      <c r="BC78">
        <v>0</v>
      </c>
      <c r="BD78" t="s">
        <v>154</v>
      </c>
      <c r="BE78">
        <v>0</v>
      </c>
      <c r="BF78" s="22">
        <v>45931</v>
      </c>
      <c r="BH78">
        <v>0</v>
      </c>
      <c r="BI78" t="s">
        <v>155</v>
      </c>
      <c r="BJ78">
        <v>0</v>
      </c>
      <c r="BK78" t="s">
        <v>156</v>
      </c>
      <c r="BL78" t="s">
        <v>149</v>
      </c>
      <c r="BM78">
        <v>0</v>
      </c>
      <c r="BN78">
        <v>0</v>
      </c>
      <c r="BO78" t="s">
        <v>157</v>
      </c>
      <c r="BP78">
        <v>0</v>
      </c>
      <c r="BQ78">
        <v>0</v>
      </c>
      <c r="BR78" t="s">
        <v>210</v>
      </c>
      <c r="BS78">
        <v>0</v>
      </c>
      <c r="BU78" s="22"/>
      <c r="BV78" t="s">
        <v>157</v>
      </c>
      <c r="BW78" t="s">
        <v>159</v>
      </c>
      <c r="BX78" t="s">
        <v>413</v>
      </c>
      <c r="BZ78">
        <v>0</v>
      </c>
      <c r="CA78" t="s">
        <v>161</v>
      </c>
      <c r="CB78" t="s">
        <v>161</v>
      </c>
      <c r="CC78" t="s">
        <v>143</v>
      </c>
      <c r="CD78">
        <v>0</v>
      </c>
      <c r="CE78">
        <v>133785</v>
      </c>
      <c r="CF78" t="s">
        <v>162</v>
      </c>
      <c r="CG78" t="s">
        <v>414</v>
      </c>
      <c r="CI78" t="s">
        <v>432</v>
      </c>
      <c r="CK78" t="s">
        <v>430</v>
      </c>
      <c r="CL78" t="s">
        <v>215</v>
      </c>
      <c r="CU78" t="s">
        <v>417</v>
      </c>
      <c r="CV78" t="s">
        <v>308</v>
      </c>
      <c r="CW78" t="s">
        <v>218</v>
      </c>
      <c r="CX78" t="s">
        <v>419</v>
      </c>
      <c r="CY78" t="s">
        <v>281</v>
      </c>
      <c r="CZ78" t="s">
        <v>172</v>
      </c>
      <c r="DA78" t="s">
        <v>173</v>
      </c>
      <c r="DB78" t="s">
        <v>174</v>
      </c>
      <c r="DC78" s="25" t="str">
        <f t="shared" si="1"/>
        <v>Tenece Professional Services Ltd - CI</v>
      </c>
      <c r="DD78" t="s">
        <v>420</v>
      </c>
      <c r="DE78">
        <v>2025</v>
      </c>
      <c r="DF78" t="s">
        <v>421</v>
      </c>
      <c r="DG78" t="s">
        <v>422</v>
      </c>
      <c r="DH78" t="s">
        <v>245</v>
      </c>
      <c r="DI78" t="s">
        <v>179</v>
      </c>
      <c r="DJ78" t="s">
        <v>222</v>
      </c>
      <c r="DK78" s="22">
        <v>45807</v>
      </c>
      <c r="DL78" s="22"/>
      <c r="DM78" s="22">
        <v>45847</v>
      </c>
      <c r="DN78" s="26" t="s">
        <v>179</v>
      </c>
      <c r="DP78" t="s">
        <v>179</v>
      </c>
      <c r="DQ78" t="s">
        <v>179</v>
      </c>
      <c r="DR78" t="s">
        <v>179</v>
      </c>
      <c r="DS78" t="s">
        <v>179</v>
      </c>
      <c r="DT78" t="s">
        <v>179</v>
      </c>
      <c r="DU78" t="s">
        <v>179</v>
      </c>
    </row>
    <row r="79" spans="1:125" x14ac:dyDescent="0.3">
      <c r="A79" t="s">
        <v>134</v>
      </c>
      <c r="B79" t="s">
        <v>407</v>
      </c>
      <c r="C79" t="s">
        <v>408</v>
      </c>
      <c r="D79">
        <v>5</v>
      </c>
      <c r="E79" t="s">
        <v>433</v>
      </c>
      <c r="F79">
        <v>1</v>
      </c>
      <c r="G79">
        <v>2</v>
      </c>
      <c r="H79" t="s">
        <v>204</v>
      </c>
      <c r="I79" t="s">
        <v>204</v>
      </c>
      <c r="J79">
        <v>0</v>
      </c>
      <c r="K79">
        <v>0</v>
      </c>
      <c r="L79" t="s">
        <v>139</v>
      </c>
      <c r="M79" t="s">
        <v>140</v>
      </c>
      <c r="N79" t="s">
        <v>141</v>
      </c>
      <c r="P79" t="s">
        <v>142</v>
      </c>
      <c r="Q79" t="s">
        <v>143</v>
      </c>
      <c r="R79" s="22">
        <v>45856</v>
      </c>
      <c r="S79" s="22">
        <v>45856</v>
      </c>
      <c r="X79" s="22">
        <v>45877</v>
      </c>
      <c r="Y79" t="s">
        <v>144</v>
      </c>
      <c r="Z79" t="s">
        <v>145</v>
      </c>
      <c r="AB79" t="s">
        <v>146</v>
      </c>
      <c r="AC79" t="s">
        <v>140</v>
      </c>
      <c r="AD79" t="s">
        <v>206</v>
      </c>
      <c r="AH79" t="s">
        <v>410</v>
      </c>
      <c r="AI79" t="s">
        <v>140</v>
      </c>
      <c r="AJ79" t="s">
        <v>149</v>
      </c>
      <c r="AK79" t="s">
        <v>150</v>
      </c>
      <c r="AP79" t="s">
        <v>412</v>
      </c>
      <c r="AQ79">
        <v>0</v>
      </c>
      <c r="AR79">
        <v>0</v>
      </c>
      <c r="AY79" t="s">
        <v>153</v>
      </c>
      <c r="BC79">
        <v>0</v>
      </c>
      <c r="BD79" t="s">
        <v>154</v>
      </c>
      <c r="BE79">
        <v>0</v>
      </c>
      <c r="BF79" s="22">
        <v>45856</v>
      </c>
      <c r="BH79">
        <v>0</v>
      </c>
      <c r="BI79" t="s">
        <v>155</v>
      </c>
      <c r="BJ79">
        <v>0</v>
      </c>
      <c r="BK79" t="s">
        <v>156</v>
      </c>
      <c r="BL79" t="s">
        <v>149</v>
      </c>
      <c r="BM79">
        <v>0</v>
      </c>
      <c r="BN79">
        <v>0</v>
      </c>
      <c r="BO79" t="s">
        <v>157</v>
      </c>
      <c r="BP79">
        <v>0</v>
      </c>
      <c r="BQ79">
        <v>0</v>
      </c>
      <c r="BR79" t="s">
        <v>210</v>
      </c>
      <c r="BS79">
        <v>0</v>
      </c>
      <c r="BU79" s="22"/>
      <c r="BV79" t="s">
        <v>157</v>
      </c>
      <c r="BX79" t="s">
        <v>413</v>
      </c>
      <c r="BZ79">
        <v>0</v>
      </c>
      <c r="CA79" t="s">
        <v>161</v>
      </c>
      <c r="CB79" t="s">
        <v>161</v>
      </c>
      <c r="CC79" t="s">
        <v>143</v>
      </c>
      <c r="CD79">
        <v>0</v>
      </c>
      <c r="CE79">
        <v>0</v>
      </c>
      <c r="CF79" t="s">
        <v>162</v>
      </c>
      <c r="CG79" t="s">
        <v>414</v>
      </c>
      <c r="CI79" t="s">
        <v>434</v>
      </c>
      <c r="CK79" t="s">
        <v>435</v>
      </c>
      <c r="CL79" t="s">
        <v>215</v>
      </c>
      <c r="CU79" t="s">
        <v>417</v>
      </c>
      <c r="CV79" t="s">
        <v>308</v>
      </c>
      <c r="CW79" t="s">
        <v>218</v>
      </c>
      <c r="CX79" t="s">
        <v>419</v>
      </c>
      <c r="CY79" t="s">
        <v>281</v>
      </c>
      <c r="CZ79" t="s">
        <v>172</v>
      </c>
      <c r="DA79" t="s">
        <v>173</v>
      </c>
      <c r="DB79" t="s">
        <v>174</v>
      </c>
      <c r="DC79" s="25" t="str">
        <f t="shared" si="1"/>
        <v>Tenece Professional Services Ltd - CI</v>
      </c>
      <c r="DD79" t="s">
        <v>420</v>
      </c>
      <c r="DE79">
        <v>2025</v>
      </c>
      <c r="DF79" t="s">
        <v>421</v>
      </c>
      <c r="DG79" t="s">
        <v>422</v>
      </c>
      <c r="DH79" t="s">
        <v>245</v>
      </c>
      <c r="DI79" t="s">
        <v>179</v>
      </c>
      <c r="DJ79" t="s">
        <v>222</v>
      </c>
      <c r="DK79" s="22">
        <v>45807</v>
      </c>
      <c r="DL79" s="22"/>
      <c r="DM79" s="22">
        <v>45847</v>
      </c>
      <c r="DN79" s="26" t="s">
        <v>179</v>
      </c>
      <c r="DP79" t="s">
        <v>179</v>
      </c>
      <c r="DQ79" t="s">
        <v>179</v>
      </c>
      <c r="DR79" t="s">
        <v>179</v>
      </c>
      <c r="DS79" t="s">
        <v>179</v>
      </c>
      <c r="DT79" t="s">
        <v>179</v>
      </c>
      <c r="DU79" t="s">
        <v>179</v>
      </c>
    </row>
    <row r="80" spans="1:125" x14ac:dyDescent="0.3">
      <c r="A80" t="s">
        <v>134</v>
      </c>
      <c r="B80" t="s">
        <v>407</v>
      </c>
      <c r="C80" t="s">
        <v>408</v>
      </c>
      <c r="D80">
        <v>5</v>
      </c>
      <c r="E80" t="s">
        <v>433</v>
      </c>
      <c r="F80">
        <v>2</v>
      </c>
      <c r="G80">
        <v>2</v>
      </c>
      <c r="H80" t="s">
        <v>204</v>
      </c>
      <c r="I80" t="s">
        <v>204</v>
      </c>
      <c r="J80">
        <v>0</v>
      </c>
      <c r="K80">
        <v>0</v>
      </c>
      <c r="L80" t="s">
        <v>139</v>
      </c>
      <c r="M80" t="s">
        <v>140</v>
      </c>
      <c r="N80" t="s">
        <v>141</v>
      </c>
      <c r="P80" t="s">
        <v>142</v>
      </c>
      <c r="Q80" t="s">
        <v>143</v>
      </c>
      <c r="R80" s="22">
        <v>45856</v>
      </c>
      <c r="S80" s="22">
        <v>45856</v>
      </c>
      <c r="X80" s="22">
        <v>45877</v>
      </c>
      <c r="Y80" t="s">
        <v>144</v>
      </c>
      <c r="Z80" t="s">
        <v>145</v>
      </c>
      <c r="AB80" t="s">
        <v>146</v>
      </c>
      <c r="AC80" t="s">
        <v>140</v>
      </c>
      <c r="AD80" t="s">
        <v>206</v>
      </c>
      <c r="AH80" t="s">
        <v>410</v>
      </c>
      <c r="AI80" t="s">
        <v>140</v>
      </c>
      <c r="AJ80" t="s">
        <v>149</v>
      </c>
      <c r="AK80" t="s">
        <v>150</v>
      </c>
      <c r="AP80" t="s">
        <v>412</v>
      </c>
      <c r="AQ80">
        <v>0</v>
      </c>
      <c r="AR80">
        <v>0</v>
      </c>
      <c r="AY80" t="s">
        <v>153</v>
      </c>
      <c r="BC80">
        <v>0</v>
      </c>
      <c r="BD80" t="s">
        <v>154</v>
      </c>
      <c r="BE80">
        <v>0</v>
      </c>
      <c r="BF80" s="22">
        <v>45856</v>
      </c>
      <c r="BH80">
        <v>0</v>
      </c>
      <c r="BI80" t="s">
        <v>155</v>
      </c>
      <c r="BJ80">
        <v>0</v>
      </c>
      <c r="BK80" t="s">
        <v>156</v>
      </c>
      <c r="BL80" t="s">
        <v>149</v>
      </c>
      <c r="BM80">
        <v>0</v>
      </c>
      <c r="BN80">
        <v>0</v>
      </c>
      <c r="BO80" t="s">
        <v>157</v>
      </c>
      <c r="BP80">
        <v>0</v>
      </c>
      <c r="BQ80">
        <v>0</v>
      </c>
      <c r="BR80" t="s">
        <v>210</v>
      </c>
      <c r="BS80">
        <v>0</v>
      </c>
      <c r="BU80" s="22"/>
      <c r="BV80" t="s">
        <v>157</v>
      </c>
      <c r="BX80" t="s">
        <v>413</v>
      </c>
      <c r="BZ80">
        <v>0</v>
      </c>
      <c r="CA80" t="s">
        <v>161</v>
      </c>
      <c r="CB80" t="s">
        <v>161</v>
      </c>
      <c r="CC80" t="s">
        <v>143</v>
      </c>
      <c r="CD80">
        <v>0</v>
      </c>
      <c r="CE80">
        <v>0</v>
      </c>
      <c r="CF80" t="s">
        <v>162</v>
      </c>
      <c r="CG80" t="s">
        <v>414</v>
      </c>
      <c r="CI80" t="s">
        <v>434</v>
      </c>
      <c r="CK80" t="s">
        <v>435</v>
      </c>
      <c r="CL80" t="s">
        <v>215</v>
      </c>
      <c r="CU80" t="s">
        <v>417</v>
      </c>
      <c r="CV80" t="s">
        <v>423</v>
      </c>
      <c r="CW80" t="s">
        <v>218</v>
      </c>
      <c r="CX80" t="s">
        <v>419</v>
      </c>
      <c r="CY80" t="s">
        <v>281</v>
      </c>
      <c r="CZ80" t="s">
        <v>172</v>
      </c>
      <c r="DA80" t="s">
        <v>173</v>
      </c>
      <c r="DB80" t="s">
        <v>174</v>
      </c>
      <c r="DC80" s="25" t="str">
        <f t="shared" si="1"/>
        <v>Tenece Professional Services Ltd - CI</v>
      </c>
      <c r="DD80" t="s">
        <v>420</v>
      </c>
      <c r="DE80">
        <v>2025</v>
      </c>
      <c r="DF80" t="s">
        <v>421</v>
      </c>
      <c r="DG80" t="s">
        <v>422</v>
      </c>
      <c r="DH80" t="s">
        <v>245</v>
      </c>
      <c r="DI80" t="s">
        <v>179</v>
      </c>
      <c r="DJ80" t="s">
        <v>222</v>
      </c>
      <c r="DK80" s="22">
        <v>45807</v>
      </c>
      <c r="DL80" s="22"/>
      <c r="DM80" s="22">
        <v>45847</v>
      </c>
      <c r="DN80" s="26" t="s">
        <v>179</v>
      </c>
      <c r="DP80" t="s">
        <v>179</v>
      </c>
      <c r="DQ80" t="s">
        <v>179</v>
      </c>
      <c r="DR80" t="s">
        <v>179</v>
      </c>
      <c r="DS80" t="s">
        <v>179</v>
      </c>
      <c r="DT80" t="s">
        <v>179</v>
      </c>
      <c r="DU80" t="s">
        <v>179</v>
      </c>
    </row>
    <row r="81" spans="1:125" x14ac:dyDescent="0.3">
      <c r="A81" t="s">
        <v>134</v>
      </c>
      <c r="B81" t="s">
        <v>407</v>
      </c>
      <c r="C81" t="s">
        <v>408</v>
      </c>
      <c r="D81">
        <v>5</v>
      </c>
      <c r="E81" t="s">
        <v>433</v>
      </c>
      <c r="F81">
        <v>3</v>
      </c>
      <c r="G81">
        <v>2</v>
      </c>
      <c r="H81" t="s">
        <v>204</v>
      </c>
      <c r="I81" t="s">
        <v>204</v>
      </c>
      <c r="J81">
        <v>0</v>
      </c>
      <c r="K81">
        <v>0</v>
      </c>
      <c r="L81" t="s">
        <v>139</v>
      </c>
      <c r="M81" t="s">
        <v>140</v>
      </c>
      <c r="N81" t="s">
        <v>141</v>
      </c>
      <c r="P81" t="s">
        <v>142</v>
      </c>
      <c r="Q81" t="s">
        <v>143</v>
      </c>
      <c r="R81" s="22">
        <v>45856</v>
      </c>
      <c r="S81" s="22">
        <v>45856</v>
      </c>
      <c r="X81" s="22">
        <v>45877</v>
      </c>
      <c r="Y81" t="s">
        <v>144</v>
      </c>
      <c r="Z81" t="s">
        <v>145</v>
      </c>
      <c r="AB81" t="s">
        <v>146</v>
      </c>
      <c r="AC81" t="s">
        <v>140</v>
      </c>
      <c r="AD81" t="s">
        <v>206</v>
      </c>
      <c r="AH81" t="s">
        <v>410</v>
      </c>
      <c r="AI81" t="s">
        <v>140</v>
      </c>
      <c r="AJ81" t="s">
        <v>149</v>
      </c>
      <c r="AK81" t="s">
        <v>150</v>
      </c>
      <c r="AP81" t="s">
        <v>412</v>
      </c>
      <c r="AQ81">
        <v>0</v>
      </c>
      <c r="AR81">
        <v>0</v>
      </c>
      <c r="AY81" t="s">
        <v>153</v>
      </c>
      <c r="BC81">
        <v>0</v>
      </c>
      <c r="BD81" t="s">
        <v>154</v>
      </c>
      <c r="BE81">
        <v>0</v>
      </c>
      <c r="BF81" s="22">
        <v>45856</v>
      </c>
      <c r="BH81">
        <v>0</v>
      </c>
      <c r="BI81" t="s">
        <v>155</v>
      </c>
      <c r="BJ81">
        <v>0</v>
      </c>
      <c r="BK81" t="s">
        <v>156</v>
      </c>
      <c r="BL81" t="s">
        <v>149</v>
      </c>
      <c r="BM81">
        <v>0</v>
      </c>
      <c r="BN81">
        <v>0</v>
      </c>
      <c r="BO81" t="s">
        <v>157</v>
      </c>
      <c r="BP81">
        <v>0</v>
      </c>
      <c r="BQ81">
        <v>0</v>
      </c>
      <c r="BR81" t="s">
        <v>210</v>
      </c>
      <c r="BS81">
        <v>0</v>
      </c>
      <c r="BU81" s="22"/>
      <c r="BV81" t="s">
        <v>157</v>
      </c>
      <c r="BX81" t="s">
        <v>413</v>
      </c>
      <c r="BZ81">
        <v>0</v>
      </c>
      <c r="CA81" t="s">
        <v>161</v>
      </c>
      <c r="CB81" t="s">
        <v>161</v>
      </c>
      <c r="CC81" t="s">
        <v>143</v>
      </c>
      <c r="CD81">
        <v>0</v>
      </c>
      <c r="CE81">
        <v>0</v>
      </c>
      <c r="CF81" t="s">
        <v>162</v>
      </c>
      <c r="CG81" t="s">
        <v>414</v>
      </c>
      <c r="CI81" t="s">
        <v>434</v>
      </c>
      <c r="CK81" t="s">
        <v>435</v>
      </c>
      <c r="CL81" t="s">
        <v>215</v>
      </c>
      <c r="CU81" t="s">
        <v>417</v>
      </c>
      <c r="CV81" t="s">
        <v>418</v>
      </c>
      <c r="CW81" t="s">
        <v>218</v>
      </c>
      <c r="CX81" t="s">
        <v>419</v>
      </c>
      <c r="CY81" t="s">
        <v>281</v>
      </c>
      <c r="CZ81" t="s">
        <v>172</v>
      </c>
      <c r="DA81" t="s">
        <v>173</v>
      </c>
      <c r="DB81" t="s">
        <v>174</v>
      </c>
      <c r="DC81" s="25" t="str">
        <f t="shared" si="1"/>
        <v>Tenece Professional Services Ltd - CI</v>
      </c>
      <c r="DD81" t="s">
        <v>420</v>
      </c>
      <c r="DE81">
        <v>2025</v>
      </c>
      <c r="DF81" t="s">
        <v>421</v>
      </c>
      <c r="DG81" t="s">
        <v>422</v>
      </c>
      <c r="DH81" t="s">
        <v>245</v>
      </c>
      <c r="DI81" t="s">
        <v>179</v>
      </c>
      <c r="DJ81" t="s">
        <v>222</v>
      </c>
      <c r="DK81" s="22">
        <v>45807</v>
      </c>
      <c r="DL81" s="22"/>
      <c r="DM81" s="22">
        <v>45847</v>
      </c>
      <c r="DN81" s="26" t="s">
        <v>179</v>
      </c>
      <c r="DP81" t="s">
        <v>179</v>
      </c>
      <c r="DQ81" t="s">
        <v>179</v>
      </c>
      <c r="DR81" t="s">
        <v>179</v>
      </c>
      <c r="DS81" t="s">
        <v>179</v>
      </c>
      <c r="DT81" t="s">
        <v>179</v>
      </c>
      <c r="DU81" t="s">
        <v>179</v>
      </c>
    </row>
    <row r="82" spans="1:125" x14ac:dyDescent="0.3">
      <c r="A82" t="s">
        <v>134</v>
      </c>
      <c r="B82" t="s">
        <v>407</v>
      </c>
      <c r="C82" t="s">
        <v>408</v>
      </c>
      <c r="D82">
        <v>5</v>
      </c>
      <c r="E82" t="s">
        <v>433</v>
      </c>
      <c r="F82">
        <v>4</v>
      </c>
      <c r="G82">
        <v>2</v>
      </c>
      <c r="H82" t="s">
        <v>204</v>
      </c>
      <c r="I82" t="s">
        <v>204</v>
      </c>
      <c r="J82">
        <v>0</v>
      </c>
      <c r="K82">
        <v>0</v>
      </c>
      <c r="L82" t="s">
        <v>139</v>
      </c>
      <c r="M82" t="s">
        <v>140</v>
      </c>
      <c r="N82" t="s">
        <v>141</v>
      </c>
      <c r="P82" t="s">
        <v>142</v>
      </c>
      <c r="Q82" t="s">
        <v>143</v>
      </c>
      <c r="R82" s="22">
        <v>45856</v>
      </c>
      <c r="S82" s="22">
        <v>45856</v>
      </c>
      <c r="X82" s="22">
        <v>45877</v>
      </c>
      <c r="Y82" t="s">
        <v>144</v>
      </c>
      <c r="Z82" t="s">
        <v>145</v>
      </c>
      <c r="AB82" t="s">
        <v>146</v>
      </c>
      <c r="AC82" t="s">
        <v>140</v>
      </c>
      <c r="AD82" t="s">
        <v>206</v>
      </c>
      <c r="AH82" t="s">
        <v>410</v>
      </c>
      <c r="AI82" t="s">
        <v>140</v>
      </c>
      <c r="AJ82" t="s">
        <v>149</v>
      </c>
      <c r="AK82" t="s">
        <v>150</v>
      </c>
      <c r="AP82" t="s">
        <v>412</v>
      </c>
      <c r="AQ82">
        <v>0</v>
      </c>
      <c r="AR82">
        <v>0</v>
      </c>
      <c r="AY82" t="s">
        <v>153</v>
      </c>
      <c r="BC82">
        <v>0</v>
      </c>
      <c r="BD82" t="s">
        <v>154</v>
      </c>
      <c r="BE82">
        <v>0</v>
      </c>
      <c r="BF82" s="22">
        <v>45856</v>
      </c>
      <c r="BH82">
        <v>0</v>
      </c>
      <c r="BI82" t="s">
        <v>155</v>
      </c>
      <c r="BJ82">
        <v>0</v>
      </c>
      <c r="BK82" t="s">
        <v>156</v>
      </c>
      <c r="BL82" t="s">
        <v>149</v>
      </c>
      <c r="BM82">
        <v>0</v>
      </c>
      <c r="BN82">
        <v>0</v>
      </c>
      <c r="BO82" t="s">
        <v>157</v>
      </c>
      <c r="BP82">
        <v>0</v>
      </c>
      <c r="BQ82">
        <v>0</v>
      </c>
      <c r="BR82" t="s">
        <v>210</v>
      </c>
      <c r="BS82">
        <v>0</v>
      </c>
      <c r="BU82" s="22"/>
      <c r="BV82" t="s">
        <v>157</v>
      </c>
      <c r="BX82" t="s">
        <v>413</v>
      </c>
      <c r="BZ82">
        <v>0</v>
      </c>
      <c r="CA82" t="s">
        <v>161</v>
      </c>
      <c r="CB82" t="s">
        <v>161</v>
      </c>
      <c r="CC82" t="s">
        <v>143</v>
      </c>
      <c r="CD82">
        <v>0</v>
      </c>
      <c r="CE82">
        <v>0</v>
      </c>
      <c r="CF82" t="s">
        <v>162</v>
      </c>
      <c r="CG82" t="s">
        <v>414</v>
      </c>
      <c r="CI82" t="s">
        <v>434</v>
      </c>
      <c r="CK82" t="s">
        <v>435</v>
      </c>
      <c r="CL82" t="s">
        <v>215</v>
      </c>
      <c r="CU82" t="s">
        <v>417</v>
      </c>
      <c r="CV82" t="s">
        <v>424</v>
      </c>
      <c r="CW82" t="s">
        <v>218</v>
      </c>
      <c r="CX82" t="s">
        <v>419</v>
      </c>
      <c r="CY82" t="s">
        <v>281</v>
      </c>
      <c r="CZ82" t="s">
        <v>172</v>
      </c>
      <c r="DA82" t="s">
        <v>173</v>
      </c>
      <c r="DB82" t="s">
        <v>174</v>
      </c>
      <c r="DC82" s="25" t="str">
        <f t="shared" si="1"/>
        <v>Tenece Professional Services Ltd - CI</v>
      </c>
      <c r="DD82" t="s">
        <v>420</v>
      </c>
      <c r="DE82">
        <v>2025</v>
      </c>
      <c r="DF82" t="s">
        <v>421</v>
      </c>
      <c r="DG82" t="s">
        <v>422</v>
      </c>
      <c r="DH82" t="s">
        <v>245</v>
      </c>
      <c r="DI82" t="s">
        <v>179</v>
      </c>
      <c r="DJ82" t="s">
        <v>222</v>
      </c>
      <c r="DK82" s="22">
        <v>45807</v>
      </c>
      <c r="DL82" s="22"/>
      <c r="DM82" s="22">
        <v>45847</v>
      </c>
      <c r="DN82" s="26" t="s">
        <v>179</v>
      </c>
      <c r="DP82" t="s">
        <v>179</v>
      </c>
      <c r="DQ82" t="s">
        <v>179</v>
      </c>
      <c r="DR82" t="s">
        <v>179</v>
      </c>
      <c r="DS82" t="s">
        <v>179</v>
      </c>
      <c r="DT82" t="s">
        <v>179</v>
      </c>
      <c r="DU82" t="s">
        <v>179</v>
      </c>
    </row>
    <row r="83" spans="1:125" x14ac:dyDescent="0.3">
      <c r="A83" t="s">
        <v>134</v>
      </c>
      <c r="B83" t="s">
        <v>407</v>
      </c>
      <c r="C83" t="s">
        <v>408</v>
      </c>
      <c r="D83">
        <v>6</v>
      </c>
      <c r="E83" t="s">
        <v>436</v>
      </c>
      <c r="F83">
        <v>1</v>
      </c>
      <c r="G83">
        <v>25</v>
      </c>
      <c r="H83" t="s">
        <v>204</v>
      </c>
      <c r="I83" t="s">
        <v>204</v>
      </c>
      <c r="J83">
        <v>6570</v>
      </c>
      <c r="K83">
        <v>164250</v>
      </c>
      <c r="L83" t="s">
        <v>139</v>
      </c>
      <c r="M83" t="s">
        <v>140</v>
      </c>
      <c r="N83" t="s">
        <v>141</v>
      </c>
      <c r="P83" t="s">
        <v>142</v>
      </c>
      <c r="Q83" t="s">
        <v>143</v>
      </c>
      <c r="R83" s="22">
        <v>45930</v>
      </c>
      <c r="S83" s="22">
        <v>45930</v>
      </c>
      <c r="X83" s="22">
        <v>45877</v>
      </c>
      <c r="Y83" t="s">
        <v>144</v>
      </c>
      <c r="Z83" t="s">
        <v>145</v>
      </c>
      <c r="AB83" t="s">
        <v>146</v>
      </c>
      <c r="AC83" t="s">
        <v>140</v>
      </c>
      <c r="AD83" t="s">
        <v>206</v>
      </c>
      <c r="AH83" t="s">
        <v>410</v>
      </c>
      <c r="AI83" t="s">
        <v>140</v>
      </c>
      <c r="AJ83" t="s">
        <v>149</v>
      </c>
      <c r="AK83" t="s">
        <v>150</v>
      </c>
      <c r="AL83" t="s">
        <v>411</v>
      </c>
      <c r="AM83">
        <v>41</v>
      </c>
      <c r="AP83" t="s">
        <v>412</v>
      </c>
      <c r="AQ83">
        <v>0</v>
      </c>
      <c r="AR83">
        <v>0</v>
      </c>
      <c r="AY83" t="s">
        <v>153</v>
      </c>
      <c r="BC83">
        <v>0</v>
      </c>
      <c r="BD83" t="s">
        <v>154</v>
      </c>
      <c r="BE83">
        <v>0</v>
      </c>
      <c r="BF83" s="22">
        <v>45930</v>
      </c>
      <c r="BH83">
        <v>0</v>
      </c>
      <c r="BI83" t="s">
        <v>155</v>
      </c>
      <c r="BJ83">
        <v>0</v>
      </c>
      <c r="BK83" t="s">
        <v>156</v>
      </c>
      <c r="BL83" t="s">
        <v>149</v>
      </c>
      <c r="BM83">
        <v>0</v>
      </c>
      <c r="BN83">
        <v>0</v>
      </c>
      <c r="BO83" t="s">
        <v>157</v>
      </c>
      <c r="BP83">
        <v>0</v>
      </c>
      <c r="BQ83">
        <v>0</v>
      </c>
      <c r="BR83" t="s">
        <v>210</v>
      </c>
      <c r="BS83">
        <v>0</v>
      </c>
      <c r="BU83" s="22"/>
      <c r="BV83" t="s">
        <v>157</v>
      </c>
      <c r="BW83" t="s">
        <v>159</v>
      </c>
      <c r="BX83" t="s">
        <v>413</v>
      </c>
      <c r="BZ83">
        <v>0</v>
      </c>
      <c r="CA83" t="s">
        <v>161</v>
      </c>
      <c r="CB83" t="s">
        <v>161</v>
      </c>
      <c r="CC83" t="s">
        <v>143</v>
      </c>
      <c r="CD83">
        <v>0</v>
      </c>
      <c r="CE83">
        <v>164250</v>
      </c>
      <c r="CF83" t="s">
        <v>162</v>
      </c>
      <c r="CG83" t="s">
        <v>414</v>
      </c>
      <c r="CI83" t="s">
        <v>437</v>
      </c>
      <c r="CK83" t="s">
        <v>430</v>
      </c>
      <c r="CL83" t="s">
        <v>215</v>
      </c>
      <c r="CU83" t="s">
        <v>417</v>
      </c>
      <c r="CV83" t="s">
        <v>424</v>
      </c>
      <c r="CW83" t="s">
        <v>218</v>
      </c>
      <c r="CX83" t="s">
        <v>419</v>
      </c>
      <c r="CY83" t="s">
        <v>281</v>
      </c>
      <c r="CZ83" t="s">
        <v>172</v>
      </c>
      <c r="DA83" t="s">
        <v>173</v>
      </c>
      <c r="DB83" t="s">
        <v>174</v>
      </c>
      <c r="DC83" s="25" t="str">
        <f t="shared" si="1"/>
        <v>Tenece Professional Services Ltd - CI</v>
      </c>
      <c r="DD83" t="s">
        <v>420</v>
      </c>
      <c r="DE83">
        <v>2025</v>
      </c>
      <c r="DF83" t="s">
        <v>421</v>
      </c>
      <c r="DG83" t="s">
        <v>422</v>
      </c>
      <c r="DH83" t="s">
        <v>245</v>
      </c>
      <c r="DI83" t="s">
        <v>179</v>
      </c>
      <c r="DJ83" t="s">
        <v>222</v>
      </c>
      <c r="DK83" s="22">
        <v>45807</v>
      </c>
      <c r="DL83" s="22"/>
      <c r="DM83" s="22">
        <v>45847</v>
      </c>
      <c r="DN83" s="26" t="s">
        <v>179</v>
      </c>
      <c r="DP83" t="s">
        <v>179</v>
      </c>
      <c r="DQ83" t="s">
        <v>179</v>
      </c>
      <c r="DR83" t="s">
        <v>179</v>
      </c>
      <c r="DS83" t="s">
        <v>179</v>
      </c>
      <c r="DT83" t="s">
        <v>179</v>
      </c>
      <c r="DU83" t="s">
        <v>179</v>
      </c>
    </row>
    <row r="84" spans="1:125" x14ac:dyDescent="0.3">
      <c r="A84" t="s">
        <v>134</v>
      </c>
      <c r="B84" t="s">
        <v>407</v>
      </c>
      <c r="C84" t="s">
        <v>408</v>
      </c>
      <c r="D84">
        <v>6</v>
      </c>
      <c r="E84" t="s">
        <v>436</v>
      </c>
      <c r="F84">
        <v>2</v>
      </c>
      <c r="G84">
        <v>25</v>
      </c>
      <c r="H84" t="s">
        <v>204</v>
      </c>
      <c r="I84" t="s">
        <v>204</v>
      </c>
      <c r="J84">
        <v>6570</v>
      </c>
      <c r="K84">
        <v>164250</v>
      </c>
      <c r="L84" t="s">
        <v>139</v>
      </c>
      <c r="M84" t="s">
        <v>140</v>
      </c>
      <c r="N84" t="s">
        <v>141</v>
      </c>
      <c r="P84" t="s">
        <v>142</v>
      </c>
      <c r="Q84" t="s">
        <v>143</v>
      </c>
      <c r="R84" s="22">
        <v>45930</v>
      </c>
      <c r="S84" s="22">
        <v>45930</v>
      </c>
      <c r="X84" s="22">
        <v>45877</v>
      </c>
      <c r="Y84" t="s">
        <v>144</v>
      </c>
      <c r="Z84" t="s">
        <v>145</v>
      </c>
      <c r="AB84" t="s">
        <v>146</v>
      </c>
      <c r="AC84" t="s">
        <v>140</v>
      </c>
      <c r="AD84" t="s">
        <v>206</v>
      </c>
      <c r="AH84" t="s">
        <v>410</v>
      </c>
      <c r="AI84" t="s">
        <v>140</v>
      </c>
      <c r="AJ84" t="s">
        <v>149</v>
      </c>
      <c r="AK84" t="s">
        <v>150</v>
      </c>
      <c r="AL84" t="s">
        <v>411</v>
      </c>
      <c r="AM84">
        <v>41</v>
      </c>
      <c r="AP84" t="s">
        <v>412</v>
      </c>
      <c r="AQ84">
        <v>0</v>
      </c>
      <c r="AR84">
        <v>0</v>
      </c>
      <c r="AY84" t="s">
        <v>153</v>
      </c>
      <c r="BC84">
        <v>0</v>
      </c>
      <c r="BD84" t="s">
        <v>154</v>
      </c>
      <c r="BE84">
        <v>0</v>
      </c>
      <c r="BF84" s="22">
        <v>45930</v>
      </c>
      <c r="BH84">
        <v>0</v>
      </c>
      <c r="BI84" t="s">
        <v>155</v>
      </c>
      <c r="BJ84">
        <v>0</v>
      </c>
      <c r="BK84" t="s">
        <v>156</v>
      </c>
      <c r="BL84" t="s">
        <v>149</v>
      </c>
      <c r="BM84">
        <v>0</v>
      </c>
      <c r="BN84">
        <v>0</v>
      </c>
      <c r="BO84" t="s">
        <v>157</v>
      </c>
      <c r="BP84">
        <v>0</v>
      </c>
      <c r="BQ84">
        <v>0</v>
      </c>
      <c r="BR84" t="s">
        <v>210</v>
      </c>
      <c r="BS84">
        <v>0</v>
      </c>
      <c r="BU84" s="22"/>
      <c r="BV84" t="s">
        <v>157</v>
      </c>
      <c r="BW84" t="s">
        <v>159</v>
      </c>
      <c r="BX84" t="s">
        <v>413</v>
      </c>
      <c r="BZ84">
        <v>0</v>
      </c>
      <c r="CA84" t="s">
        <v>161</v>
      </c>
      <c r="CB84" t="s">
        <v>161</v>
      </c>
      <c r="CC84" t="s">
        <v>143</v>
      </c>
      <c r="CD84">
        <v>0</v>
      </c>
      <c r="CE84">
        <v>164250</v>
      </c>
      <c r="CF84" t="s">
        <v>162</v>
      </c>
      <c r="CG84" t="s">
        <v>414</v>
      </c>
      <c r="CI84" t="s">
        <v>437</v>
      </c>
      <c r="CK84" t="s">
        <v>430</v>
      </c>
      <c r="CL84" t="s">
        <v>215</v>
      </c>
      <c r="CU84" t="s">
        <v>417</v>
      </c>
      <c r="CV84" t="s">
        <v>418</v>
      </c>
      <c r="CW84" t="s">
        <v>218</v>
      </c>
      <c r="CX84" t="s">
        <v>419</v>
      </c>
      <c r="CY84" t="s">
        <v>281</v>
      </c>
      <c r="CZ84" t="s">
        <v>172</v>
      </c>
      <c r="DA84" t="s">
        <v>173</v>
      </c>
      <c r="DB84" t="s">
        <v>174</v>
      </c>
      <c r="DC84" s="25" t="str">
        <f t="shared" si="1"/>
        <v>Tenece Professional Services Ltd - CI</v>
      </c>
      <c r="DD84" t="s">
        <v>420</v>
      </c>
      <c r="DE84">
        <v>2025</v>
      </c>
      <c r="DF84" t="s">
        <v>421</v>
      </c>
      <c r="DG84" t="s">
        <v>422</v>
      </c>
      <c r="DH84" t="s">
        <v>245</v>
      </c>
      <c r="DI84" t="s">
        <v>179</v>
      </c>
      <c r="DJ84" t="s">
        <v>222</v>
      </c>
      <c r="DK84" s="22">
        <v>45807</v>
      </c>
      <c r="DL84" s="22"/>
      <c r="DM84" s="22">
        <v>45847</v>
      </c>
      <c r="DN84" s="26" t="s">
        <v>179</v>
      </c>
      <c r="DP84" t="s">
        <v>179</v>
      </c>
      <c r="DQ84" t="s">
        <v>179</v>
      </c>
      <c r="DR84" t="s">
        <v>179</v>
      </c>
      <c r="DS84" t="s">
        <v>179</v>
      </c>
      <c r="DT84" t="s">
        <v>179</v>
      </c>
      <c r="DU84" t="s">
        <v>179</v>
      </c>
    </row>
    <row r="85" spans="1:125" x14ac:dyDescent="0.3">
      <c r="A85" t="s">
        <v>134</v>
      </c>
      <c r="B85" t="s">
        <v>407</v>
      </c>
      <c r="C85" t="s">
        <v>408</v>
      </c>
      <c r="D85">
        <v>6</v>
      </c>
      <c r="E85" t="s">
        <v>436</v>
      </c>
      <c r="F85">
        <v>3</v>
      </c>
      <c r="G85">
        <v>25</v>
      </c>
      <c r="H85" t="s">
        <v>204</v>
      </c>
      <c r="I85" t="s">
        <v>204</v>
      </c>
      <c r="J85">
        <v>6570</v>
      </c>
      <c r="K85">
        <v>164250</v>
      </c>
      <c r="L85" t="s">
        <v>139</v>
      </c>
      <c r="M85" t="s">
        <v>140</v>
      </c>
      <c r="N85" t="s">
        <v>141</v>
      </c>
      <c r="P85" t="s">
        <v>142</v>
      </c>
      <c r="Q85" t="s">
        <v>143</v>
      </c>
      <c r="R85" s="22">
        <v>45930</v>
      </c>
      <c r="S85" s="22">
        <v>45930</v>
      </c>
      <c r="X85" s="22">
        <v>45877</v>
      </c>
      <c r="Y85" t="s">
        <v>144</v>
      </c>
      <c r="Z85" t="s">
        <v>145</v>
      </c>
      <c r="AB85" t="s">
        <v>146</v>
      </c>
      <c r="AC85" t="s">
        <v>140</v>
      </c>
      <c r="AD85" t="s">
        <v>206</v>
      </c>
      <c r="AH85" t="s">
        <v>410</v>
      </c>
      <c r="AI85" t="s">
        <v>140</v>
      </c>
      <c r="AJ85" t="s">
        <v>149</v>
      </c>
      <c r="AK85" t="s">
        <v>150</v>
      </c>
      <c r="AL85" t="s">
        <v>411</v>
      </c>
      <c r="AM85">
        <v>41</v>
      </c>
      <c r="AP85" t="s">
        <v>412</v>
      </c>
      <c r="AQ85">
        <v>0</v>
      </c>
      <c r="AR85">
        <v>0</v>
      </c>
      <c r="AY85" t="s">
        <v>153</v>
      </c>
      <c r="BC85">
        <v>0</v>
      </c>
      <c r="BD85" t="s">
        <v>154</v>
      </c>
      <c r="BE85">
        <v>0</v>
      </c>
      <c r="BF85" s="22">
        <v>45930</v>
      </c>
      <c r="BH85">
        <v>0</v>
      </c>
      <c r="BI85" t="s">
        <v>155</v>
      </c>
      <c r="BJ85">
        <v>0</v>
      </c>
      <c r="BK85" t="s">
        <v>156</v>
      </c>
      <c r="BL85" t="s">
        <v>149</v>
      </c>
      <c r="BM85">
        <v>0</v>
      </c>
      <c r="BN85">
        <v>0</v>
      </c>
      <c r="BO85" t="s">
        <v>157</v>
      </c>
      <c r="BP85">
        <v>0</v>
      </c>
      <c r="BQ85">
        <v>0</v>
      </c>
      <c r="BR85" t="s">
        <v>210</v>
      </c>
      <c r="BS85">
        <v>0</v>
      </c>
      <c r="BU85" s="22"/>
      <c r="BV85" t="s">
        <v>157</v>
      </c>
      <c r="BW85" t="s">
        <v>159</v>
      </c>
      <c r="BX85" t="s">
        <v>413</v>
      </c>
      <c r="BZ85">
        <v>0</v>
      </c>
      <c r="CA85" t="s">
        <v>161</v>
      </c>
      <c r="CB85" t="s">
        <v>161</v>
      </c>
      <c r="CC85" t="s">
        <v>143</v>
      </c>
      <c r="CD85">
        <v>0</v>
      </c>
      <c r="CE85">
        <v>164250</v>
      </c>
      <c r="CF85" t="s">
        <v>162</v>
      </c>
      <c r="CG85" t="s">
        <v>414</v>
      </c>
      <c r="CI85" t="s">
        <v>437</v>
      </c>
      <c r="CK85" t="s">
        <v>430</v>
      </c>
      <c r="CL85" t="s">
        <v>215</v>
      </c>
      <c r="CU85" t="s">
        <v>417</v>
      </c>
      <c r="CV85" t="s">
        <v>423</v>
      </c>
      <c r="CW85" t="s">
        <v>218</v>
      </c>
      <c r="CX85" t="s">
        <v>419</v>
      </c>
      <c r="CY85" t="s">
        <v>281</v>
      </c>
      <c r="CZ85" t="s">
        <v>172</v>
      </c>
      <c r="DA85" t="s">
        <v>173</v>
      </c>
      <c r="DB85" t="s">
        <v>174</v>
      </c>
      <c r="DC85" s="25" t="str">
        <f t="shared" si="1"/>
        <v>Tenece Professional Services Ltd - CI</v>
      </c>
      <c r="DD85" t="s">
        <v>420</v>
      </c>
      <c r="DE85">
        <v>2025</v>
      </c>
      <c r="DF85" t="s">
        <v>421</v>
      </c>
      <c r="DG85" t="s">
        <v>422</v>
      </c>
      <c r="DH85" t="s">
        <v>245</v>
      </c>
      <c r="DI85" t="s">
        <v>179</v>
      </c>
      <c r="DJ85" t="s">
        <v>222</v>
      </c>
      <c r="DK85" s="22">
        <v>45807</v>
      </c>
      <c r="DL85" s="22"/>
      <c r="DM85" s="22">
        <v>45847</v>
      </c>
      <c r="DN85" s="26" t="s">
        <v>179</v>
      </c>
      <c r="DP85" t="s">
        <v>179</v>
      </c>
      <c r="DQ85" t="s">
        <v>179</v>
      </c>
      <c r="DR85" t="s">
        <v>179</v>
      </c>
      <c r="DS85" t="s">
        <v>179</v>
      </c>
      <c r="DT85" t="s">
        <v>179</v>
      </c>
      <c r="DU85" t="s">
        <v>179</v>
      </c>
    </row>
    <row r="86" spans="1:125" x14ac:dyDescent="0.3">
      <c r="A86" t="s">
        <v>134</v>
      </c>
      <c r="B86" t="s">
        <v>407</v>
      </c>
      <c r="C86" t="s">
        <v>408</v>
      </c>
      <c r="D86">
        <v>6</v>
      </c>
      <c r="E86" t="s">
        <v>436</v>
      </c>
      <c r="F86">
        <v>4</v>
      </c>
      <c r="G86">
        <v>25</v>
      </c>
      <c r="H86" t="s">
        <v>204</v>
      </c>
      <c r="I86" t="s">
        <v>204</v>
      </c>
      <c r="J86">
        <v>6570</v>
      </c>
      <c r="K86">
        <v>164250</v>
      </c>
      <c r="L86" t="s">
        <v>139</v>
      </c>
      <c r="M86" t="s">
        <v>140</v>
      </c>
      <c r="N86" t="s">
        <v>141</v>
      </c>
      <c r="P86" t="s">
        <v>142</v>
      </c>
      <c r="Q86" t="s">
        <v>143</v>
      </c>
      <c r="R86" s="22">
        <v>45930</v>
      </c>
      <c r="S86" s="22">
        <v>45930</v>
      </c>
      <c r="X86" s="22">
        <v>45877</v>
      </c>
      <c r="Y86" t="s">
        <v>144</v>
      </c>
      <c r="Z86" t="s">
        <v>145</v>
      </c>
      <c r="AB86" t="s">
        <v>146</v>
      </c>
      <c r="AC86" t="s">
        <v>140</v>
      </c>
      <c r="AD86" t="s">
        <v>206</v>
      </c>
      <c r="AH86" t="s">
        <v>410</v>
      </c>
      <c r="AI86" t="s">
        <v>140</v>
      </c>
      <c r="AJ86" t="s">
        <v>149</v>
      </c>
      <c r="AK86" t="s">
        <v>150</v>
      </c>
      <c r="AL86" t="s">
        <v>411</v>
      </c>
      <c r="AM86">
        <v>41</v>
      </c>
      <c r="AP86" t="s">
        <v>412</v>
      </c>
      <c r="AQ86">
        <v>0</v>
      </c>
      <c r="AR86">
        <v>0</v>
      </c>
      <c r="AY86" t="s">
        <v>153</v>
      </c>
      <c r="BC86">
        <v>0</v>
      </c>
      <c r="BD86" t="s">
        <v>154</v>
      </c>
      <c r="BE86">
        <v>0</v>
      </c>
      <c r="BF86" s="22">
        <v>45930</v>
      </c>
      <c r="BH86">
        <v>0</v>
      </c>
      <c r="BI86" t="s">
        <v>155</v>
      </c>
      <c r="BJ86">
        <v>0</v>
      </c>
      <c r="BK86" t="s">
        <v>156</v>
      </c>
      <c r="BL86" t="s">
        <v>149</v>
      </c>
      <c r="BM86">
        <v>0</v>
      </c>
      <c r="BN86">
        <v>0</v>
      </c>
      <c r="BO86" t="s">
        <v>157</v>
      </c>
      <c r="BP86">
        <v>0</v>
      </c>
      <c r="BQ86">
        <v>0</v>
      </c>
      <c r="BR86" t="s">
        <v>210</v>
      </c>
      <c r="BS86">
        <v>0</v>
      </c>
      <c r="BU86" s="22"/>
      <c r="BV86" t="s">
        <v>157</v>
      </c>
      <c r="BW86" t="s">
        <v>159</v>
      </c>
      <c r="BX86" t="s">
        <v>413</v>
      </c>
      <c r="BZ86">
        <v>0</v>
      </c>
      <c r="CA86" t="s">
        <v>161</v>
      </c>
      <c r="CB86" t="s">
        <v>161</v>
      </c>
      <c r="CC86" t="s">
        <v>143</v>
      </c>
      <c r="CD86">
        <v>0</v>
      </c>
      <c r="CE86">
        <v>164250</v>
      </c>
      <c r="CF86" t="s">
        <v>162</v>
      </c>
      <c r="CG86" t="s">
        <v>414</v>
      </c>
      <c r="CI86" t="s">
        <v>437</v>
      </c>
      <c r="CK86" t="s">
        <v>430</v>
      </c>
      <c r="CL86" t="s">
        <v>215</v>
      </c>
      <c r="CU86" t="s">
        <v>417</v>
      </c>
      <c r="CV86" t="s">
        <v>308</v>
      </c>
      <c r="CW86" t="s">
        <v>218</v>
      </c>
      <c r="CX86" t="s">
        <v>419</v>
      </c>
      <c r="CY86" t="s">
        <v>281</v>
      </c>
      <c r="CZ86" t="s">
        <v>172</v>
      </c>
      <c r="DA86" t="s">
        <v>173</v>
      </c>
      <c r="DB86" t="s">
        <v>174</v>
      </c>
      <c r="DC86" s="25" t="str">
        <f t="shared" si="1"/>
        <v>Tenece Professional Services Ltd - CI</v>
      </c>
      <c r="DD86" t="s">
        <v>420</v>
      </c>
      <c r="DE86">
        <v>2025</v>
      </c>
      <c r="DF86" t="s">
        <v>421</v>
      </c>
      <c r="DG86" t="s">
        <v>422</v>
      </c>
      <c r="DH86" t="s">
        <v>245</v>
      </c>
      <c r="DI86" t="s">
        <v>179</v>
      </c>
      <c r="DJ86" t="s">
        <v>222</v>
      </c>
      <c r="DK86" s="22">
        <v>45807</v>
      </c>
      <c r="DL86" s="22"/>
      <c r="DM86" s="22">
        <v>45847</v>
      </c>
      <c r="DN86" s="26" t="s">
        <v>179</v>
      </c>
      <c r="DP86" t="s">
        <v>179</v>
      </c>
      <c r="DQ86" t="s">
        <v>179</v>
      </c>
      <c r="DR86" t="s">
        <v>179</v>
      </c>
      <c r="DS86" t="s">
        <v>179</v>
      </c>
      <c r="DT86" t="s">
        <v>179</v>
      </c>
      <c r="DU86" t="s">
        <v>179</v>
      </c>
    </row>
    <row r="87" spans="1:125" x14ac:dyDescent="0.3">
      <c r="A87" t="s">
        <v>134</v>
      </c>
      <c r="B87" t="s">
        <v>407</v>
      </c>
      <c r="C87" t="s">
        <v>408</v>
      </c>
      <c r="D87">
        <v>7</v>
      </c>
      <c r="E87" t="s">
        <v>438</v>
      </c>
      <c r="F87">
        <v>1</v>
      </c>
      <c r="G87">
        <v>96</v>
      </c>
      <c r="H87" t="s">
        <v>204</v>
      </c>
      <c r="I87" t="s">
        <v>204</v>
      </c>
      <c r="J87">
        <v>68058</v>
      </c>
      <c r="K87">
        <v>6533568</v>
      </c>
      <c r="L87" t="s">
        <v>139</v>
      </c>
      <c r="M87" t="s">
        <v>140</v>
      </c>
      <c r="N87" t="s">
        <v>141</v>
      </c>
      <c r="P87" t="s">
        <v>142</v>
      </c>
      <c r="Q87" t="s">
        <v>143</v>
      </c>
      <c r="R87" s="22">
        <v>45856</v>
      </c>
      <c r="S87" s="22">
        <v>45856</v>
      </c>
      <c r="X87" s="22">
        <v>45877</v>
      </c>
      <c r="Y87" t="s">
        <v>144</v>
      </c>
      <c r="Z87" t="s">
        <v>145</v>
      </c>
      <c r="AB87" t="s">
        <v>146</v>
      </c>
      <c r="AC87" t="s">
        <v>140</v>
      </c>
      <c r="AD87" t="s">
        <v>206</v>
      </c>
      <c r="AH87" t="s">
        <v>410</v>
      </c>
      <c r="AI87" t="s">
        <v>140</v>
      </c>
      <c r="AJ87" t="s">
        <v>149</v>
      </c>
      <c r="AK87" t="s">
        <v>150</v>
      </c>
      <c r="AL87" t="s">
        <v>411</v>
      </c>
      <c r="AM87">
        <v>30</v>
      </c>
      <c r="AP87" t="s">
        <v>412</v>
      </c>
      <c r="AQ87">
        <v>0</v>
      </c>
      <c r="AR87">
        <v>0</v>
      </c>
      <c r="AY87" t="s">
        <v>153</v>
      </c>
      <c r="BC87">
        <v>0</v>
      </c>
      <c r="BD87" t="s">
        <v>154</v>
      </c>
      <c r="BE87">
        <v>0</v>
      </c>
      <c r="BF87" s="22">
        <v>45856</v>
      </c>
      <c r="BH87">
        <v>0</v>
      </c>
      <c r="BI87" t="s">
        <v>155</v>
      </c>
      <c r="BJ87">
        <v>0</v>
      </c>
      <c r="BK87" t="s">
        <v>156</v>
      </c>
      <c r="BL87" t="s">
        <v>149</v>
      </c>
      <c r="BM87">
        <v>0</v>
      </c>
      <c r="BN87">
        <v>0</v>
      </c>
      <c r="BO87" t="s">
        <v>157</v>
      </c>
      <c r="BP87">
        <v>0</v>
      </c>
      <c r="BQ87">
        <v>0</v>
      </c>
      <c r="BR87" t="s">
        <v>210</v>
      </c>
      <c r="BS87">
        <v>0</v>
      </c>
      <c r="BU87" s="22"/>
      <c r="BV87" t="s">
        <v>157</v>
      </c>
      <c r="BW87" t="s">
        <v>159</v>
      </c>
      <c r="BX87" t="s">
        <v>413</v>
      </c>
      <c r="BZ87">
        <v>0</v>
      </c>
      <c r="CA87" t="s">
        <v>161</v>
      </c>
      <c r="CB87" t="s">
        <v>161</v>
      </c>
      <c r="CC87" t="s">
        <v>143</v>
      </c>
      <c r="CD87">
        <v>1176042</v>
      </c>
      <c r="CE87">
        <v>7709610</v>
      </c>
      <c r="CF87" t="s">
        <v>162</v>
      </c>
      <c r="CG87" t="s">
        <v>414</v>
      </c>
      <c r="CI87" t="s">
        <v>439</v>
      </c>
      <c r="CK87" t="s">
        <v>318</v>
      </c>
      <c r="CL87" t="s">
        <v>215</v>
      </c>
      <c r="CU87" t="s">
        <v>417</v>
      </c>
      <c r="CV87" t="s">
        <v>423</v>
      </c>
      <c r="CW87" t="s">
        <v>218</v>
      </c>
      <c r="CX87" t="s">
        <v>419</v>
      </c>
      <c r="CY87" t="s">
        <v>281</v>
      </c>
      <c r="CZ87" t="s">
        <v>172</v>
      </c>
      <c r="DA87" t="s">
        <v>173</v>
      </c>
      <c r="DB87" t="s">
        <v>174</v>
      </c>
      <c r="DC87" s="25" t="str">
        <f t="shared" si="1"/>
        <v>Tenece Professional Services Ltd - CI</v>
      </c>
      <c r="DD87" t="s">
        <v>420</v>
      </c>
      <c r="DE87">
        <v>2025</v>
      </c>
      <c r="DF87" t="s">
        <v>421</v>
      </c>
      <c r="DG87" t="s">
        <v>422</v>
      </c>
      <c r="DH87" t="s">
        <v>245</v>
      </c>
      <c r="DI87" t="s">
        <v>179</v>
      </c>
      <c r="DJ87" t="s">
        <v>222</v>
      </c>
      <c r="DK87" s="22">
        <v>45807</v>
      </c>
      <c r="DL87" s="22"/>
      <c r="DM87" s="22">
        <v>45847</v>
      </c>
      <c r="DN87" s="26" t="s">
        <v>179</v>
      </c>
      <c r="DP87" t="s">
        <v>179</v>
      </c>
      <c r="DQ87" t="s">
        <v>179</v>
      </c>
      <c r="DR87" t="s">
        <v>179</v>
      </c>
      <c r="DS87" t="s">
        <v>179</v>
      </c>
      <c r="DT87" t="s">
        <v>179</v>
      </c>
      <c r="DU87" t="s">
        <v>179</v>
      </c>
    </row>
    <row r="88" spans="1:125" x14ac:dyDescent="0.3">
      <c r="A88" t="s">
        <v>134</v>
      </c>
      <c r="B88" t="s">
        <v>407</v>
      </c>
      <c r="C88" t="s">
        <v>408</v>
      </c>
      <c r="D88">
        <v>7</v>
      </c>
      <c r="E88" t="s">
        <v>438</v>
      </c>
      <c r="F88">
        <v>2</v>
      </c>
      <c r="G88">
        <v>96</v>
      </c>
      <c r="H88" t="s">
        <v>204</v>
      </c>
      <c r="I88" t="s">
        <v>204</v>
      </c>
      <c r="J88">
        <v>68058</v>
      </c>
      <c r="K88">
        <v>6533568</v>
      </c>
      <c r="L88" t="s">
        <v>139</v>
      </c>
      <c r="M88" t="s">
        <v>140</v>
      </c>
      <c r="N88" t="s">
        <v>141</v>
      </c>
      <c r="P88" t="s">
        <v>142</v>
      </c>
      <c r="Q88" t="s">
        <v>143</v>
      </c>
      <c r="R88" s="22">
        <v>45856</v>
      </c>
      <c r="S88" s="22">
        <v>45856</v>
      </c>
      <c r="X88" s="22">
        <v>45877</v>
      </c>
      <c r="Y88" t="s">
        <v>144</v>
      </c>
      <c r="Z88" t="s">
        <v>145</v>
      </c>
      <c r="AB88" t="s">
        <v>146</v>
      </c>
      <c r="AC88" t="s">
        <v>140</v>
      </c>
      <c r="AD88" t="s">
        <v>206</v>
      </c>
      <c r="AH88" t="s">
        <v>410</v>
      </c>
      <c r="AI88" t="s">
        <v>140</v>
      </c>
      <c r="AJ88" t="s">
        <v>149</v>
      </c>
      <c r="AK88" t="s">
        <v>150</v>
      </c>
      <c r="AL88" t="s">
        <v>411</v>
      </c>
      <c r="AM88">
        <v>30</v>
      </c>
      <c r="AP88" t="s">
        <v>412</v>
      </c>
      <c r="AQ88">
        <v>0</v>
      </c>
      <c r="AR88">
        <v>0</v>
      </c>
      <c r="AY88" t="s">
        <v>153</v>
      </c>
      <c r="BC88">
        <v>0</v>
      </c>
      <c r="BD88" t="s">
        <v>154</v>
      </c>
      <c r="BE88">
        <v>0</v>
      </c>
      <c r="BF88" s="22">
        <v>45856</v>
      </c>
      <c r="BH88">
        <v>0</v>
      </c>
      <c r="BI88" t="s">
        <v>155</v>
      </c>
      <c r="BJ88">
        <v>0</v>
      </c>
      <c r="BK88" t="s">
        <v>156</v>
      </c>
      <c r="BL88" t="s">
        <v>149</v>
      </c>
      <c r="BM88">
        <v>0</v>
      </c>
      <c r="BN88">
        <v>0</v>
      </c>
      <c r="BO88" t="s">
        <v>157</v>
      </c>
      <c r="BP88">
        <v>0</v>
      </c>
      <c r="BQ88">
        <v>0</v>
      </c>
      <c r="BR88" t="s">
        <v>210</v>
      </c>
      <c r="BS88">
        <v>0</v>
      </c>
      <c r="BU88" s="22"/>
      <c r="BV88" t="s">
        <v>157</v>
      </c>
      <c r="BW88" t="s">
        <v>159</v>
      </c>
      <c r="BX88" t="s">
        <v>413</v>
      </c>
      <c r="BZ88">
        <v>0</v>
      </c>
      <c r="CA88" t="s">
        <v>161</v>
      </c>
      <c r="CB88" t="s">
        <v>161</v>
      </c>
      <c r="CC88" t="s">
        <v>143</v>
      </c>
      <c r="CD88">
        <v>1176042</v>
      </c>
      <c r="CE88">
        <v>7709610</v>
      </c>
      <c r="CF88" t="s">
        <v>162</v>
      </c>
      <c r="CG88" t="s">
        <v>414</v>
      </c>
      <c r="CI88" t="s">
        <v>439</v>
      </c>
      <c r="CK88" t="s">
        <v>318</v>
      </c>
      <c r="CL88" t="s">
        <v>215</v>
      </c>
      <c r="CU88" t="s">
        <v>417</v>
      </c>
      <c r="CV88" t="s">
        <v>418</v>
      </c>
      <c r="CW88" t="s">
        <v>218</v>
      </c>
      <c r="CX88" t="s">
        <v>419</v>
      </c>
      <c r="CY88" t="s">
        <v>281</v>
      </c>
      <c r="CZ88" t="s">
        <v>172</v>
      </c>
      <c r="DA88" t="s">
        <v>173</v>
      </c>
      <c r="DB88" t="s">
        <v>174</v>
      </c>
      <c r="DC88" s="25" t="str">
        <f t="shared" si="1"/>
        <v>Tenece Professional Services Ltd - CI</v>
      </c>
      <c r="DD88" t="s">
        <v>420</v>
      </c>
      <c r="DE88">
        <v>2025</v>
      </c>
      <c r="DF88" t="s">
        <v>421</v>
      </c>
      <c r="DG88" t="s">
        <v>422</v>
      </c>
      <c r="DH88" t="s">
        <v>245</v>
      </c>
      <c r="DI88" t="s">
        <v>179</v>
      </c>
      <c r="DJ88" t="s">
        <v>222</v>
      </c>
      <c r="DK88" s="22">
        <v>45807</v>
      </c>
      <c r="DL88" s="22"/>
      <c r="DM88" s="22">
        <v>45847</v>
      </c>
      <c r="DN88" s="26" t="s">
        <v>179</v>
      </c>
      <c r="DP88" t="s">
        <v>179</v>
      </c>
      <c r="DQ88" t="s">
        <v>179</v>
      </c>
      <c r="DR88" t="s">
        <v>179</v>
      </c>
      <c r="DS88" t="s">
        <v>179</v>
      </c>
      <c r="DT88" t="s">
        <v>179</v>
      </c>
      <c r="DU88" t="s">
        <v>179</v>
      </c>
    </row>
    <row r="89" spans="1:125" x14ac:dyDescent="0.3">
      <c r="A89" t="s">
        <v>134</v>
      </c>
      <c r="B89" t="s">
        <v>407</v>
      </c>
      <c r="C89" t="s">
        <v>408</v>
      </c>
      <c r="D89">
        <v>7</v>
      </c>
      <c r="E89" t="s">
        <v>438</v>
      </c>
      <c r="F89">
        <v>3</v>
      </c>
      <c r="G89">
        <v>96</v>
      </c>
      <c r="H89" t="s">
        <v>204</v>
      </c>
      <c r="I89" t="s">
        <v>204</v>
      </c>
      <c r="J89">
        <v>68058</v>
      </c>
      <c r="K89">
        <v>6533568</v>
      </c>
      <c r="L89" t="s">
        <v>139</v>
      </c>
      <c r="M89" t="s">
        <v>140</v>
      </c>
      <c r="N89" t="s">
        <v>141</v>
      </c>
      <c r="P89" t="s">
        <v>142</v>
      </c>
      <c r="Q89" t="s">
        <v>143</v>
      </c>
      <c r="R89" s="22">
        <v>45856</v>
      </c>
      <c r="S89" s="22">
        <v>45856</v>
      </c>
      <c r="X89" s="22">
        <v>45877</v>
      </c>
      <c r="Y89" t="s">
        <v>144</v>
      </c>
      <c r="Z89" t="s">
        <v>145</v>
      </c>
      <c r="AB89" t="s">
        <v>146</v>
      </c>
      <c r="AC89" t="s">
        <v>140</v>
      </c>
      <c r="AD89" t="s">
        <v>206</v>
      </c>
      <c r="AH89" t="s">
        <v>410</v>
      </c>
      <c r="AI89" t="s">
        <v>140</v>
      </c>
      <c r="AJ89" t="s">
        <v>149</v>
      </c>
      <c r="AK89" t="s">
        <v>150</v>
      </c>
      <c r="AL89" t="s">
        <v>411</v>
      </c>
      <c r="AM89">
        <v>30</v>
      </c>
      <c r="AP89" t="s">
        <v>412</v>
      </c>
      <c r="AQ89">
        <v>0</v>
      </c>
      <c r="AR89">
        <v>0</v>
      </c>
      <c r="AY89" t="s">
        <v>153</v>
      </c>
      <c r="BC89">
        <v>0</v>
      </c>
      <c r="BD89" t="s">
        <v>154</v>
      </c>
      <c r="BE89">
        <v>0</v>
      </c>
      <c r="BF89" s="22">
        <v>45856</v>
      </c>
      <c r="BH89">
        <v>0</v>
      </c>
      <c r="BI89" t="s">
        <v>155</v>
      </c>
      <c r="BJ89">
        <v>0</v>
      </c>
      <c r="BK89" t="s">
        <v>156</v>
      </c>
      <c r="BL89" t="s">
        <v>149</v>
      </c>
      <c r="BM89">
        <v>0</v>
      </c>
      <c r="BN89">
        <v>0</v>
      </c>
      <c r="BO89" t="s">
        <v>157</v>
      </c>
      <c r="BP89">
        <v>0</v>
      </c>
      <c r="BQ89">
        <v>0</v>
      </c>
      <c r="BR89" t="s">
        <v>210</v>
      </c>
      <c r="BS89">
        <v>0</v>
      </c>
      <c r="BU89" s="22"/>
      <c r="BV89" t="s">
        <v>157</v>
      </c>
      <c r="BW89" t="s">
        <v>159</v>
      </c>
      <c r="BX89" t="s">
        <v>413</v>
      </c>
      <c r="BZ89">
        <v>0</v>
      </c>
      <c r="CA89" t="s">
        <v>161</v>
      </c>
      <c r="CB89" t="s">
        <v>161</v>
      </c>
      <c r="CC89" t="s">
        <v>143</v>
      </c>
      <c r="CD89">
        <v>1176042</v>
      </c>
      <c r="CE89">
        <v>7709610</v>
      </c>
      <c r="CF89" t="s">
        <v>162</v>
      </c>
      <c r="CG89" t="s">
        <v>414</v>
      </c>
      <c r="CI89" t="s">
        <v>439</v>
      </c>
      <c r="CK89" t="s">
        <v>318</v>
      </c>
      <c r="CL89" t="s">
        <v>215</v>
      </c>
      <c r="CU89" t="s">
        <v>417</v>
      </c>
      <c r="CV89" t="s">
        <v>424</v>
      </c>
      <c r="CW89" t="s">
        <v>218</v>
      </c>
      <c r="CX89" t="s">
        <v>419</v>
      </c>
      <c r="CY89" t="s">
        <v>281</v>
      </c>
      <c r="CZ89" t="s">
        <v>172</v>
      </c>
      <c r="DA89" t="s">
        <v>173</v>
      </c>
      <c r="DB89" t="s">
        <v>174</v>
      </c>
      <c r="DC89" s="25" t="str">
        <f t="shared" si="1"/>
        <v>Tenece Professional Services Ltd - CI</v>
      </c>
      <c r="DD89" t="s">
        <v>420</v>
      </c>
      <c r="DE89">
        <v>2025</v>
      </c>
      <c r="DF89" t="s">
        <v>421</v>
      </c>
      <c r="DG89" t="s">
        <v>422</v>
      </c>
      <c r="DH89" t="s">
        <v>245</v>
      </c>
      <c r="DI89" t="s">
        <v>179</v>
      </c>
      <c r="DJ89" t="s">
        <v>222</v>
      </c>
      <c r="DK89" s="22">
        <v>45807</v>
      </c>
      <c r="DL89" s="22"/>
      <c r="DM89" s="22">
        <v>45847</v>
      </c>
      <c r="DN89" s="26" t="s">
        <v>179</v>
      </c>
      <c r="DP89" t="s">
        <v>179</v>
      </c>
      <c r="DQ89" t="s">
        <v>179</v>
      </c>
      <c r="DR89" t="s">
        <v>179</v>
      </c>
      <c r="DS89" t="s">
        <v>179</v>
      </c>
      <c r="DT89" t="s">
        <v>179</v>
      </c>
      <c r="DU89" t="s">
        <v>179</v>
      </c>
    </row>
    <row r="90" spans="1:125" x14ac:dyDescent="0.3">
      <c r="A90" t="s">
        <v>134</v>
      </c>
      <c r="B90" t="s">
        <v>407</v>
      </c>
      <c r="C90" t="s">
        <v>408</v>
      </c>
      <c r="D90">
        <v>7</v>
      </c>
      <c r="E90" t="s">
        <v>438</v>
      </c>
      <c r="F90">
        <v>4</v>
      </c>
      <c r="G90">
        <v>96</v>
      </c>
      <c r="H90" t="s">
        <v>204</v>
      </c>
      <c r="I90" t="s">
        <v>204</v>
      </c>
      <c r="J90">
        <v>68058</v>
      </c>
      <c r="K90">
        <v>6533568</v>
      </c>
      <c r="L90" t="s">
        <v>139</v>
      </c>
      <c r="M90" t="s">
        <v>140</v>
      </c>
      <c r="N90" t="s">
        <v>141</v>
      </c>
      <c r="P90" t="s">
        <v>142</v>
      </c>
      <c r="Q90" t="s">
        <v>143</v>
      </c>
      <c r="R90" s="22">
        <v>45856</v>
      </c>
      <c r="S90" s="22">
        <v>45856</v>
      </c>
      <c r="X90" s="22">
        <v>45877</v>
      </c>
      <c r="Y90" t="s">
        <v>144</v>
      </c>
      <c r="Z90" t="s">
        <v>145</v>
      </c>
      <c r="AB90" t="s">
        <v>146</v>
      </c>
      <c r="AC90" t="s">
        <v>140</v>
      </c>
      <c r="AD90" t="s">
        <v>206</v>
      </c>
      <c r="AH90" t="s">
        <v>410</v>
      </c>
      <c r="AI90" t="s">
        <v>140</v>
      </c>
      <c r="AJ90" t="s">
        <v>149</v>
      </c>
      <c r="AK90" t="s">
        <v>150</v>
      </c>
      <c r="AL90" t="s">
        <v>411</v>
      </c>
      <c r="AM90">
        <v>30</v>
      </c>
      <c r="AP90" t="s">
        <v>412</v>
      </c>
      <c r="AQ90">
        <v>0</v>
      </c>
      <c r="AR90">
        <v>0</v>
      </c>
      <c r="AY90" t="s">
        <v>153</v>
      </c>
      <c r="BC90">
        <v>0</v>
      </c>
      <c r="BD90" t="s">
        <v>154</v>
      </c>
      <c r="BE90">
        <v>0</v>
      </c>
      <c r="BF90" s="22">
        <v>45856</v>
      </c>
      <c r="BH90">
        <v>0</v>
      </c>
      <c r="BI90" t="s">
        <v>155</v>
      </c>
      <c r="BJ90">
        <v>0</v>
      </c>
      <c r="BK90" t="s">
        <v>156</v>
      </c>
      <c r="BL90" t="s">
        <v>149</v>
      </c>
      <c r="BM90">
        <v>0</v>
      </c>
      <c r="BN90">
        <v>0</v>
      </c>
      <c r="BO90" t="s">
        <v>157</v>
      </c>
      <c r="BP90">
        <v>0</v>
      </c>
      <c r="BQ90">
        <v>0</v>
      </c>
      <c r="BR90" t="s">
        <v>210</v>
      </c>
      <c r="BS90">
        <v>0</v>
      </c>
      <c r="BU90" s="22"/>
      <c r="BV90" t="s">
        <v>157</v>
      </c>
      <c r="BW90" t="s">
        <v>159</v>
      </c>
      <c r="BX90" t="s">
        <v>413</v>
      </c>
      <c r="BZ90">
        <v>0</v>
      </c>
      <c r="CA90" t="s">
        <v>161</v>
      </c>
      <c r="CB90" t="s">
        <v>161</v>
      </c>
      <c r="CC90" t="s">
        <v>143</v>
      </c>
      <c r="CD90">
        <v>1176042</v>
      </c>
      <c r="CE90">
        <v>7709610</v>
      </c>
      <c r="CF90" t="s">
        <v>162</v>
      </c>
      <c r="CG90" t="s">
        <v>414</v>
      </c>
      <c r="CI90" t="s">
        <v>439</v>
      </c>
      <c r="CK90" t="s">
        <v>318</v>
      </c>
      <c r="CL90" t="s">
        <v>215</v>
      </c>
      <c r="CU90" t="s">
        <v>417</v>
      </c>
      <c r="CV90" t="s">
        <v>308</v>
      </c>
      <c r="CW90" t="s">
        <v>218</v>
      </c>
      <c r="CX90" t="s">
        <v>419</v>
      </c>
      <c r="CY90" t="s">
        <v>281</v>
      </c>
      <c r="CZ90" t="s">
        <v>172</v>
      </c>
      <c r="DA90" t="s">
        <v>173</v>
      </c>
      <c r="DB90" t="s">
        <v>174</v>
      </c>
      <c r="DC90" s="25" t="str">
        <f t="shared" si="1"/>
        <v>Tenece Professional Services Ltd - CI</v>
      </c>
      <c r="DD90" t="s">
        <v>420</v>
      </c>
      <c r="DE90">
        <v>2025</v>
      </c>
      <c r="DF90" t="s">
        <v>421</v>
      </c>
      <c r="DG90" t="s">
        <v>422</v>
      </c>
      <c r="DH90" t="s">
        <v>245</v>
      </c>
      <c r="DI90" t="s">
        <v>179</v>
      </c>
      <c r="DJ90" t="s">
        <v>222</v>
      </c>
      <c r="DK90" s="22">
        <v>45807</v>
      </c>
      <c r="DL90" s="22"/>
      <c r="DM90" s="22">
        <v>45847</v>
      </c>
      <c r="DN90" s="26" t="s">
        <v>179</v>
      </c>
      <c r="DP90" t="s">
        <v>179</v>
      </c>
      <c r="DQ90" t="s">
        <v>179</v>
      </c>
      <c r="DR90" t="s">
        <v>179</v>
      </c>
      <c r="DS90" t="s">
        <v>179</v>
      </c>
      <c r="DT90" t="s">
        <v>179</v>
      </c>
      <c r="DU90" t="s">
        <v>179</v>
      </c>
    </row>
    <row r="91" spans="1:125" x14ac:dyDescent="0.3">
      <c r="A91" t="s">
        <v>134</v>
      </c>
      <c r="B91" t="s">
        <v>407</v>
      </c>
      <c r="C91" t="s">
        <v>408</v>
      </c>
      <c r="D91">
        <v>8</v>
      </c>
      <c r="E91" t="s">
        <v>440</v>
      </c>
      <c r="F91">
        <v>1</v>
      </c>
      <c r="G91">
        <v>4</v>
      </c>
      <c r="H91" t="s">
        <v>204</v>
      </c>
      <c r="I91" t="s">
        <v>204</v>
      </c>
      <c r="J91">
        <v>0</v>
      </c>
      <c r="K91">
        <v>0</v>
      </c>
      <c r="L91" t="s">
        <v>139</v>
      </c>
      <c r="M91" t="s">
        <v>140</v>
      </c>
      <c r="N91" t="s">
        <v>141</v>
      </c>
      <c r="P91" t="s">
        <v>142</v>
      </c>
      <c r="Q91" t="s">
        <v>143</v>
      </c>
      <c r="R91" s="22">
        <v>45856</v>
      </c>
      <c r="S91" s="22">
        <v>45856</v>
      </c>
      <c r="X91" s="22">
        <v>45877</v>
      </c>
      <c r="Y91" t="s">
        <v>144</v>
      </c>
      <c r="Z91" t="s">
        <v>145</v>
      </c>
      <c r="AB91" t="s">
        <v>146</v>
      </c>
      <c r="AC91" t="s">
        <v>140</v>
      </c>
      <c r="AD91" t="s">
        <v>206</v>
      </c>
      <c r="AH91" t="s">
        <v>410</v>
      </c>
      <c r="AI91" t="s">
        <v>140</v>
      </c>
      <c r="AJ91" t="s">
        <v>149</v>
      </c>
      <c r="AK91" t="s">
        <v>150</v>
      </c>
      <c r="AP91" t="s">
        <v>412</v>
      </c>
      <c r="AQ91">
        <v>0</v>
      </c>
      <c r="AR91">
        <v>0</v>
      </c>
      <c r="AY91" t="s">
        <v>153</v>
      </c>
      <c r="BC91">
        <v>0</v>
      </c>
      <c r="BD91" t="s">
        <v>154</v>
      </c>
      <c r="BE91">
        <v>0</v>
      </c>
      <c r="BF91" s="22">
        <v>45856</v>
      </c>
      <c r="BH91">
        <v>0</v>
      </c>
      <c r="BI91" t="s">
        <v>155</v>
      </c>
      <c r="BJ91">
        <v>0</v>
      </c>
      <c r="BK91" t="s">
        <v>156</v>
      </c>
      <c r="BL91" t="s">
        <v>149</v>
      </c>
      <c r="BM91">
        <v>0</v>
      </c>
      <c r="BN91">
        <v>0</v>
      </c>
      <c r="BO91" t="s">
        <v>157</v>
      </c>
      <c r="BP91">
        <v>0</v>
      </c>
      <c r="BQ91">
        <v>0</v>
      </c>
      <c r="BR91" t="s">
        <v>210</v>
      </c>
      <c r="BS91">
        <v>0</v>
      </c>
      <c r="BU91" s="22"/>
      <c r="BV91" t="s">
        <v>157</v>
      </c>
      <c r="BX91" t="s">
        <v>413</v>
      </c>
      <c r="BZ91">
        <v>0</v>
      </c>
      <c r="CA91" t="s">
        <v>161</v>
      </c>
      <c r="CB91" t="s">
        <v>161</v>
      </c>
      <c r="CC91" t="s">
        <v>143</v>
      </c>
      <c r="CD91">
        <v>0</v>
      </c>
      <c r="CE91">
        <v>0</v>
      </c>
      <c r="CF91" t="s">
        <v>162</v>
      </c>
      <c r="CG91" t="s">
        <v>414</v>
      </c>
      <c r="CI91" t="s">
        <v>441</v>
      </c>
      <c r="CK91" t="s">
        <v>442</v>
      </c>
      <c r="CL91" t="s">
        <v>215</v>
      </c>
      <c r="CU91" t="s">
        <v>417</v>
      </c>
      <c r="CV91" t="s">
        <v>424</v>
      </c>
      <c r="CW91" t="s">
        <v>218</v>
      </c>
      <c r="CX91" t="s">
        <v>419</v>
      </c>
      <c r="CY91" t="s">
        <v>281</v>
      </c>
      <c r="CZ91" t="s">
        <v>172</v>
      </c>
      <c r="DA91" t="s">
        <v>173</v>
      </c>
      <c r="DB91" t="s">
        <v>174</v>
      </c>
      <c r="DC91" s="25" t="str">
        <f t="shared" si="1"/>
        <v>Tenece Professional Services Ltd - CI</v>
      </c>
      <c r="DD91" t="s">
        <v>420</v>
      </c>
      <c r="DE91">
        <v>2025</v>
      </c>
      <c r="DF91" t="s">
        <v>421</v>
      </c>
      <c r="DG91" t="s">
        <v>422</v>
      </c>
      <c r="DH91" t="s">
        <v>245</v>
      </c>
      <c r="DI91" t="s">
        <v>179</v>
      </c>
      <c r="DJ91" t="s">
        <v>222</v>
      </c>
      <c r="DK91" s="22">
        <v>45807</v>
      </c>
      <c r="DL91" s="22"/>
      <c r="DM91" s="22">
        <v>45847</v>
      </c>
      <c r="DN91" s="26" t="s">
        <v>179</v>
      </c>
      <c r="DP91" t="s">
        <v>179</v>
      </c>
      <c r="DQ91" t="s">
        <v>179</v>
      </c>
      <c r="DR91" t="s">
        <v>179</v>
      </c>
      <c r="DS91" t="s">
        <v>179</v>
      </c>
      <c r="DT91" t="s">
        <v>179</v>
      </c>
      <c r="DU91" t="s">
        <v>179</v>
      </c>
    </row>
    <row r="92" spans="1:125" x14ac:dyDescent="0.3">
      <c r="A92" t="s">
        <v>134</v>
      </c>
      <c r="B92" t="s">
        <v>407</v>
      </c>
      <c r="C92" t="s">
        <v>408</v>
      </c>
      <c r="D92">
        <v>8</v>
      </c>
      <c r="E92" t="s">
        <v>440</v>
      </c>
      <c r="F92">
        <v>2</v>
      </c>
      <c r="G92">
        <v>4</v>
      </c>
      <c r="H92" t="s">
        <v>204</v>
      </c>
      <c r="I92" t="s">
        <v>204</v>
      </c>
      <c r="J92">
        <v>0</v>
      </c>
      <c r="K92">
        <v>0</v>
      </c>
      <c r="L92" t="s">
        <v>139</v>
      </c>
      <c r="M92" t="s">
        <v>140</v>
      </c>
      <c r="N92" t="s">
        <v>141</v>
      </c>
      <c r="P92" t="s">
        <v>142</v>
      </c>
      <c r="Q92" t="s">
        <v>143</v>
      </c>
      <c r="R92" s="22">
        <v>45856</v>
      </c>
      <c r="S92" s="22">
        <v>45856</v>
      </c>
      <c r="X92" s="22">
        <v>45877</v>
      </c>
      <c r="Y92" t="s">
        <v>144</v>
      </c>
      <c r="Z92" t="s">
        <v>145</v>
      </c>
      <c r="AB92" t="s">
        <v>146</v>
      </c>
      <c r="AC92" t="s">
        <v>140</v>
      </c>
      <c r="AD92" t="s">
        <v>206</v>
      </c>
      <c r="AH92" t="s">
        <v>410</v>
      </c>
      <c r="AI92" t="s">
        <v>140</v>
      </c>
      <c r="AJ92" t="s">
        <v>149</v>
      </c>
      <c r="AK92" t="s">
        <v>150</v>
      </c>
      <c r="AP92" t="s">
        <v>412</v>
      </c>
      <c r="AQ92">
        <v>0</v>
      </c>
      <c r="AR92">
        <v>0</v>
      </c>
      <c r="AY92" t="s">
        <v>153</v>
      </c>
      <c r="BC92">
        <v>0</v>
      </c>
      <c r="BD92" t="s">
        <v>154</v>
      </c>
      <c r="BE92">
        <v>0</v>
      </c>
      <c r="BF92" s="22">
        <v>45856</v>
      </c>
      <c r="BH92">
        <v>0</v>
      </c>
      <c r="BI92" t="s">
        <v>155</v>
      </c>
      <c r="BJ92">
        <v>0</v>
      </c>
      <c r="BK92" t="s">
        <v>156</v>
      </c>
      <c r="BL92" t="s">
        <v>149</v>
      </c>
      <c r="BM92">
        <v>0</v>
      </c>
      <c r="BN92">
        <v>0</v>
      </c>
      <c r="BO92" t="s">
        <v>157</v>
      </c>
      <c r="BP92">
        <v>0</v>
      </c>
      <c r="BQ92">
        <v>0</v>
      </c>
      <c r="BR92" t="s">
        <v>210</v>
      </c>
      <c r="BS92">
        <v>0</v>
      </c>
      <c r="BU92" s="22"/>
      <c r="BV92" t="s">
        <v>157</v>
      </c>
      <c r="BX92" t="s">
        <v>413</v>
      </c>
      <c r="BZ92">
        <v>0</v>
      </c>
      <c r="CA92" t="s">
        <v>161</v>
      </c>
      <c r="CB92" t="s">
        <v>161</v>
      </c>
      <c r="CC92" t="s">
        <v>143</v>
      </c>
      <c r="CD92">
        <v>0</v>
      </c>
      <c r="CE92">
        <v>0</v>
      </c>
      <c r="CF92" t="s">
        <v>162</v>
      </c>
      <c r="CG92" t="s">
        <v>414</v>
      </c>
      <c r="CI92" t="s">
        <v>441</v>
      </c>
      <c r="CK92" t="s">
        <v>442</v>
      </c>
      <c r="CL92" t="s">
        <v>215</v>
      </c>
      <c r="CU92" t="s">
        <v>417</v>
      </c>
      <c r="CV92" t="s">
        <v>418</v>
      </c>
      <c r="CW92" t="s">
        <v>218</v>
      </c>
      <c r="CX92" t="s">
        <v>419</v>
      </c>
      <c r="CY92" t="s">
        <v>281</v>
      </c>
      <c r="CZ92" t="s">
        <v>172</v>
      </c>
      <c r="DA92" t="s">
        <v>173</v>
      </c>
      <c r="DB92" t="s">
        <v>174</v>
      </c>
      <c r="DC92" s="25" t="str">
        <f t="shared" si="1"/>
        <v>Tenece Professional Services Ltd - CI</v>
      </c>
      <c r="DD92" t="s">
        <v>420</v>
      </c>
      <c r="DE92">
        <v>2025</v>
      </c>
      <c r="DF92" t="s">
        <v>421</v>
      </c>
      <c r="DG92" t="s">
        <v>422</v>
      </c>
      <c r="DH92" t="s">
        <v>245</v>
      </c>
      <c r="DI92" t="s">
        <v>179</v>
      </c>
      <c r="DJ92" t="s">
        <v>222</v>
      </c>
      <c r="DK92" s="22">
        <v>45807</v>
      </c>
      <c r="DL92" s="22"/>
      <c r="DM92" s="22">
        <v>45847</v>
      </c>
      <c r="DN92" s="26" t="s">
        <v>179</v>
      </c>
      <c r="DP92" t="s">
        <v>179</v>
      </c>
      <c r="DQ92" t="s">
        <v>179</v>
      </c>
      <c r="DR92" t="s">
        <v>179</v>
      </c>
      <c r="DS92" t="s">
        <v>179</v>
      </c>
      <c r="DT92" t="s">
        <v>179</v>
      </c>
      <c r="DU92" t="s">
        <v>179</v>
      </c>
    </row>
    <row r="93" spans="1:125" x14ac:dyDescent="0.3">
      <c r="A93" t="s">
        <v>134</v>
      </c>
      <c r="B93" t="s">
        <v>407</v>
      </c>
      <c r="C93" t="s">
        <v>408</v>
      </c>
      <c r="D93">
        <v>8</v>
      </c>
      <c r="E93" t="s">
        <v>440</v>
      </c>
      <c r="F93">
        <v>3</v>
      </c>
      <c r="G93">
        <v>4</v>
      </c>
      <c r="H93" t="s">
        <v>204</v>
      </c>
      <c r="I93" t="s">
        <v>204</v>
      </c>
      <c r="J93">
        <v>0</v>
      </c>
      <c r="K93">
        <v>0</v>
      </c>
      <c r="L93" t="s">
        <v>139</v>
      </c>
      <c r="M93" t="s">
        <v>140</v>
      </c>
      <c r="N93" t="s">
        <v>141</v>
      </c>
      <c r="P93" t="s">
        <v>142</v>
      </c>
      <c r="Q93" t="s">
        <v>143</v>
      </c>
      <c r="R93" s="22">
        <v>45856</v>
      </c>
      <c r="S93" s="22">
        <v>45856</v>
      </c>
      <c r="X93" s="22">
        <v>45877</v>
      </c>
      <c r="Y93" t="s">
        <v>144</v>
      </c>
      <c r="Z93" t="s">
        <v>145</v>
      </c>
      <c r="AB93" t="s">
        <v>146</v>
      </c>
      <c r="AC93" t="s">
        <v>140</v>
      </c>
      <c r="AD93" t="s">
        <v>206</v>
      </c>
      <c r="AH93" t="s">
        <v>410</v>
      </c>
      <c r="AI93" t="s">
        <v>140</v>
      </c>
      <c r="AJ93" t="s">
        <v>149</v>
      </c>
      <c r="AK93" t="s">
        <v>150</v>
      </c>
      <c r="AP93" t="s">
        <v>412</v>
      </c>
      <c r="AQ93">
        <v>0</v>
      </c>
      <c r="AR93">
        <v>0</v>
      </c>
      <c r="AY93" t="s">
        <v>153</v>
      </c>
      <c r="BC93">
        <v>0</v>
      </c>
      <c r="BD93" t="s">
        <v>154</v>
      </c>
      <c r="BE93">
        <v>0</v>
      </c>
      <c r="BF93" s="22">
        <v>45856</v>
      </c>
      <c r="BH93">
        <v>0</v>
      </c>
      <c r="BI93" t="s">
        <v>155</v>
      </c>
      <c r="BJ93">
        <v>0</v>
      </c>
      <c r="BK93" t="s">
        <v>156</v>
      </c>
      <c r="BL93" t="s">
        <v>149</v>
      </c>
      <c r="BM93">
        <v>0</v>
      </c>
      <c r="BN93">
        <v>0</v>
      </c>
      <c r="BO93" t="s">
        <v>157</v>
      </c>
      <c r="BP93">
        <v>0</v>
      </c>
      <c r="BQ93">
        <v>0</v>
      </c>
      <c r="BR93" t="s">
        <v>210</v>
      </c>
      <c r="BS93">
        <v>0</v>
      </c>
      <c r="BU93" s="22"/>
      <c r="BV93" t="s">
        <v>157</v>
      </c>
      <c r="BX93" t="s">
        <v>413</v>
      </c>
      <c r="BZ93">
        <v>0</v>
      </c>
      <c r="CA93" t="s">
        <v>161</v>
      </c>
      <c r="CB93" t="s">
        <v>161</v>
      </c>
      <c r="CC93" t="s">
        <v>143</v>
      </c>
      <c r="CD93">
        <v>0</v>
      </c>
      <c r="CE93">
        <v>0</v>
      </c>
      <c r="CF93" t="s">
        <v>162</v>
      </c>
      <c r="CG93" t="s">
        <v>414</v>
      </c>
      <c r="CI93" t="s">
        <v>441</v>
      </c>
      <c r="CK93" t="s">
        <v>442</v>
      </c>
      <c r="CL93" t="s">
        <v>215</v>
      </c>
      <c r="CU93" t="s">
        <v>417</v>
      </c>
      <c r="CV93" t="s">
        <v>423</v>
      </c>
      <c r="CW93" t="s">
        <v>218</v>
      </c>
      <c r="CX93" t="s">
        <v>419</v>
      </c>
      <c r="CY93" t="s">
        <v>281</v>
      </c>
      <c r="CZ93" t="s">
        <v>172</v>
      </c>
      <c r="DA93" t="s">
        <v>173</v>
      </c>
      <c r="DB93" t="s">
        <v>174</v>
      </c>
      <c r="DC93" s="25" t="str">
        <f t="shared" si="1"/>
        <v>Tenece Professional Services Ltd - CI</v>
      </c>
      <c r="DD93" t="s">
        <v>420</v>
      </c>
      <c r="DE93">
        <v>2025</v>
      </c>
      <c r="DF93" t="s">
        <v>421</v>
      </c>
      <c r="DG93" t="s">
        <v>422</v>
      </c>
      <c r="DH93" t="s">
        <v>245</v>
      </c>
      <c r="DI93" t="s">
        <v>179</v>
      </c>
      <c r="DJ93" t="s">
        <v>222</v>
      </c>
      <c r="DK93" s="22">
        <v>45807</v>
      </c>
      <c r="DL93" s="22"/>
      <c r="DM93" s="22">
        <v>45847</v>
      </c>
      <c r="DN93" s="26" t="s">
        <v>179</v>
      </c>
      <c r="DP93" t="s">
        <v>179</v>
      </c>
      <c r="DQ93" t="s">
        <v>179</v>
      </c>
      <c r="DR93" t="s">
        <v>179</v>
      </c>
      <c r="DS93" t="s">
        <v>179</v>
      </c>
      <c r="DT93" t="s">
        <v>179</v>
      </c>
      <c r="DU93" t="s">
        <v>179</v>
      </c>
    </row>
    <row r="94" spans="1:125" x14ac:dyDescent="0.3">
      <c r="A94" t="s">
        <v>134</v>
      </c>
      <c r="B94" t="s">
        <v>407</v>
      </c>
      <c r="C94" t="s">
        <v>408</v>
      </c>
      <c r="D94">
        <v>8</v>
      </c>
      <c r="E94" t="s">
        <v>440</v>
      </c>
      <c r="F94">
        <v>4</v>
      </c>
      <c r="G94">
        <v>4</v>
      </c>
      <c r="H94" t="s">
        <v>204</v>
      </c>
      <c r="I94" t="s">
        <v>204</v>
      </c>
      <c r="J94">
        <v>0</v>
      </c>
      <c r="K94">
        <v>0</v>
      </c>
      <c r="L94" t="s">
        <v>139</v>
      </c>
      <c r="M94" t="s">
        <v>140</v>
      </c>
      <c r="N94" t="s">
        <v>141</v>
      </c>
      <c r="P94" t="s">
        <v>142</v>
      </c>
      <c r="Q94" t="s">
        <v>143</v>
      </c>
      <c r="R94" s="22">
        <v>45856</v>
      </c>
      <c r="S94" s="22">
        <v>45856</v>
      </c>
      <c r="X94" s="22">
        <v>45877</v>
      </c>
      <c r="Y94" t="s">
        <v>144</v>
      </c>
      <c r="Z94" t="s">
        <v>145</v>
      </c>
      <c r="AB94" t="s">
        <v>146</v>
      </c>
      <c r="AC94" t="s">
        <v>140</v>
      </c>
      <c r="AD94" t="s">
        <v>206</v>
      </c>
      <c r="AH94" t="s">
        <v>410</v>
      </c>
      <c r="AI94" t="s">
        <v>140</v>
      </c>
      <c r="AJ94" t="s">
        <v>149</v>
      </c>
      <c r="AK94" t="s">
        <v>150</v>
      </c>
      <c r="AP94" t="s">
        <v>412</v>
      </c>
      <c r="AQ94">
        <v>0</v>
      </c>
      <c r="AR94">
        <v>0</v>
      </c>
      <c r="AY94" t="s">
        <v>153</v>
      </c>
      <c r="BC94">
        <v>0</v>
      </c>
      <c r="BD94" t="s">
        <v>154</v>
      </c>
      <c r="BE94">
        <v>0</v>
      </c>
      <c r="BF94" s="22">
        <v>45856</v>
      </c>
      <c r="BH94">
        <v>0</v>
      </c>
      <c r="BI94" t="s">
        <v>155</v>
      </c>
      <c r="BJ94">
        <v>0</v>
      </c>
      <c r="BK94" t="s">
        <v>156</v>
      </c>
      <c r="BL94" t="s">
        <v>149</v>
      </c>
      <c r="BM94">
        <v>0</v>
      </c>
      <c r="BN94">
        <v>0</v>
      </c>
      <c r="BO94" t="s">
        <v>157</v>
      </c>
      <c r="BP94">
        <v>0</v>
      </c>
      <c r="BQ94">
        <v>0</v>
      </c>
      <c r="BR94" t="s">
        <v>210</v>
      </c>
      <c r="BS94">
        <v>0</v>
      </c>
      <c r="BU94" s="22"/>
      <c r="BV94" t="s">
        <v>157</v>
      </c>
      <c r="BX94" t="s">
        <v>413</v>
      </c>
      <c r="BZ94">
        <v>0</v>
      </c>
      <c r="CA94" t="s">
        <v>161</v>
      </c>
      <c r="CB94" t="s">
        <v>161</v>
      </c>
      <c r="CC94" t="s">
        <v>143</v>
      </c>
      <c r="CD94">
        <v>0</v>
      </c>
      <c r="CE94">
        <v>0</v>
      </c>
      <c r="CF94" t="s">
        <v>162</v>
      </c>
      <c r="CG94" t="s">
        <v>414</v>
      </c>
      <c r="CI94" t="s">
        <v>441</v>
      </c>
      <c r="CK94" t="s">
        <v>442</v>
      </c>
      <c r="CL94" t="s">
        <v>215</v>
      </c>
      <c r="CU94" t="s">
        <v>417</v>
      </c>
      <c r="CV94" t="s">
        <v>308</v>
      </c>
      <c r="CW94" t="s">
        <v>218</v>
      </c>
      <c r="CX94" t="s">
        <v>419</v>
      </c>
      <c r="CY94" t="s">
        <v>281</v>
      </c>
      <c r="CZ94" t="s">
        <v>172</v>
      </c>
      <c r="DA94" t="s">
        <v>173</v>
      </c>
      <c r="DB94" t="s">
        <v>174</v>
      </c>
      <c r="DC94" s="25" t="str">
        <f t="shared" si="1"/>
        <v>Tenece Professional Services Ltd - CI</v>
      </c>
      <c r="DD94" t="s">
        <v>420</v>
      </c>
      <c r="DE94">
        <v>2025</v>
      </c>
      <c r="DF94" t="s">
        <v>421</v>
      </c>
      <c r="DG94" t="s">
        <v>422</v>
      </c>
      <c r="DH94" t="s">
        <v>245</v>
      </c>
      <c r="DI94" t="s">
        <v>179</v>
      </c>
      <c r="DJ94" t="s">
        <v>222</v>
      </c>
      <c r="DK94" s="22">
        <v>45807</v>
      </c>
      <c r="DL94" s="22"/>
      <c r="DM94" s="22">
        <v>45847</v>
      </c>
      <c r="DN94" s="26" t="s">
        <v>179</v>
      </c>
      <c r="DP94" t="s">
        <v>179</v>
      </c>
      <c r="DQ94" t="s">
        <v>179</v>
      </c>
      <c r="DR94" t="s">
        <v>179</v>
      </c>
      <c r="DS94" t="s">
        <v>179</v>
      </c>
      <c r="DT94" t="s">
        <v>179</v>
      </c>
      <c r="DU94" t="s">
        <v>179</v>
      </c>
    </row>
    <row r="95" spans="1:125" x14ac:dyDescent="0.3">
      <c r="A95" t="s">
        <v>134</v>
      </c>
      <c r="B95" t="s">
        <v>407</v>
      </c>
      <c r="C95" t="s">
        <v>408</v>
      </c>
      <c r="D95">
        <v>9</v>
      </c>
      <c r="E95" t="s">
        <v>443</v>
      </c>
      <c r="F95">
        <v>1</v>
      </c>
      <c r="G95">
        <v>2</v>
      </c>
      <c r="H95" t="s">
        <v>204</v>
      </c>
      <c r="I95" t="s">
        <v>204</v>
      </c>
      <c r="J95">
        <v>0</v>
      </c>
      <c r="K95">
        <v>0</v>
      </c>
      <c r="L95" t="s">
        <v>139</v>
      </c>
      <c r="M95" t="s">
        <v>140</v>
      </c>
      <c r="N95" t="s">
        <v>141</v>
      </c>
      <c r="P95" t="s">
        <v>142</v>
      </c>
      <c r="Q95" t="s">
        <v>143</v>
      </c>
      <c r="R95" s="22">
        <v>45856</v>
      </c>
      <c r="S95" s="22">
        <v>45856</v>
      </c>
      <c r="X95" s="22">
        <v>45877</v>
      </c>
      <c r="Y95" t="s">
        <v>144</v>
      </c>
      <c r="Z95" t="s">
        <v>145</v>
      </c>
      <c r="AB95" t="s">
        <v>146</v>
      </c>
      <c r="AC95" t="s">
        <v>140</v>
      </c>
      <c r="AD95" t="s">
        <v>206</v>
      </c>
      <c r="AH95" t="s">
        <v>410</v>
      </c>
      <c r="AI95" t="s">
        <v>140</v>
      </c>
      <c r="AJ95" t="s">
        <v>149</v>
      </c>
      <c r="AK95" t="s">
        <v>150</v>
      </c>
      <c r="AL95" t="s">
        <v>411</v>
      </c>
      <c r="AM95">
        <v>11</v>
      </c>
      <c r="AP95" t="s">
        <v>412</v>
      </c>
      <c r="AQ95">
        <v>0</v>
      </c>
      <c r="AR95">
        <v>0</v>
      </c>
      <c r="AY95" t="s">
        <v>153</v>
      </c>
      <c r="BC95">
        <v>0</v>
      </c>
      <c r="BD95" t="s">
        <v>154</v>
      </c>
      <c r="BE95">
        <v>0</v>
      </c>
      <c r="BF95" s="22">
        <v>45856</v>
      </c>
      <c r="BH95">
        <v>0</v>
      </c>
      <c r="BI95" t="s">
        <v>155</v>
      </c>
      <c r="BJ95">
        <v>0</v>
      </c>
      <c r="BK95" t="s">
        <v>156</v>
      </c>
      <c r="BL95" t="s">
        <v>149</v>
      </c>
      <c r="BM95">
        <v>0</v>
      </c>
      <c r="BN95">
        <v>0</v>
      </c>
      <c r="BO95" t="s">
        <v>157</v>
      </c>
      <c r="BP95">
        <v>0</v>
      </c>
      <c r="BQ95">
        <v>0</v>
      </c>
      <c r="BR95" t="s">
        <v>210</v>
      </c>
      <c r="BS95">
        <v>0</v>
      </c>
      <c r="BU95" s="22"/>
      <c r="BV95" t="s">
        <v>157</v>
      </c>
      <c r="BW95" t="s">
        <v>159</v>
      </c>
      <c r="BX95" t="s">
        <v>413</v>
      </c>
      <c r="BZ95">
        <v>0</v>
      </c>
      <c r="CA95" t="s">
        <v>161</v>
      </c>
      <c r="CB95" t="s">
        <v>161</v>
      </c>
      <c r="CC95" t="s">
        <v>143</v>
      </c>
      <c r="CD95">
        <v>0</v>
      </c>
      <c r="CE95">
        <v>0</v>
      </c>
      <c r="CF95" t="s">
        <v>162</v>
      </c>
      <c r="CG95" t="s">
        <v>414</v>
      </c>
      <c r="CI95" t="s">
        <v>444</v>
      </c>
      <c r="CK95" t="s">
        <v>327</v>
      </c>
      <c r="CL95" t="s">
        <v>215</v>
      </c>
      <c r="CU95" t="s">
        <v>417</v>
      </c>
      <c r="CV95" t="s">
        <v>308</v>
      </c>
      <c r="CW95" t="s">
        <v>218</v>
      </c>
      <c r="CX95" t="s">
        <v>419</v>
      </c>
      <c r="CY95" t="s">
        <v>281</v>
      </c>
      <c r="CZ95" t="s">
        <v>172</v>
      </c>
      <c r="DA95" t="s">
        <v>173</v>
      </c>
      <c r="DB95" t="s">
        <v>174</v>
      </c>
      <c r="DC95" s="25" t="str">
        <f t="shared" si="1"/>
        <v>Tenece Professional Services Ltd - CI</v>
      </c>
      <c r="DD95" t="s">
        <v>420</v>
      </c>
      <c r="DE95">
        <v>2025</v>
      </c>
      <c r="DF95" t="s">
        <v>421</v>
      </c>
      <c r="DG95" t="s">
        <v>422</v>
      </c>
      <c r="DH95" t="s">
        <v>245</v>
      </c>
      <c r="DI95" t="s">
        <v>179</v>
      </c>
      <c r="DJ95" t="s">
        <v>222</v>
      </c>
      <c r="DK95" s="22">
        <v>45807</v>
      </c>
      <c r="DL95" s="22"/>
      <c r="DM95" s="22">
        <v>45847</v>
      </c>
      <c r="DN95" s="26" t="s">
        <v>179</v>
      </c>
      <c r="DP95" t="s">
        <v>179</v>
      </c>
      <c r="DQ95" t="s">
        <v>179</v>
      </c>
      <c r="DR95" t="s">
        <v>179</v>
      </c>
      <c r="DS95" t="s">
        <v>179</v>
      </c>
      <c r="DT95" t="s">
        <v>179</v>
      </c>
      <c r="DU95" t="s">
        <v>179</v>
      </c>
    </row>
    <row r="96" spans="1:125" x14ac:dyDescent="0.3">
      <c r="A96" t="s">
        <v>134</v>
      </c>
      <c r="B96" t="s">
        <v>407</v>
      </c>
      <c r="C96" t="s">
        <v>408</v>
      </c>
      <c r="D96">
        <v>9</v>
      </c>
      <c r="E96" t="s">
        <v>443</v>
      </c>
      <c r="F96">
        <v>2</v>
      </c>
      <c r="G96">
        <v>2</v>
      </c>
      <c r="H96" t="s">
        <v>204</v>
      </c>
      <c r="I96" t="s">
        <v>204</v>
      </c>
      <c r="J96">
        <v>0</v>
      </c>
      <c r="K96">
        <v>0</v>
      </c>
      <c r="L96" t="s">
        <v>139</v>
      </c>
      <c r="M96" t="s">
        <v>140</v>
      </c>
      <c r="N96" t="s">
        <v>141</v>
      </c>
      <c r="P96" t="s">
        <v>142</v>
      </c>
      <c r="Q96" t="s">
        <v>143</v>
      </c>
      <c r="R96" s="22">
        <v>45856</v>
      </c>
      <c r="S96" s="22">
        <v>45856</v>
      </c>
      <c r="X96" s="22">
        <v>45877</v>
      </c>
      <c r="Y96" t="s">
        <v>144</v>
      </c>
      <c r="Z96" t="s">
        <v>145</v>
      </c>
      <c r="AB96" t="s">
        <v>146</v>
      </c>
      <c r="AC96" t="s">
        <v>140</v>
      </c>
      <c r="AD96" t="s">
        <v>206</v>
      </c>
      <c r="AH96" t="s">
        <v>410</v>
      </c>
      <c r="AI96" t="s">
        <v>140</v>
      </c>
      <c r="AJ96" t="s">
        <v>149</v>
      </c>
      <c r="AK96" t="s">
        <v>150</v>
      </c>
      <c r="AL96" t="s">
        <v>411</v>
      </c>
      <c r="AM96">
        <v>11</v>
      </c>
      <c r="AP96" t="s">
        <v>412</v>
      </c>
      <c r="AQ96">
        <v>0</v>
      </c>
      <c r="AR96">
        <v>0</v>
      </c>
      <c r="AY96" t="s">
        <v>153</v>
      </c>
      <c r="BC96">
        <v>0</v>
      </c>
      <c r="BD96" t="s">
        <v>154</v>
      </c>
      <c r="BE96">
        <v>0</v>
      </c>
      <c r="BF96" s="22">
        <v>45856</v>
      </c>
      <c r="BH96">
        <v>0</v>
      </c>
      <c r="BI96" t="s">
        <v>155</v>
      </c>
      <c r="BJ96">
        <v>0</v>
      </c>
      <c r="BK96" t="s">
        <v>156</v>
      </c>
      <c r="BL96" t="s">
        <v>149</v>
      </c>
      <c r="BM96">
        <v>0</v>
      </c>
      <c r="BN96">
        <v>0</v>
      </c>
      <c r="BO96" t="s">
        <v>157</v>
      </c>
      <c r="BP96">
        <v>0</v>
      </c>
      <c r="BQ96">
        <v>0</v>
      </c>
      <c r="BR96" t="s">
        <v>210</v>
      </c>
      <c r="BS96">
        <v>0</v>
      </c>
      <c r="BU96" s="22"/>
      <c r="BV96" t="s">
        <v>157</v>
      </c>
      <c r="BW96" t="s">
        <v>159</v>
      </c>
      <c r="BX96" t="s">
        <v>413</v>
      </c>
      <c r="BZ96">
        <v>0</v>
      </c>
      <c r="CA96" t="s">
        <v>161</v>
      </c>
      <c r="CB96" t="s">
        <v>161</v>
      </c>
      <c r="CC96" t="s">
        <v>143</v>
      </c>
      <c r="CD96">
        <v>0</v>
      </c>
      <c r="CE96">
        <v>0</v>
      </c>
      <c r="CF96" t="s">
        <v>162</v>
      </c>
      <c r="CG96" t="s">
        <v>414</v>
      </c>
      <c r="CI96" t="s">
        <v>444</v>
      </c>
      <c r="CK96" t="s">
        <v>327</v>
      </c>
      <c r="CL96" t="s">
        <v>215</v>
      </c>
      <c r="CU96" t="s">
        <v>417</v>
      </c>
      <c r="CV96" t="s">
        <v>418</v>
      </c>
      <c r="CW96" t="s">
        <v>218</v>
      </c>
      <c r="CX96" t="s">
        <v>419</v>
      </c>
      <c r="CY96" t="s">
        <v>281</v>
      </c>
      <c r="CZ96" t="s">
        <v>172</v>
      </c>
      <c r="DA96" t="s">
        <v>173</v>
      </c>
      <c r="DB96" t="s">
        <v>174</v>
      </c>
      <c r="DC96" s="25" t="str">
        <f t="shared" si="1"/>
        <v>Tenece Professional Services Ltd - CI</v>
      </c>
      <c r="DD96" t="s">
        <v>420</v>
      </c>
      <c r="DE96">
        <v>2025</v>
      </c>
      <c r="DF96" t="s">
        <v>421</v>
      </c>
      <c r="DG96" t="s">
        <v>422</v>
      </c>
      <c r="DH96" t="s">
        <v>245</v>
      </c>
      <c r="DI96" t="s">
        <v>179</v>
      </c>
      <c r="DJ96" t="s">
        <v>222</v>
      </c>
      <c r="DK96" s="22">
        <v>45807</v>
      </c>
      <c r="DL96" s="22"/>
      <c r="DM96" s="22">
        <v>45847</v>
      </c>
      <c r="DN96" s="26" t="s">
        <v>179</v>
      </c>
      <c r="DP96" t="s">
        <v>179</v>
      </c>
      <c r="DQ96" t="s">
        <v>179</v>
      </c>
      <c r="DR96" t="s">
        <v>179</v>
      </c>
      <c r="DS96" t="s">
        <v>179</v>
      </c>
      <c r="DT96" t="s">
        <v>179</v>
      </c>
      <c r="DU96" t="s">
        <v>179</v>
      </c>
    </row>
    <row r="97" spans="1:125" x14ac:dyDescent="0.3">
      <c r="A97" t="s">
        <v>134</v>
      </c>
      <c r="B97" t="s">
        <v>407</v>
      </c>
      <c r="C97" t="s">
        <v>408</v>
      </c>
      <c r="D97">
        <v>9</v>
      </c>
      <c r="E97" t="s">
        <v>443</v>
      </c>
      <c r="F97">
        <v>3</v>
      </c>
      <c r="G97">
        <v>2</v>
      </c>
      <c r="H97" t="s">
        <v>204</v>
      </c>
      <c r="I97" t="s">
        <v>204</v>
      </c>
      <c r="J97">
        <v>0</v>
      </c>
      <c r="K97">
        <v>0</v>
      </c>
      <c r="L97" t="s">
        <v>139</v>
      </c>
      <c r="M97" t="s">
        <v>140</v>
      </c>
      <c r="N97" t="s">
        <v>141</v>
      </c>
      <c r="P97" t="s">
        <v>142</v>
      </c>
      <c r="Q97" t="s">
        <v>143</v>
      </c>
      <c r="R97" s="22">
        <v>45856</v>
      </c>
      <c r="S97" s="22">
        <v>45856</v>
      </c>
      <c r="X97" s="22">
        <v>45877</v>
      </c>
      <c r="Y97" t="s">
        <v>144</v>
      </c>
      <c r="Z97" t="s">
        <v>145</v>
      </c>
      <c r="AB97" t="s">
        <v>146</v>
      </c>
      <c r="AC97" t="s">
        <v>140</v>
      </c>
      <c r="AD97" t="s">
        <v>206</v>
      </c>
      <c r="AH97" t="s">
        <v>410</v>
      </c>
      <c r="AI97" t="s">
        <v>140</v>
      </c>
      <c r="AJ97" t="s">
        <v>149</v>
      </c>
      <c r="AK97" t="s">
        <v>150</v>
      </c>
      <c r="AL97" t="s">
        <v>411</v>
      </c>
      <c r="AM97">
        <v>11</v>
      </c>
      <c r="AP97" t="s">
        <v>412</v>
      </c>
      <c r="AQ97">
        <v>0</v>
      </c>
      <c r="AR97">
        <v>0</v>
      </c>
      <c r="AY97" t="s">
        <v>153</v>
      </c>
      <c r="BC97">
        <v>0</v>
      </c>
      <c r="BD97" t="s">
        <v>154</v>
      </c>
      <c r="BE97">
        <v>0</v>
      </c>
      <c r="BF97" s="22">
        <v>45856</v>
      </c>
      <c r="BH97">
        <v>0</v>
      </c>
      <c r="BI97" t="s">
        <v>155</v>
      </c>
      <c r="BJ97">
        <v>0</v>
      </c>
      <c r="BK97" t="s">
        <v>156</v>
      </c>
      <c r="BL97" t="s">
        <v>149</v>
      </c>
      <c r="BM97">
        <v>0</v>
      </c>
      <c r="BN97">
        <v>0</v>
      </c>
      <c r="BO97" t="s">
        <v>157</v>
      </c>
      <c r="BP97">
        <v>0</v>
      </c>
      <c r="BQ97">
        <v>0</v>
      </c>
      <c r="BR97" t="s">
        <v>210</v>
      </c>
      <c r="BS97">
        <v>0</v>
      </c>
      <c r="BU97" s="22"/>
      <c r="BV97" t="s">
        <v>157</v>
      </c>
      <c r="BW97" t="s">
        <v>159</v>
      </c>
      <c r="BX97" t="s">
        <v>413</v>
      </c>
      <c r="BZ97">
        <v>0</v>
      </c>
      <c r="CA97" t="s">
        <v>161</v>
      </c>
      <c r="CB97" t="s">
        <v>161</v>
      </c>
      <c r="CC97" t="s">
        <v>143</v>
      </c>
      <c r="CD97">
        <v>0</v>
      </c>
      <c r="CE97">
        <v>0</v>
      </c>
      <c r="CF97" t="s">
        <v>162</v>
      </c>
      <c r="CG97" t="s">
        <v>414</v>
      </c>
      <c r="CI97" t="s">
        <v>444</v>
      </c>
      <c r="CK97" t="s">
        <v>327</v>
      </c>
      <c r="CL97" t="s">
        <v>215</v>
      </c>
      <c r="CU97" t="s">
        <v>417</v>
      </c>
      <c r="CV97" t="s">
        <v>424</v>
      </c>
      <c r="CW97" t="s">
        <v>218</v>
      </c>
      <c r="CX97" t="s">
        <v>419</v>
      </c>
      <c r="CY97" t="s">
        <v>281</v>
      </c>
      <c r="CZ97" t="s">
        <v>172</v>
      </c>
      <c r="DA97" t="s">
        <v>173</v>
      </c>
      <c r="DB97" t="s">
        <v>174</v>
      </c>
      <c r="DC97" s="25" t="str">
        <f t="shared" si="1"/>
        <v>Tenece Professional Services Ltd - CI</v>
      </c>
      <c r="DD97" t="s">
        <v>420</v>
      </c>
      <c r="DE97">
        <v>2025</v>
      </c>
      <c r="DF97" t="s">
        <v>421</v>
      </c>
      <c r="DG97" t="s">
        <v>422</v>
      </c>
      <c r="DH97" t="s">
        <v>245</v>
      </c>
      <c r="DI97" t="s">
        <v>179</v>
      </c>
      <c r="DJ97" t="s">
        <v>222</v>
      </c>
      <c r="DK97" s="22">
        <v>45807</v>
      </c>
      <c r="DL97" s="22"/>
      <c r="DM97" s="22">
        <v>45847</v>
      </c>
      <c r="DN97" s="26" t="s">
        <v>179</v>
      </c>
      <c r="DP97" t="s">
        <v>179</v>
      </c>
      <c r="DQ97" t="s">
        <v>179</v>
      </c>
      <c r="DR97" t="s">
        <v>179</v>
      </c>
      <c r="DS97" t="s">
        <v>179</v>
      </c>
      <c r="DT97" t="s">
        <v>179</v>
      </c>
      <c r="DU97" t="s">
        <v>179</v>
      </c>
    </row>
    <row r="98" spans="1:125" x14ac:dyDescent="0.3">
      <c r="A98" t="s">
        <v>134</v>
      </c>
      <c r="B98" t="s">
        <v>407</v>
      </c>
      <c r="C98" t="s">
        <v>408</v>
      </c>
      <c r="D98">
        <v>9</v>
      </c>
      <c r="E98" t="s">
        <v>443</v>
      </c>
      <c r="F98">
        <v>4</v>
      </c>
      <c r="G98">
        <v>2</v>
      </c>
      <c r="H98" t="s">
        <v>204</v>
      </c>
      <c r="I98" t="s">
        <v>204</v>
      </c>
      <c r="J98">
        <v>0</v>
      </c>
      <c r="K98">
        <v>0</v>
      </c>
      <c r="L98" t="s">
        <v>139</v>
      </c>
      <c r="M98" t="s">
        <v>140</v>
      </c>
      <c r="N98" t="s">
        <v>141</v>
      </c>
      <c r="P98" t="s">
        <v>142</v>
      </c>
      <c r="Q98" t="s">
        <v>143</v>
      </c>
      <c r="R98" s="22">
        <v>45856</v>
      </c>
      <c r="S98" s="22">
        <v>45856</v>
      </c>
      <c r="X98" s="22">
        <v>45877</v>
      </c>
      <c r="Y98" t="s">
        <v>144</v>
      </c>
      <c r="Z98" t="s">
        <v>145</v>
      </c>
      <c r="AB98" t="s">
        <v>146</v>
      </c>
      <c r="AC98" t="s">
        <v>140</v>
      </c>
      <c r="AD98" t="s">
        <v>206</v>
      </c>
      <c r="AH98" t="s">
        <v>410</v>
      </c>
      <c r="AI98" t="s">
        <v>140</v>
      </c>
      <c r="AJ98" t="s">
        <v>149</v>
      </c>
      <c r="AK98" t="s">
        <v>150</v>
      </c>
      <c r="AL98" t="s">
        <v>411</v>
      </c>
      <c r="AM98">
        <v>11</v>
      </c>
      <c r="AP98" t="s">
        <v>412</v>
      </c>
      <c r="AQ98">
        <v>0</v>
      </c>
      <c r="AR98">
        <v>0</v>
      </c>
      <c r="AY98" t="s">
        <v>153</v>
      </c>
      <c r="BC98">
        <v>0</v>
      </c>
      <c r="BD98" t="s">
        <v>154</v>
      </c>
      <c r="BE98">
        <v>0</v>
      </c>
      <c r="BF98" s="22">
        <v>45856</v>
      </c>
      <c r="BH98">
        <v>0</v>
      </c>
      <c r="BI98" t="s">
        <v>155</v>
      </c>
      <c r="BJ98">
        <v>0</v>
      </c>
      <c r="BK98" t="s">
        <v>156</v>
      </c>
      <c r="BL98" t="s">
        <v>149</v>
      </c>
      <c r="BM98">
        <v>0</v>
      </c>
      <c r="BN98">
        <v>0</v>
      </c>
      <c r="BO98" t="s">
        <v>157</v>
      </c>
      <c r="BP98">
        <v>0</v>
      </c>
      <c r="BQ98">
        <v>0</v>
      </c>
      <c r="BR98" t="s">
        <v>210</v>
      </c>
      <c r="BS98">
        <v>0</v>
      </c>
      <c r="BU98" s="22"/>
      <c r="BV98" t="s">
        <v>157</v>
      </c>
      <c r="BW98" t="s">
        <v>159</v>
      </c>
      <c r="BX98" t="s">
        <v>413</v>
      </c>
      <c r="BZ98">
        <v>0</v>
      </c>
      <c r="CA98" t="s">
        <v>161</v>
      </c>
      <c r="CB98" t="s">
        <v>161</v>
      </c>
      <c r="CC98" t="s">
        <v>143</v>
      </c>
      <c r="CD98">
        <v>0</v>
      </c>
      <c r="CE98">
        <v>0</v>
      </c>
      <c r="CF98" t="s">
        <v>162</v>
      </c>
      <c r="CG98" t="s">
        <v>414</v>
      </c>
      <c r="CI98" t="s">
        <v>444</v>
      </c>
      <c r="CK98" t="s">
        <v>327</v>
      </c>
      <c r="CL98" t="s">
        <v>215</v>
      </c>
      <c r="CU98" t="s">
        <v>417</v>
      </c>
      <c r="CV98" t="s">
        <v>423</v>
      </c>
      <c r="CW98" t="s">
        <v>218</v>
      </c>
      <c r="CX98" t="s">
        <v>419</v>
      </c>
      <c r="CY98" t="s">
        <v>281</v>
      </c>
      <c r="CZ98" t="s">
        <v>172</v>
      </c>
      <c r="DA98" t="s">
        <v>173</v>
      </c>
      <c r="DB98" t="s">
        <v>174</v>
      </c>
      <c r="DC98" s="25" t="str">
        <f t="shared" si="1"/>
        <v>Tenece Professional Services Ltd - CI</v>
      </c>
      <c r="DD98" t="s">
        <v>420</v>
      </c>
      <c r="DE98">
        <v>2025</v>
      </c>
      <c r="DF98" t="s">
        <v>421</v>
      </c>
      <c r="DG98" t="s">
        <v>422</v>
      </c>
      <c r="DH98" t="s">
        <v>245</v>
      </c>
      <c r="DI98" t="s">
        <v>179</v>
      </c>
      <c r="DJ98" t="s">
        <v>222</v>
      </c>
      <c r="DK98" s="22">
        <v>45807</v>
      </c>
      <c r="DL98" s="22"/>
      <c r="DM98" s="22">
        <v>45847</v>
      </c>
      <c r="DN98" s="26" t="s">
        <v>179</v>
      </c>
      <c r="DP98" t="s">
        <v>179</v>
      </c>
      <c r="DQ98" t="s">
        <v>179</v>
      </c>
      <c r="DR98" t="s">
        <v>179</v>
      </c>
      <c r="DS98" t="s">
        <v>179</v>
      </c>
      <c r="DT98" t="s">
        <v>179</v>
      </c>
      <c r="DU98" t="s">
        <v>179</v>
      </c>
    </row>
    <row r="99" spans="1:125" x14ac:dyDescent="0.3">
      <c r="A99" t="s">
        <v>134</v>
      </c>
      <c r="B99" t="s">
        <v>407</v>
      </c>
      <c r="C99" t="s">
        <v>408</v>
      </c>
      <c r="D99">
        <v>10</v>
      </c>
      <c r="E99" t="s">
        <v>445</v>
      </c>
      <c r="F99">
        <v>1</v>
      </c>
      <c r="G99">
        <v>2</v>
      </c>
      <c r="H99" t="s">
        <v>204</v>
      </c>
      <c r="I99" t="s">
        <v>204</v>
      </c>
      <c r="J99">
        <v>208798</v>
      </c>
      <c r="K99">
        <v>417596</v>
      </c>
      <c r="L99" t="s">
        <v>139</v>
      </c>
      <c r="M99" t="s">
        <v>140</v>
      </c>
      <c r="N99" t="s">
        <v>141</v>
      </c>
      <c r="P99" t="s">
        <v>142</v>
      </c>
      <c r="Q99" t="s">
        <v>143</v>
      </c>
      <c r="R99" s="22">
        <v>45856</v>
      </c>
      <c r="S99" s="22">
        <v>45856</v>
      </c>
      <c r="X99" s="22">
        <v>45877</v>
      </c>
      <c r="Y99" t="s">
        <v>144</v>
      </c>
      <c r="Z99" t="s">
        <v>145</v>
      </c>
      <c r="AB99" t="s">
        <v>146</v>
      </c>
      <c r="AC99" t="s">
        <v>140</v>
      </c>
      <c r="AD99" t="s">
        <v>206</v>
      </c>
      <c r="AH99" t="s">
        <v>410</v>
      </c>
      <c r="AI99" t="s">
        <v>140</v>
      </c>
      <c r="AJ99" t="s">
        <v>149</v>
      </c>
      <c r="AK99" t="s">
        <v>150</v>
      </c>
      <c r="AL99" t="s">
        <v>411</v>
      </c>
      <c r="AM99">
        <v>5</v>
      </c>
      <c r="AP99" t="s">
        <v>412</v>
      </c>
      <c r="AQ99">
        <v>0</v>
      </c>
      <c r="AR99">
        <v>0</v>
      </c>
      <c r="AY99" t="s">
        <v>153</v>
      </c>
      <c r="BC99">
        <v>0</v>
      </c>
      <c r="BD99" t="s">
        <v>154</v>
      </c>
      <c r="BE99">
        <v>0</v>
      </c>
      <c r="BF99" s="22">
        <v>45856</v>
      </c>
      <c r="BH99">
        <v>0</v>
      </c>
      <c r="BI99" t="s">
        <v>155</v>
      </c>
      <c r="BJ99">
        <v>0</v>
      </c>
      <c r="BK99" t="s">
        <v>156</v>
      </c>
      <c r="BL99" t="s">
        <v>149</v>
      </c>
      <c r="BM99">
        <v>0</v>
      </c>
      <c r="BN99">
        <v>0</v>
      </c>
      <c r="BO99" t="s">
        <v>157</v>
      </c>
      <c r="BP99">
        <v>0</v>
      </c>
      <c r="BQ99">
        <v>0</v>
      </c>
      <c r="BR99" t="s">
        <v>210</v>
      </c>
      <c r="BS99">
        <v>0</v>
      </c>
      <c r="BU99" s="22"/>
      <c r="BV99" t="s">
        <v>157</v>
      </c>
      <c r="BW99" t="s">
        <v>159</v>
      </c>
      <c r="BX99" t="s">
        <v>413</v>
      </c>
      <c r="BZ99">
        <v>0</v>
      </c>
      <c r="CA99" t="s">
        <v>161</v>
      </c>
      <c r="CB99" t="s">
        <v>161</v>
      </c>
      <c r="CC99" t="s">
        <v>143</v>
      </c>
      <c r="CD99">
        <v>0</v>
      </c>
      <c r="CE99">
        <v>417596</v>
      </c>
      <c r="CF99" t="s">
        <v>162</v>
      </c>
      <c r="CG99" t="s">
        <v>414</v>
      </c>
      <c r="CI99" t="s">
        <v>446</v>
      </c>
      <c r="CK99" t="s">
        <v>442</v>
      </c>
      <c r="CL99" t="s">
        <v>215</v>
      </c>
      <c r="CU99" t="s">
        <v>417</v>
      </c>
      <c r="CV99" t="s">
        <v>423</v>
      </c>
      <c r="CW99" t="s">
        <v>218</v>
      </c>
      <c r="CX99" t="s">
        <v>419</v>
      </c>
      <c r="CY99" t="s">
        <v>281</v>
      </c>
      <c r="CZ99" t="s">
        <v>172</v>
      </c>
      <c r="DA99" t="s">
        <v>173</v>
      </c>
      <c r="DB99" t="s">
        <v>174</v>
      </c>
      <c r="DC99" s="25" t="str">
        <f t="shared" si="1"/>
        <v>Tenece Professional Services Ltd - CI</v>
      </c>
      <c r="DD99" t="s">
        <v>420</v>
      </c>
      <c r="DE99">
        <v>2025</v>
      </c>
      <c r="DF99" t="s">
        <v>421</v>
      </c>
      <c r="DG99" t="s">
        <v>422</v>
      </c>
      <c r="DH99" t="s">
        <v>245</v>
      </c>
      <c r="DI99" t="s">
        <v>179</v>
      </c>
      <c r="DJ99" t="s">
        <v>222</v>
      </c>
      <c r="DK99" s="22">
        <v>45807</v>
      </c>
      <c r="DL99" s="22"/>
      <c r="DM99" s="22">
        <v>45847</v>
      </c>
      <c r="DN99" s="26" t="s">
        <v>179</v>
      </c>
      <c r="DP99" t="s">
        <v>179</v>
      </c>
      <c r="DQ99" t="s">
        <v>179</v>
      </c>
      <c r="DR99" t="s">
        <v>179</v>
      </c>
      <c r="DS99" t="s">
        <v>179</v>
      </c>
      <c r="DT99" t="s">
        <v>179</v>
      </c>
      <c r="DU99" t="s">
        <v>179</v>
      </c>
    </row>
    <row r="100" spans="1:125" x14ac:dyDescent="0.3">
      <c r="A100" t="s">
        <v>134</v>
      </c>
      <c r="B100" t="s">
        <v>407</v>
      </c>
      <c r="C100" t="s">
        <v>408</v>
      </c>
      <c r="D100">
        <v>10</v>
      </c>
      <c r="E100" t="s">
        <v>445</v>
      </c>
      <c r="F100">
        <v>2</v>
      </c>
      <c r="G100">
        <v>2</v>
      </c>
      <c r="H100" t="s">
        <v>204</v>
      </c>
      <c r="I100" t="s">
        <v>204</v>
      </c>
      <c r="J100">
        <v>208798</v>
      </c>
      <c r="K100">
        <v>417596</v>
      </c>
      <c r="L100" t="s">
        <v>139</v>
      </c>
      <c r="M100" t="s">
        <v>140</v>
      </c>
      <c r="N100" t="s">
        <v>141</v>
      </c>
      <c r="P100" t="s">
        <v>142</v>
      </c>
      <c r="Q100" t="s">
        <v>143</v>
      </c>
      <c r="R100" s="22">
        <v>45856</v>
      </c>
      <c r="S100" s="22">
        <v>45856</v>
      </c>
      <c r="X100" s="22">
        <v>45877</v>
      </c>
      <c r="Y100" t="s">
        <v>144</v>
      </c>
      <c r="Z100" t="s">
        <v>145</v>
      </c>
      <c r="AB100" t="s">
        <v>146</v>
      </c>
      <c r="AC100" t="s">
        <v>140</v>
      </c>
      <c r="AD100" t="s">
        <v>206</v>
      </c>
      <c r="AH100" t="s">
        <v>410</v>
      </c>
      <c r="AI100" t="s">
        <v>140</v>
      </c>
      <c r="AJ100" t="s">
        <v>149</v>
      </c>
      <c r="AK100" t="s">
        <v>150</v>
      </c>
      <c r="AL100" t="s">
        <v>411</v>
      </c>
      <c r="AM100">
        <v>5</v>
      </c>
      <c r="AP100" t="s">
        <v>412</v>
      </c>
      <c r="AQ100">
        <v>0</v>
      </c>
      <c r="AR100">
        <v>0</v>
      </c>
      <c r="AY100" t="s">
        <v>153</v>
      </c>
      <c r="BC100">
        <v>0</v>
      </c>
      <c r="BD100" t="s">
        <v>154</v>
      </c>
      <c r="BE100">
        <v>0</v>
      </c>
      <c r="BF100" s="22">
        <v>45856</v>
      </c>
      <c r="BH100">
        <v>0</v>
      </c>
      <c r="BI100" t="s">
        <v>155</v>
      </c>
      <c r="BJ100">
        <v>0</v>
      </c>
      <c r="BK100" t="s">
        <v>156</v>
      </c>
      <c r="BL100" t="s">
        <v>149</v>
      </c>
      <c r="BM100">
        <v>0</v>
      </c>
      <c r="BN100">
        <v>0</v>
      </c>
      <c r="BO100" t="s">
        <v>157</v>
      </c>
      <c r="BP100">
        <v>0</v>
      </c>
      <c r="BQ100">
        <v>0</v>
      </c>
      <c r="BR100" t="s">
        <v>210</v>
      </c>
      <c r="BS100">
        <v>0</v>
      </c>
      <c r="BU100" s="22"/>
      <c r="BV100" t="s">
        <v>157</v>
      </c>
      <c r="BW100" t="s">
        <v>159</v>
      </c>
      <c r="BX100" t="s">
        <v>413</v>
      </c>
      <c r="BZ100">
        <v>0</v>
      </c>
      <c r="CA100" t="s">
        <v>161</v>
      </c>
      <c r="CB100" t="s">
        <v>161</v>
      </c>
      <c r="CC100" t="s">
        <v>143</v>
      </c>
      <c r="CD100">
        <v>0</v>
      </c>
      <c r="CE100">
        <v>417596</v>
      </c>
      <c r="CF100" t="s">
        <v>162</v>
      </c>
      <c r="CG100" t="s">
        <v>414</v>
      </c>
      <c r="CI100" t="s">
        <v>446</v>
      </c>
      <c r="CK100" t="s">
        <v>442</v>
      </c>
      <c r="CL100" t="s">
        <v>215</v>
      </c>
      <c r="CU100" t="s">
        <v>417</v>
      </c>
      <c r="CV100" t="s">
        <v>308</v>
      </c>
      <c r="CW100" t="s">
        <v>218</v>
      </c>
      <c r="CX100" t="s">
        <v>419</v>
      </c>
      <c r="CY100" t="s">
        <v>281</v>
      </c>
      <c r="CZ100" t="s">
        <v>172</v>
      </c>
      <c r="DA100" t="s">
        <v>173</v>
      </c>
      <c r="DB100" t="s">
        <v>174</v>
      </c>
      <c r="DC100" s="25" t="str">
        <f t="shared" si="1"/>
        <v>Tenece Professional Services Ltd - CI</v>
      </c>
      <c r="DD100" t="s">
        <v>420</v>
      </c>
      <c r="DE100">
        <v>2025</v>
      </c>
      <c r="DF100" t="s">
        <v>421</v>
      </c>
      <c r="DG100" t="s">
        <v>422</v>
      </c>
      <c r="DH100" t="s">
        <v>245</v>
      </c>
      <c r="DI100" t="s">
        <v>179</v>
      </c>
      <c r="DJ100" t="s">
        <v>222</v>
      </c>
      <c r="DK100" s="22">
        <v>45807</v>
      </c>
      <c r="DL100" s="22"/>
      <c r="DM100" s="22">
        <v>45847</v>
      </c>
      <c r="DN100" s="26" t="s">
        <v>179</v>
      </c>
      <c r="DP100" t="s">
        <v>179</v>
      </c>
      <c r="DQ100" t="s">
        <v>179</v>
      </c>
      <c r="DR100" t="s">
        <v>179</v>
      </c>
      <c r="DS100" t="s">
        <v>179</v>
      </c>
      <c r="DT100" t="s">
        <v>179</v>
      </c>
      <c r="DU100" t="s">
        <v>179</v>
      </c>
    </row>
    <row r="101" spans="1:125" x14ac:dyDescent="0.3">
      <c r="A101" t="s">
        <v>134</v>
      </c>
      <c r="B101" t="s">
        <v>407</v>
      </c>
      <c r="C101" t="s">
        <v>408</v>
      </c>
      <c r="D101">
        <v>10</v>
      </c>
      <c r="E101" t="s">
        <v>445</v>
      </c>
      <c r="F101">
        <v>3</v>
      </c>
      <c r="G101">
        <v>2</v>
      </c>
      <c r="H101" t="s">
        <v>204</v>
      </c>
      <c r="I101" t="s">
        <v>204</v>
      </c>
      <c r="J101">
        <v>208798</v>
      </c>
      <c r="K101">
        <v>417596</v>
      </c>
      <c r="L101" t="s">
        <v>139</v>
      </c>
      <c r="M101" t="s">
        <v>140</v>
      </c>
      <c r="N101" t="s">
        <v>141</v>
      </c>
      <c r="P101" t="s">
        <v>142</v>
      </c>
      <c r="Q101" t="s">
        <v>143</v>
      </c>
      <c r="R101" s="22">
        <v>45856</v>
      </c>
      <c r="S101" s="22">
        <v>45856</v>
      </c>
      <c r="X101" s="22">
        <v>45877</v>
      </c>
      <c r="Y101" t="s">
        <v>144</v>
      </c>
      <c r="Z101" t="s">
        <v>145</v>
      </c>
      <c r="AB101" t="s">
        <v>146</v>
      </c>
      <c r="AC101" t="s">
        <v>140</v>
      </c>
      <c r="AD101" t="s">
        <v>206</v>
      </c>
      <c r="AH101" t="s">
        <v>410</v>
      </c>
      <c r="AI101" t="s">
        <v>140</v>
      </c>
      <c r="AJ101" t="s">
        <v>149</v>
      </c>
      <c r="AK101" t="s">
        <v>150</v>
      </c>
      <c r="AL101" t="s">
        <v>411</v>
      </c>
      <c r="AM101">
        <v>5</v>
      </c>
      <c r="AP101" t="s">
        <v>412</v>
      </c>
      <c r="AQ101">
        <v>0</v>
      </c>
      <c r="AR101">
        <v>0</v>
      </c>
      <c r="AY101" t="s">
        <v>153</v>
      </c>
      <c r="BC101">
        <v>0</v>
      </c>
      <c r="BD101" t="s">
        <v>154</v>
      </c>
      <c r="BE101">
        <v>0</v>
      </c>
      <c r="BF101" s="22">
        <v>45856</v>
      </c>
      <c r="BH101">
        <v>0</v>
      </c>
      <c r="BI101" t="s">
        <v>155</v>
      </c>
      <c r="BJ101">
        <v>0</v>
      </c>
      <c r="BK101" t="s">
        <v>156</v>
      </c>
      <c r="BL101" t="s">
        <v>149</v>
      </c>
      <c r="BM101">
        <v>0</v>
      </c>
      <c r="BN101">
        <v>0</v>
      </c>
      <c r="BO101" t="s">
        <v>157</v>
      </c>
      <c r="BP101">
        <v>0</v>
      </c>
      <c r="BQ101">
        <v>0</v>
      </c>
      <c r="BR101" t="s">
        <v>210</v>
      </c>
      <c r="BS101">
        <v>0</v>
      </c>
      <c r="BU101" s="22"/>
      <c r="BV101" t="s">
        <v>157</v>
      </c>
      <c r="BW101" t="s">
        <v>159</v>
      </c>
      <c r="BX101" t="s">
        <v>413</v>
      </c>
      <c r="BZ101">
        <v>0</v>
      </c>
      <c r="CA101" t="s">
        <v>161</v>
      </c>
      <c r="CB101" t="s">
        <v>161</v>
      </c>
      <c r="CC101" t="s">
        <v>143</v>
      </c>
      <c r="CD101">
        <v>0</v>
      </c>
      <c r="CE101">
        <v>417596</v>
      </c>
      <c r="CF101" t="s">
        <v>162</v>
      </c>
      <c r="CG101" t="s">
        <v>414</v>
      </c>
      <c r="CI101" t="s">
        <v>446</v>
      </c>
      <c r="CK101" t="s">
        <v>442</v>
      </c>
      <c r="CL101" t="s">
        <v>215</v>
      </c>
      <c r="CU101" t="s">
        <v>417</v>
      </c>
      <c r="CV101" t="s">
        <v>418</v>
      </c>
      <c r="CW101" t="s">
        <v>218</v>
      </c>
      <c r="CX101" t="s">
        <v>419</v>
      </c>
      <c r="CY101" t="s">
        <v>281</v>
      </c>
      <c r="CZ101" t="s">
        <v>172</v>
      </c>
      <c r="DA101" t="s">
        <v>173</v>
      </c>
      <c r="DB101" t="s">
        <v>174</v>
      </c>
      <c r="DC101" s="25" t="str">
        <f t="shared" si="1"/>
        <v>Tenece Professional Services Ltd - CI</v>
      </c>
      <c r="DD101" t="s">
        <v>420</v>
      </c>
      <c r="DE101">
        <v>2025</v>
      </c>
      <c r="DF101" t="s">
        <v>421</v>
      </c>
      <c r="DG101" t="s">
        <v>422</v>
      </c>
      <c r="DH101" t="s">
        <v>245</v>
      </c>
      <c r="DI101" t="s">
        <v>179</v>
      </c>
      <c r="DJ101" t="s">
        <v>222</v>
      </c>
      <c r="DK101" s="22">
        <v>45807</v>
      </c>
      <c r="DL101" s="22"/>
      <c r="DM101" s="22">
        <v>45847</v>
      </c>
      <c r="DN101" s="26" t="s">
        <v>179</v>
      </c>
      <c r="DP101" t="s">
        <v>179</v>
      </c>
      <c r="DQ101" t="s">
        <v>179</v>
      </c>
      <c r="DR101" t="s">
        <v>179</v>
      </c>
      <c r="DS101" t="s">
        <v>179</v>
      </c>
      <c r="DT101" t="s">
        <v>179</v>
      </c>
      <c r="DU101" t="s">
        <v>179</v>
      </c>
    </row>
    <row r="102" spans="1:125" x14ac:dyDescent="0.3">
      <c r="A102" t="s">
        <v>134</v>
      </c>
      <c r="B102" t="s">
        <v>407</v>
      </c>
      <c r="C102" t="s">
        <v>408</v>
      </c>
      <c r="D102">
        <v>10</v>
      </c>
      <c r="E102" t="s">
        <v>445</v>
      </c>
      <c r="F102">
        <v>4</v>
      </c>
      <c r="G102">
        <v>2</v>
      </c>
      <c r="H102" t="s">
        <v>204</v>
      </c>
      <c r="I102" t="s">
        <v>204</v>
      </c>
      <c r="J102">
        <v>208798</v>
      </c>
      <c r="K102">
        <v>417596</v>
      </c>
      <c r="L102" t="s">
        <v>139</v>
      </c>
      <c r="M102" t="s">
        <v>140</v>
      </c>
      <c r="N102" t="s">
        <v>141</v>
      </c>
      <c r="P102" t="s">
        <v>142</v>
      </c>
      <c r="Q102" t="s">
        <v>143</v>
      </c>
      <c r="R102" s="22">
        <v>45856</v>
      </c>
      <c r="S102" s="22">
        <v>45856</v>
      </c>
      <c r="X102" s="22">
        <v>45877</v>
      </c>
      <c r="Y102" t="s">
        <v>144</v>
      </c>
      <c r="Z102" t="s">
        <v>145</v>
      </c>
      <c r="AB102" t="s">
        <v>146</v>
      </c>
      <c r="AC102" t="s">
        <v>140</v>
      </c>
      <c r="AD102" t="s">
        <v>206</v>
      </c>
      <c r="AH102" t="s">
        <v>410</v>
      </c>
      <c r="AI102" t="s">
        <v>140</v>
      </c>
      <c r="AJ102" t="s">
        <v>149</v>
      </c>
      <c r="AK102" t="s">
        <v>150</v>
      </c>
      <c r="AL102" t="s">
        <v>411</v>
      </c>
      <c r="AM102">
        <v>5</v>
      </c>
      <c r="AP102" t="s">
        <v>412</v>
      </c>
      <c r="AQ102">
        <v>0</v>
      </c>
      <c r="AR102">
        <v>0</v>
      </c>
      <c r="AY102" t="s">
        <v>153</v>
      </c>
      <c r="BC102">
        <v>0</v>
      </c>
      <c r="BD102" t="s">
        <v>154</v>
      </c>
      <c r="BE102">
        <v>0</v>
      </c>
      <c r="BF102" s="22">
        <v>45856</v>
      </c>
      <c r="BH102">
        <v>0</v>
      </c>
      <c r="BI102" t="s">
        <v>155</v>
      </c>
      <c r="BJ102">
        <v>0</v>
      </c>
      <c r="BK102" t="s">
        <v>156</v>
      </c>
      <c r="BL102" t="s">
        <v>149</v>
      </c>
      <c r="BM102">
        <v>0</v>
      </c>
      <c r="BN102">
        <v>0</v>
      </c>
      <c r="BO102" t="s">
        <v>157</v>
      </c>
      <c r="BP102">
        <v>0</v>
      </c>
      <c r="BQ102">
        <v>0</v>
      </c>
      <c r="BR102" t="s">
        <v>210</v>
      </c>
      <c r="BS102">
        <v>0</v>
      </c>
      <c r="BU102" s="22"/>
      <c r="BV102" t="s">
        <v>157</v>
      </c>
      <c r="BW102" t="s">
        <v>159</v>
      </c>
      <c r="BX102" t="s">
        <v>413</v>
      </c>
      <c r="BZ102">
        <v>0</v>
      </c>
      <c r="CA102" t="s">
        <v>161</v>
      </c>
      <c r="CB102" t="s">
        <v>161</v>
      </c>
      <c r="CC102" t="s">
        <v>143</v>
      </c>
      <c r="CD102">
        <v>0</v>
      </c>
      <c r="CE102">
        <v>417596</v>
      </c>
      <c r="CF102" t="s">
        <v>162</v>
      </c>
      <c r="CG102" t="s">
        <v>414</v>
      </c>
      <c r="CI102" t="s">
        <v>446</v>
      </c>
      <c r="CK102" t="s">
        <v>442</v>
      </c>
      <c r="CL102" t="s">
        <v>215</v>
      </c>
      <c r="CU102" t="s">
        <v>417</v>
      </c>
      <c r="CV102" t="s">
        <v>424</v>
      </c>
      <c r="CW102" t="s">
        <v>218</v>
      </c>
      <c r="CX102" t="s">
        <v>419</v>
      </c>
      <c r="CY102" t="s">
        <v>281</v>
      </c>
      <c r="CZ102" t="s">
        <v>172</v>
      </c>
      <c r="DA102" t="s">
        <v>173</v>
      </c>
      <c r="DB102" t="s">
        <v>174</v>
      </c>
      <c r="DC102" s="25" t="str">
        <f t="shared" si="1"/>
        <v>Tenece Professional Services Ltd - CI</v>
      </c>
      <c r="DD102" t="s">
        <v>420</v>
      </c>
      <c r="DE102">
        <v>2025</v>
      </c>
      <c r="DF102" t="s">
        <v>421</v>
      </c>
      <c r="DG102" t="s">
        <v>422</v>
      </c>
      <c r="DH102" t="s">
        <v>245</v>
      </c>
      <c r="DI102" t="s">
        <v>179</v>
      </c>
      <c r="DJ102" t="s">
        <v>222</v>
      </c>
      <c r="DK102" s="22">
        <v>45807</v>
      </c>
      <c r="DL102" s="22"/>
      <c r="DM102" s="22">
        <v>45847</v>
      </c>
      <c r="DN102" s="26" t="s">
        <v>179</v>
      </c>
      <c r="DP102" t="s">
        <v>179</v>
      </c>
      <c r="DQ102" t="s">
        <v>179</v>
      </c>
      <c r="DR102" t="s">
        <v>179</v>
      </c>
      <c r="DS102" t="s">
        <v>179</v>
      </c>
      <c r="DT102" t="s">
        <v>179</v>
      </c>
      <c r="DU102" t="s">
        <v>179</v>
      </c>
    </row>
    <row r="103" spans="1:125" x14ac:dyDescent="0.3">
      <c r="A103" t="s">
        <v>134</v>
      </c>
      <c r="B103" t="s">
        <v>407</v>
      </c>
      <c r="C103" t="s">
        <v>408</v>
      </c>
      <c r="D103">
        <v>11</v>
      </c>
      <c r="E103" t="s">
        <v>447</v>
      </c>
      <c r="F103">
        <v>1</v>
      </c>
      <c r="G103">
        <v>4</v>
      </c>
      <c r="H103" t="s">
        <v>204</v>
      </c>
      <c r="I103" t="s">
        <v>204</v>
      </c>
      <c r="J103">
        <v>17042</v>
      </c>
      <c r="K103">
        <v>68168</v>
      </c>
      <c r="L103" t="s">
        <v>139</v>
      </c>
      <c r="M103" t="s">
        <v>140</v>
      </c>
      <c r="N103" t="s">
        <v>141</v>
      </c>
      <c r="P103" t="s">
        <v>142</v>
      </c>
      <c r="Q103" t="s">
        <v>143</v>
      </c>
      <c r="R103" s="22">
        <v>45916</v>
      </c>
      <c r="S103" s="22">
        <v>45916</v>
      </c>
      <c r="X103" s="22">
        <v>45877</v>
      </c>
      <c r="Y103" t="s">
        <v>144</v>
      </c>
      <c r="Z103" t="s">
        <v>145</v>
      </c>
      <c r="AB103" t="s">
        <v>146</v>
      </c>
      <c r="AC103" t="s">
        <v>140</v>
      </c>
      <c r="AD103" t="s">
        <v>206</v>
      </c>
      <c r="AH103" t="s">
        <v>410</v>
      </c>
      <c r="AI103" t="s">
        <v>140</v>
      </c>
      <c r="AJ103" t="s">
        <v>149</v>
      </c>
      <c r="AK103" t="s">
        <v>150</v>
      </c>
      <c r="AL103" t="s">
        <v>411</v>
      </c>
      <c r="AM103">
        <v>37</v>
      </c>
      <c r="AP103" t="s">
        <v>412</v>
      </c>
      <c r="AQ103">
        <v>0</v>
      </c>
      <c r="AR103">
        <v>0</v>
      </c>
      <c r="AY103" t="s">
        <v>153</v>
      </c>
      <c r="BC103">
        <v>0</v>
      </c>
      <c r="BD103" t="s">
        <v>154</v>
      </c>
      <c r="BE103">
        <v>0</v>
      </c>
      <c r="BF103" s="22">
        <v>45916</v>
      </c>
      <c r="BH103">
        <v>0</v>
      </c>
      <c r="BI103" t="s">
        <v>155</v>
      </c>
      <c r="BJ103">
        <v>0</v>
      </c>
      <c r="BK103" t="s">
        <v>156</v>
      </c>
      <c r="BL103" t="s">
        <v>149</v>
      </c>
      <c r="BM103">
        <v>0</v>
      </c>
      <c r="BN103">
        <v>0</v>
      </c>
      <c r="BO103" t="s">
        <v>157</v>
      </c>
      <c r="BP103">
        <v>0</v>
      </c>
      <c r="BQ103">
        <v>0</v>
      </c>
      <c r="BR103" t="s">
        <v>210</v>
      </c>
      <c r="BS103">
        <v>0</v>
      </c>
      <c r="BU103" s="22"/>
      <c r="BV103" t="s">
        <v>157</v>
      </c>
      <c r="BW103" t="s">
        <v>159</v>
      </c>
      <c r="BX103" t="s">
        <v>413</v>
      </c>
      <c r="BZ103">
        <v>0</v>
      </c>
      <c r="CA103" t="s">
        <v>161</v>
      </c>
      <c r="CB103" t="s">
        <v>161</v>
      </c>
      <c r="CC103" t="s">
        <v>143</v>
      </c>
      <c r="CD103">
        <v>0</v>
      </c>
      <c r="CE103">
        <v>68168</v>
      </c>
      <c r="CF103" t="s">
        <v>162</v>
      </c>
      <c r="CG103" t="s">
        <v>414</v>
      </c>
      <c r="CI103" t="s">
        <v>448</v>
      </c>
      <c r="CK103" t="s">
        <v>416</v>
      </c>
      <c r="CL103" t="s">
        <v>215</v>
      </c>
      <c r="CU103" t="s">
        <v>417</v>
      </c>
      <c r="CV103" t="s">
        <v>308</v>
      </c>
      <c r="CW103" t="s">
        <v>218</v>
      </c>
      <c r="CX103" t="s">
        <v>419</v>
      </c>
      <c r="CY103" t="s">
        <v>281</v>
      </c>
      <c r="CZ103" t="s">
        <v>172</v>
      </c>
      <c r="DA103" t="s">
        <v>173</v>
      </c>
      <c r="DB103" t="s">
        <v>174</v>
      </c>
      <c r="DC103" s="25" t="str">
        <f t="shared" si="1"/>
        <v>Tenece Professional Services Ltd - CI</v>
      </c>
      <c r="DD103" t="s">
        <v>420</v>
      </c>
      <c r="DE103">
        <v>2025</v>
      </c>
      <c r="DF103" t="s">
        <v>421</v>
      </c>
      <c r="DG103" t="s">
        <v>422</v>
      </c>
      <c r="DH103" t="s">
        <v>245</v>
      </c>
      <c r="DI103" t="s">
        <v>179</v>
      </c>
      <c r="DJ103" t="s">
        <v>222</v>
      </c>
      <c r="DK103" s="22">
        <v>45807</v>
      </c>
      <c r="DL103" s="22"/>
      <c r="DM103" s="22">
        <v>45847</v>
      </c>
      <c r="DN103" s="26" t="s">
        <v>179</v>
      </c>
      <c r="DP103" t="s">
        <v>179</v>
      </c>
      <c r="DQ103" t="s">
        <v>179</v>
      </c>
      <c r="DR103" t="s">
        <v>179</v>
      </c>
      <c r="DS103" t="s">
        <v>179</v>
      </c>
      <c r="DT103" t="s">
        <v>179</v>
      </c>
      <c r="DU103" t="s">
        <v>179</v>
      </c>
    </row>
    <row r="104" spans="1:125" x14ac:dyDescent="0.3">
      <c r="A104" t="s">
        <v>134</v>
      </c>
      <c r="B104" t="s">
        <v>407</v>
      </c>
      <c r="C104" t="s">
        <v>408</v>
      </c>
      <c r="D104">
        <v>11</v>
      </c>
      <c r="E104" t="s">
        <v>447</v>
      </c>
      <c r="F104">
        <v>2</v>
      </c>
      <c r="G104">
        <v>2</v>
      </c>
      <c r="H104" t="s">
        <v>204</v>
      </c>
      <c r="I104" t="s">
        <v>204</v>
      </c>
      <c r="J104">
        <v>17042</v>
      </c>
      <c r="K104">
        <v>34084</v>
      </c>
      <c r="L104" t="s">
        <v>139</v>
      </c>
      <c r="M104" t="s">
        <v>140</v>
      </c>
      <c r="N104" t="s">
        <v>141</v>
      </c>
      <c r="P104" t="s">
        <v>142</v>
      </c>
      <c r="Q104" t="s">
        <v>143</v>
      </c>
      <c r="R104" s="22">
        <v>45916</v>
      </c>
      <c r="S104" s="22">
        <v>45916</v>
      </c>
      <c r="X104" s="22">
        <v>45877</v>
      </c>
      <c r="Y104" t="s">
        <v>144</v>
      </c>
      <c r="Z104" t="s">
        <v>145</v>
      </c>
      <c r="AB104" t="s">
        <v>146</v>
      </c>
      <c r="AC104" t="s">
        <v>140</v>
      </c>
      <c r="AD104" t="s">
        <v>206</v>
      </c>
      <c r="AH104" t="s">
        <v>410</v>
      </c>
      <c r="AI104" t="s">
        <v>140</v>
      </c>
      <c r="AJ104" t="s">
        <v>149</v>
      </c>
      <c r="AK104" t="s">
        <v>150</v>
      </c>
      <c r="AL104" t="s">
        <v>411</v>
      </c>
      <c r="AM104">
        <v>37</v>
      </c>
      <c r="AP104" t="s">
        <v>412</v>
      </c>
      <c r="AQ104">
        <v>0</v>
      </c>
      <c r="AR104">
        <v>0</v>
      </c>
      <c r="AY104" t="s">
        <v>153</v>
      </c>
      <c r="BC104">
        <v>0</v>
      </c>
      <c r="BD104" t="s">
        <v>154</v>
      </c>
      <c r="BE104">
        <v>0</v>
      </c>
      <c r="BF104" s="22">
        <v>45916</v>
      </c>
      <c r="BH104">
        <v>0</v>
      </c>
      <c r="BI104" t="s">
        <v>155</v>
      </c>
      <c r="BJ104">
        <v>0</v>
      </c>
      <c r="BK104" t="s">
        <v>156</v>
      </c>
      <c r="BL104" t="s">
        <v>149</v>
      </c>
      <c r="BM104">
        <v>0</v>
      </c>
      <c r="BN104">
        <v>0</v>
      </c>
      <c r="BO104" t="s">
        <v>157</v>
      </c>
      <c r="BP104">
        <v>0</v>
      </c>
      <c r="BQ104">
        <v>0</v>
      </c>
      <c r="BR104" t="s">
        <v>210</v>
      </c>
      <c r="BS104">
        <v>0</v>
      </c>
      <c r="BU104" s="22"/>
      <c r="BV104" t="s">
        <v>157</v>
      </c>
      <c r="BW104" t="s">
        <v>159</v>
      </c>
      <c r="BX104" t="s">
        <v>413</v>
      </c>
      <c r="BZ104">
        <v>0</v>
      </c>
      <c r="CA104" t="s">
        <v>161</v>
      </c>
      <c r="CB104" t="s">
        <v>161</v>
      </c>
      <c r="CC104" t="s">
        <v>143</v>
      </c>
      <c r="CD104">
        <v>0</v>
      </c>
      <c r="CE104">
        <v>34084</v>
      </c>
      <c r="CF104" t="s">
        <v>162</v>
      </c>
      <c r="CG104" t="s">
        <v>414</v>
      </c>
      <c r="CI104" t="s">
        <v>448</v>
      </c>
      <c r="CK104" t="s">
        <v>416</v>
      </c>
      <c r="CL104" t="s">
        <v>215</v>
      </c>
      <c r="CU104" t="s">
        <v>417</v>
      </c>
      <c r="CV104" t="s">
        <v>423</v>
      </c>
      <c r="CW104" t="s">
        <v>218</v>
      </c>
      <c r="CX104" t="s">
        <v>419</v>
      </c>
      <c r="CY104" t="s">
        <v>281</v>
      </c>
      <c r="CZ104" t="s">
        <v>172</v>
      </c>
      <c r="DA104" t="s">
        <v>173</v>
      </c>
      <c r="DB104" t="s">
        <v>174</v>
      </c>
      <c r="DC104" s="25" t="str">
        <f t="shared" si="1"/>
        <v>Tenece Professional Services Ltd - CI</v>
      </c>
      <c r="DD104" t="s">
        <v>420</v>
      </c>
      <c r="DE104">
        <v>2025</v>
      </c>
      <c r="DF104" t="s">
        <v>421</v>
      </c>
      <c r="DG104" t="s">
        <v>422</v>
      </c>
      <c r="DH104" t="s">
        <v>245</v>
      </c>
      <c r="DI104" t="s">
        <v>179</v>
      </c>
      <c r="DJ104" t="s">
        <v>222</v>
      </c>
      <c r="DK104" s="22">
        <v>45807</v>
      </c>
      <c r="DL104" s="22"/>
      <c r="DM104" s="22">
        <v>45847</v>
      </c>
      <c r="DN104" s="26" t="s">
        <v>179</v>
      </c>
      <c r="DP104" t="s">
        <v>179</v>
      </c>
      <c r="DQ104" t="s">
        <v>179</v>
      </c>
      <c r="DR104" t="s">
        <v>179</v>
      </c>
      <c r="DS104" t="s">
        <v>179</v>
      </c>
      <c r="DT104" t="s">
        <v>179</v>
      </c>
      <c r="DU104" t="s">
        <v>179</v>
      </c>
    </row>
    <row r="105" spans="1:125" x14ac:dyDescent="0.3">
      <c r="A105" t="s">
        <v>134</v>
      </c>
      <c r="B105" t="s">
        <v>407</v>
      </c>
      <c r="C105" t="s">
        <v>408</v>
      </c>
      <c r="D105">
        <v>11</v>
      </c>
      <c r="E105" t="s">
        <v>447</v>
      </c>
      <c r="F105">
        <v>3</v>
      </c>
      <c r="G105">
        <v>2</v>
      </c>
      <c r="H105" t="s">
        <v>204</v>
      </c>
      <c r="I105" t="s">
        <v>204</v>
      </c>
      <c r="J105">
        <v>17042</v>
      </c>
      <c r="K105">
        <v>34084</v>
      </c>
      <c r="L105" t="s">
        <v>139</v>
      </c>
      <c r="M105" t="s">
        <v>140</v>
      </c>
      <c r="N105" t="s">
        <v>141</v>
      </c>
      <c r="P105" t="s">
        <v>142</v>
      </c>
      <c r="Q105" t="s">
        <v>143</v>
      </c>
      <c r="R105" s="22">
        <v>45916</v>
      </c>
      <c r="S105" s="22">
        <v>45916</v>
      </c>
      <c r="X105" s="22">
        <v>45877</v>
      </c>
      <c r="Y105" t="s">
        <v>144</v>
      </c>
      <c r="Z105" t="s">
        <v>145</v>
      </c>
      <c r="AB105" t="s">
        <v>146</v>
      </c>
      <c r="AC105" t="s">
        <v>140</v>
      </c>
      <c r="AD105" t="s">
        <v>206</v>
      </c>
      <c r="AH105" t="s">
        <v>410</v>
      </c>
      <c r="AI105" t="s">
        <v>140</v>
      </c>
      <c r="AJ105" t="s">
        <v>149</v>
      </c>
      <c r="AK105" t="s">
        <v>150</v>
      </c>
      <c r="AL105" t="s">
        <v>411</v>
      </c>
      <c r="AM105">
        <v>37</v>
      </c>
      <c r="AP105" t="s">
        <v>412</v>
      </c>
      <c r="AQ105">
        <v>0</v>
      </c>
      <c r="AR105">
        <v>0</v>
      </c>
      <c r="AY105" t="s">
        <v>153</v>
      </c>
      <c r="BC105">
        <v>0</v>
      </c>
      <c r="BD105" t="s">
        <v>154</v>
      </c>
      <c r="BE105">
        <v>0</v>
      </c>
      <c r="BF105" s="22">
        <v>45916</v>
      </c>
      <c r="BH105">
        <v>0</v>
      </c>
      <c r="BI105" t="s">
        <v>155</v>
      </c>
      <c r="BJ105">
        <v>0</v>
      </c>
      <c r="BK105" t="s">
        <v>156</v>
      </c>
      <c r="BL105" t="s">
        <v>149</v>
      </c>
      <c r="BM105">
        <v>0</v>
      </c>
      <c r="BN105">
        <v>0</v>
      </c>
      <c r="BO105" t="s">
        <v>157</v>
      </c>
      <c r="BP105">
        <v>0</v>
      </c>
      <c r="BQ105">
        <v>0</v>
      </c>
      <c r="BR105" t="s">
        <v>210</v>
      </c>
      <c r="BS105">
        <v>0</v>
      </c>
      <c r="BU105" s="22"/>
      <c r="BV105" t="s">
        <v>157</v>
      </c>
      <c r="BW105" t="s">
        <v>159</v>
      </c>
      <c r="BX105" t="s">
        <v>413</v>
      </c>
      <c r="BZ105">
        <v>0</v>
      </c>
      <c r="CA105" t="s">
        <v>161</v>
      </c>
      <c r="CB105" t="s">
        <v>161</v>
      </c>
      <c r="CC105" t="s">
        <v>143</v>
      </c>
      <c r="CD105">
        <v>0</v>
      </c>
      <c r="CE105">
        <v>34084</v>
      </c>
      <c r="CF105" t="s">
        <v>162</v>
      </c>
      <c r="CG105" t="s">
        <v>414</v>
      </c>
      <c r="CI105" t="s">
        <v>448</v>
      </c>
      <c r="CK105" t="s">
        <v>416</v>
      </c>
      <c r="CL105" t="s">
        <v>215</v>
      </c>
      <c r="CU105" t="s">
        <v>417</v>
      </c>
      <c r="CV105" t="s">
        <v>424</v>
      </c>
      <c r="CW105" t="s">
        <v>218</v>
      </c>
      <c r="CX105" t="s">
        <v>419</v>
      </c>
      <c r="CY105" t="s">
        <v>281</v>
      </c>
      <c r="CZ105" t="s">
        <v>172</v>
      </c>
      <c r="DA105" t="s">
        <v>173</v>
      </c>
      <c r="DB105" t="s">
        <v>174</v>
      </c>
      <c r="DC105" s="25" t="str">
        <f t="shared" si="1"/>
        <v>Tenece Professional Services Ltd - CI</v>
      </c>
      <c r="DD105" t="s">
        <v>420</v>
      </c>
      <c r="DE105">
        <v>2025</v>
      </c>
      <c r="DF105" t="s">
        <v>421</v>
      </c>
      <c r="DG105" t="s">
        <v>422</v>
      </c>
      <c r="DH105" t="s">
        <v>245</v>
      </c>
      <c r="DI105" t="s">
        <v>179</v>
      </c>
      <c r="DJ105" t="s">
        <v>222</v>
      </c>
      <c r="DK105" s="22">
        <v>45807</v>
      </c>
      <c r="DL105" s="22"/>
      <c r="DM105" s="22">
        <v>45847</v>
      </c>
      <c r="DN105" s="26" t="s">
        <v>179</v>
      </c>
      <c r="DP105" t="s">
        <v>179</v>
      </c>
      <c r="DQ105" t="s">
        <v>179</v>
      </c>
      <c r="DR105" t="s">
        <v>179</v>
      </c>
      <c r="DS105" t="s">
        <v>179</v>
      </c>
      <c r="DT105" t="s">
        <v>179</v>
      </c>
      <c r="DU105" t="s">
        <v>179</v>
      </c>
    </row>
    <row r="106" spans="1:125" x14ac:dyDescent="0.3">
      <c r="A106" t="s">
        <v>134</v>
      </c>
      <c r="B106" t="s">
        <v>407</v>
      </c>
      <c r="C106" t="s">
        <v>408</v>
      </c>
      <c r="D106">
        <v>11</v>
      </c>
      <c r="E106" t="s">
        <v>447</v>
      </c>
      <c r="F106">
        <v>4</v>
      </c>
      <c r="G106">
        <v>2</v>
      </c>
      <c r="H106" t="s">
        <v>204</v>
      </c>
      <c r="I106" t="s">
        <v>204</v>
      </c>
      <c r="J106">
        <v>17042</v>
      </c>
      <c r="K106">
        <v>34084</v>
      </c>
      <c r="L106" t="s">
        <v>139</v>
      </c>
      <c r="M106" t="s">
        <v>140</v>
      </c>
      <c r="N106" t="s">
        <v>141</v>
      </c>
      <c r="P106" t="s">
        <v>142</v>
      </c>
      <c r="Q106" t="s">
        <v>143</v>
      </c>
      <c r="R106" s="22">
        <v>45916</v>
      </c>
      <c r="S106" s="22">
        <v>45916</v>
      </c>
      <c r="X106" s="22">
        <v>45877</v>
      </c>
      <c r="Y106" t="s">
        <v>144</v>
      </c>
      <c r="Z106" t="s">
        <v>145</v>
      </c>
      <c r="AB106" t="s">
        <v>146</v>
      </c>
      <c r="AC106" t="s">
        <v>140</v>
      </c>
      <c r="AD106" t="s">
        <v>206</v>
      </c>
      <c r="AH106" t="s">
        <v>410</v>
      </c>
      <c r="AI106" t="s">
        <v>140</v>
      </c>
      <c r="AJ106" t="s">
        <v>149</v>
      </c>
      <c r="AK106" t="s">
        <v>150</v>
      </c>
      <c r="AL106" t="s">
        <v>411</v>
      </c>
      <c r="AM106">
        <v>37</v>
      </c>
      <c r="AP106" t="s">
        <v>412</v>
      </c>
      <c r="AQ106">
        <v>0</v>
      </c>
      <c r="AR106">
        <v>0</v>
      </c>
      <c r="AY106" t="s">
        <v>153</v>
      </c>
      <c r="BC106">
        <v>0</v>
      </c>
      <c r="BD106" t="s">
        <v>154</v>
      </c>
      <c r="BE106">
        <v>0</v>
      </c>
      <c r="BF106" s="22">
        <v>45916</v>
      </c>
      <c r="BH106">
        <v>0</v>
      </c>
      <c r="BI106" t="s">
        <v>155</v>
      </c>
      <c r="BJ106">
        <v>0</v>
      </c>
      <c r="BK106" t="s">
        <v>156</v>
      </c>
      <c r="BL106" t="s">
        <v>149</v>
      </c>
      <c r="BM106">
        <v>0</v>
      </c>
      <c r="BN106">
        <v>0</v>
      </c>
      <c r="BO106" t="s">
        <v>157</v>
      </c>
      <c r="BP106">
        <v>0</v>
      </c>
      <c r="BQ106">
        <v>0</v>
      </c>
      <c r="BR106" t="s">
        <v>210</v>
      </c>
      <c r="BS106">
        <v>0</v>
      </c>
      <c r="BU106" s="22"/>
      <c r="BV106" t="s">
        <v>157</v>
      </c>
      <c r="BW106" t="s">
        <v>159</v>
      </c>
      <c r="BX106" t="s">
        <v>413</v>
      </c>
      <c r="BZ106">
        <v>0</v>
      </c>
      <c r="CA106" t="s">
        <v>161</v>
      </c>
      <c r="CB106" t="s">
        <v>161</v>
      </c>
      <c r="CC106" t="s">
        <v>143</v>
      </c>
      <c r="CD106">
        <v>0</v>
      </c>
      <c r="CE106">
        <v>34084</v>
      </c>
      <c r="CF106" t="s">
        <v>162</v>
      </c>
      <c r="CG106" t="s">
        <v>414</v>
      </c>
      <c r="CI106" t="s">
        <v>448</v>
      </c>
      <c r="CK106" t="s">
        <v>416</v>
      </c>
      <c r="CL106" t="s">
        <v>215</v>
      </c>
      <c r="CU106" t="s">
        <v>417</v>
      </c>
      <c r="CV106" t="s">
        <v>418</v>
      </c>
      <c r="CW106" t="s">
        <v>218</v>
      </c>
      <c r="CX106" t="s">
        <v>419</v>
      </c>
      <c r="CY106" t="s">
        <v>281</v>
      </c>
      <c r="CZ106" t="s">
        <v>172</v>
      </c>
      <c r="DA106" t="s">
        <v>173</v>
      </c>
      <c r="DB106" t="s">
        <v>174</v>
      </c>
      <c r="DC106" s="25" t="str">
        <f t="shared" si="1"/>
        <v>Tenece Professional Services Ltd - CI</v>
      </c>
      <c r="DD106" t="s">
        <v>420</v>
      </c>
      <c r="DE106">
        <v>2025</v>
      </c>
      <c r="DF106" t="s">
        <v>421</v>
      </c>
      <c r="DG106" t="s">
        <v>422</v>
      </c>
      <c r="DH106" t="s">
        <v>245</v>
      </c>
      <c r="DI106" t="s">
        <v>179</v>
      </c>
      <c r="DJ106" t="s">
        <v>222</v>
      </c>
      <c r="DK106" s="22">
        <v>45807</v>
      </c>
      <c r="DL106" s="22"/>
      <c r="DM106" s="22">
        <v>45847</v>
      </c>
      <c r="DN106" s="26" t="s">
        <v>179</v>
      </c>
      <c r="DP106" t="s">
        <v>179</v>
      </c>
      <c r="DQ106" t="s">
        <v>179</v>
      </c>
      <c r="DR106" t="s">
        <v>179</v>
      </c>
      <c r="DS106" t="s">
        <v>179</v>
      </c>
      <c r="DT106" t="s">
        <v>179</v>
      </c>
      <c r="DU106" t="s">
        <v>179</v>
      </c>
    </row>
    <row r="107" spans="1:125" x14ac:dyDescent="0.3">
      <c r="A107" t="s">
        <v>134</v>
      </c>
      <c r="B107" t="s">
        <v>407</v>
      </c>
      <c r="C107" t="s">
        <v>408</v>
      </c>
      <c r="D107">
        <v>12</v>
      </c>
      <c r="E107" t="s">
        <v>449</v>
      </c>
      <c r="F107">
        <v>1</v>
      </c>
      <c r="G107">
        <v>2</v>
      </c>
      <c r="H107" t="s">
        <v>204</v>
      </c>
      <c r="I107" t="s">
        <v>204</v>
      </c>
      <c r="J107">
        <v>0</v>
      </c>
      <c r="K107">
        <v>0</v>
      </c>
      <c r="L107" t="s">
        <v>139</v>
      </c>
      <c r="M107" t="s">
        <v>140</v>
      </c>
      <c r="N107" t="s">
        <v>141</v>
      </c>
      <c r="P107" t="s">
        <v>142</v>
      </c>
      <c r="Q107" t="s">
        <v>143</v>
      </c>
      <c r="R107" s="22">
        <v>45856</v>
      </c>
      <c r="S107" s="22">
        <v>45856</v>
      </c>
      <c r="X107" s="22">
        <v>45877</v>
      </c>
      <c r="Y107" t="s">
        <v>144</v>
      </c>
      <c r="Z107" t="s">
        <v>145</v>
      </c>
      <c r="AB107" t="s">
        <v>146</v>
      </c>
      <c r="AC107" t="s">
        <v>140</v>
      </c>
      <c r="AD107" t="s">
        <v>206</v>
      </c>
      <c r="AH107" t="s">
        <v>410</v>
      </c>
      <c r="AI107" t="s">
        <v>140</v>
      </c>
      <c r="AJ107" t="s">
        <v>149</v>
      </c>
      <c r="AK107" t="s">
        <v>150</v>
      </c>
      <c r="AL107" t="s">
        <v>411</v>
      </c>
      <c r="AM107">
        <v>13</v>
      </c>
      <c r="AP107" t="s">
        <v>412</v>
      </c>
      <c r="AQ107">
        <v>0</v>
      </c>
      <c r="AR107">
        <v>0</v>
      </c>
      <c r="AY107" t="s">
        <v>153</v>
      </c>
      <c r="BC107">
        <v>0</v>
      </c>
      <c r="BD107" t="s">
        <v>154</v>
      </c>
      <c r="BE107">
        <v>0</v>
      </c>
      <c r="BF107" s="22">
        <v>45856</v>
      </c>
      <c r="BH107">
        <v>0</v>
      </c>
      <c r="BI107" t="s">
        <v>155</v>
      </c>
      <c r="BJ107">
        <v>0</v>
      </c>
      <c r="BK107" t="s">
        <v>156</v>
      </c>
      <c r="BL107" t="s">
        <v>149</v>
      </c>
      <c r="BM107">
        <v>0</v>
      </c>
      <c r="BN107">
        <v>0</v>
      </c>
      <c r="BO107" t="s">
        <v>157</v>
      </c>
      <c r="BP107">
        <v>0</v>
      </c>
      <c r="BQ107">
        <v>0</v>
      </c>
      <c r="BR107" t="s">
        <v>210</v>
      </c>
      <c r="BS107">
        <v>0</v>
      </c>
      <c r="BU107" s="22"/>
      <c r="BV107" t="s">
        <v>157</v>
      </c>
      <c r="BW107" t="s">
        <v>159</v>
      </c>
      <c r="BX107" t="s">
        <v>413</v>
      </c>
      <c r="BZ107">
        <v>0</v>
      </c>
      <c r="CA107" t="s">
        <v>161</v>
      </c>
      <c r="CB107" t="s">
        <v>161</v>
      </c>
      <c r="CC107" t="s">
        <v>143</v>
      </c>
      <c r="CD107">
        <v>0</v>
      </c>
      <c r="CE107">
        <v>0</v>
      </c>
      <c r="CF107" t="s">
        <v>162</v>
      </c>
      <c r="CG107" t="s">
        <v>414</v>
      </c>
      <c r="CI107" t="s">
        <v>450</v>
      </c>
      <c r="CK107" t="s">
        <v>451</v>
      </c>
      <c r="CL107" t="s">
        <v>215</v>
      </c>
      <c r="CU107" t="s">
        <v>417</v>
      </c>
      <c r="CV107" t="s">
        <v>424</v>
      </c>
      <c r="CW107" t="s">
        <v>218</v>
      </c>
      <c r="CX107" t="s">
        <v>419</v>
      </c>
      <c r="CY107" t="s">
        <v>281</v>
      </c>
      <c r="CZ107" t="s">
        <v>172</v>
      </c>
      <c r="DA107" t="s">
        <v>173</v>
      </c>
      <c r="DB107" t="s">
        <v>174</v>
      </c>
      <c r="DC107" s="25" t="str">
        <f t="shared" si="1"/>
        <v>Tenece Professional Services Ltd - CI</v>
      </c>
      <c r="DD107" t="s">
        <v>420</v>
      </c>
      <c r="DE107">
        <v>2025</v>
      </c>
      <c r="DF107" t="s">
        <v>421</v>
      </c>
      <c r="DG107" t="s">
        <v>422</v>
      </c>
      <c r="DH107" t="s">
        <v>245</v>
      </c>
      <c r="DI107" t="s">
        <v>179</v>
      </c>
      <c r="DJ107" t="s">
        <v>222</v>
      </c>
      <c r="DK107" s="22">
        <v>45807</v>
      </c>
      <c r="DL107" s="22"/>
      <c r="DM107" s="22">
        <v>45847</v>
      </c>
      <c r="DN107" s="26" t="s">
        <v>179</v>
      </c>
      <c r="DP107" t="s">
        <v>179</v>
      </c>
      <c r="DQ107" t="s">
        <v>179</v>
      </c>
      <c r="DR107" t="s">
        <v>179</v>
      </c>
      <c r="DS107" t="s">
        <v>179</v>
      </c>
      <c r="DT107" t="s">
        <v>179</v>
      </c>
      <c r="DU107" t="s">
        <v>179</v>
      </c>
    </row>
    <row r="108" spans="1:125" x14ac:dyDescent="0.3">
      <c r="A108" t="s">
        <v>134</v>
      </c>
      <c r="B108" t="s">
        <v>407</v>
      </c>
      <c r="C108" t="s">
        <v>408</v>
      </c>
      <c r="D108">
        <v>12</v>
      </c>
      <c r="E108" t="s">
        <v>449</v>
      </c>
      <c r="F108">
        <v>2</v>
      </c>
      <c r="G108">
        <v>2</v>
      </c>
      <c r="H108" t="s">
        <v>204</v>
      </c>
      <c r="I108" t="s">
        <v>204</v>
      </c>
      <c r="J108">
        <v>0</v>
      </c>
      <c r="K108">
        <v>0</v>
      </c>
      <c r="L108" t="s">
        <v>139</v>
      </c>
      <c r="M108" t="s">
        <v>140</v>
      </c>
      <c r="N108" t="s">
        <v>141</v>
      </c>
      <c r="P108" t="s">
        <v>142</v>
      </c>
      <c r="Q108" t="s">
        <v>143</v>
      </c>
      <c r="R108" s="22">
        <v>45856</v>
      </c>
      <c r="S108" s="22">
        <v>45856</v>
      </c>
      <c r="X108" s="22">
        <v>45877</v>
      </c>
      <c r="Y108" t="s">
        <v>144</v>
      </c>
      <c r="Z108" t="s">
        <v>145</v>
      </c>
      <c r="AB108" t="s">
        <v>146</v>
      </c>
      <c r="AC108" t="s">
        <v>140</v>
      </c>
      <c r="AD108" t="s">
        <v>206</v>
      </c>
      <c r="AH108" t="s">
        <v>410</v>
      </c>
      <c r="AI108" t="s">
        <v>140</v>
      </c>
      <c r="AJ108" t="s">
        <v>149</v>
      </c>
      <c r="AK108" t="s">
        <v>150</v>
      </c>
      <c r="AL108" t="s">
        <v>411</v>
      </c>
      <c r="AM108">
        <v>13</v>
      </c>
      <c r="AP108" t="s">
        <v>412</v>
      </c>
      <c r="AQ108">
        <v>0</v>
      </c>
      <c r="AR108">
        <v>0</v>
      </c>
      <c r="AY108" t="s">
        <v>153</v>
      </c>
      <c r="BC108">
        <v>0</v>
      </c>
      <c r="BD108" t="s">
        <v>154</v>
      </c>
      <c r="BE108">
        <v>0</v>
      </c>
      <c r="BF108" s="22">
        <v>45856</v>
      </c>
      <c r="BH108">
        <v>0</v>
      </c>
      <c r="BI108" t="s">
        <v>155</v>
      </c>
      <c r="BJ108">
        <v>0</v>
      </c>
      <c r="BK108" t="s">
        <v>156</v>
      </c>
      <c r="BL108" t="s">
        <v>149</v>
      </c>
      <c r="BM108">
        <v>0</v>
      </c>
      <c r="BN108">
        <v>0</v>
      </c>
      <c r="BO108" t="s">
        <v>157</v>
      </c>
      <c r="BP108">
        <v>0</v>
      </c>
      <c r="BQ108">
        <v>0</v>
      </c>
      <c r="BR108" t="s">
        <v>210</v>
      </c>
      <c r="BS108">
        <v>0</v>
      </c>
      <c r="BU108" s="22"/>
      <c r="BV108" t="s">
        <v>157</v>
      </c>
      <c r="BW108" t="s">
        <v>159</v>
      </c>
      <c r="BX108" t="s">
        <v>413</v>
      </c>
      <c r="BZ108">
        <v>0</v>
      </c>
      <c r="CA108" t="s">
        <v>161</v>
      </c>
      <c r="CB108" t="s">
        <v>161</v>
      </c>
      <c r="CC108" t="s">
        <v>143</v>
      </c>
      <c r="CD108">
        <v>0</v>
      </c>
      <c r="CE108">
        <v>0</v>
      </c>
      <c r="CF108" t="s">
        <v>162</v>
      </c>
      <c r="CG108" t="s">
        <v>414</v>
      </c>
      <c r="CI108" t="s">
        <v>450</v>
      </c>
      <c r="CK108" t="s">
        <v>451</v>
      </c>
      <c r="CL108" t="s">
        <v>215</v>
      </c>
      <c r="CU108" t="s">
        <v>417</v>
      </c>
      <c r="CV108" t="s">
        <v>308</v>
      </c>
      <c r="CW108" t="s">
        <v>218</v>
      </c>
      <c r="CX108" t="s">
        <v>419</v>
      </c>
      <c r="CY108" t="s">
        <v>281</v>
      </c>
      <c r="CZ108" t="s">
        <v>172</v>
      </c>
      <c r="DA108" t="s">
        <v>173</v>
      </c>
      <c r="DB108" t="s">
        <v>174</v>
      </c>
      <c r="DC108" s="25" t="str">
        <f t="shared" si="1"/>
        <v>Tenece Professional Services Ltd - CI</v>
      </c>
      <c r="DD108" t="s">
        <v>420</v>
      </c>
      <c r="DE108">
        <v>2025</v>
      </c>
      <c r="DF108" t="s">
        <v>421</v>
      </c>
      <c r="DG108" t="s">
        <v>422</v>
      </c>
      <c r="DH108" t="s">
        <v>245</v>
      </c>
      <c r="DI108" t="s">
        <v>179</v>
      </c>
      <c r="DJ108" t="s">
        <v>222</v>
      </c>
      <c r="DK108" s="22">
        <v>45807</v>
      </c>
      <c r="DL108" s="22"/>
      <c r="DM108" s="22">
        <v>45847</v>
      </c>
      <c r="DN108" s="26" t="s">
        <v>179</v>
      </c>
      <c r="DP108" t="s">
        <v>179</v>
      </c>
      <c r="DQ108" t="s">
        <v>179</v>
      </c>
      <c r="DR108" t="s">
        <v>179</v>
      </c>
      <c r="DS108" t="s">
        <v>179</v>
      </c>
      <c r="DT108" t="s">
        <v>179</v>
      </c>
      <c r="DU108" t="s">
        <v>179</v>
      </c>
    </row>
    <row r="109" spans="1:125" x14ac:dyDescent="0.3">
      <c r="A109" t="s">
        <v>134</v>
      </c>
      <c r="B109" t="s">
        <v>407</v>
      </c>
      <c r="C109" t="s">
        <v>408</v>
      </c>
      <c r="D109">
        <v>12</v>
      </c>
      <c r="E109" t="s">
        <v>449</v>
      </c>
      <c r="F109">
        <v>3</v>
      </c>
      <c r="G109">
        <v>2</v>
      </c>
      <c r="H109" t="s">
        <v>204</v>
      </c>
      <c r="I109" t="s">
        <v>204</v>
      </c>
      <c r="J109">
        <v>0</v>
      </c>
      <c r="K109">
        <v>0</v>
      </c>
      <c r="L109" t="s">
        <v>139</v>
      </c>
      <c r="M109" t="s">
        <v>140</v>
      </c>
      <c r="N109" t="s">
        <v>141</v>
      </c>
      <c r="P109" t="s">
        <v>142</v>
      </c>
      <c r="Q109" t="s">
        <v>143</v>
      </c>
      <c r="R109" s="22">
        <v>45856</v>
      </c>
      <c r="S109" s="22">
        <v>45856</v>
      </c>
      <c r="X109" s="22">
        <v>45877</v>
      </c>
      <c r="Y109" t="s">
        <v>144</v>
      </c>
      <c r="Z109" t="s">
        <v>145</v>
      </c>
      <c r="AB109" t="s">
        <v>146</v>
      </c>
      <c r="AC109" t="s">
        <v>140</v>
      </c>
      <c r="AD109" t="s">
        <v>206</v>
      </c>
      <c r="AH109" t="s">
        <v>410</v>
      </c>
      <c r="AI109" t="s">
        <v>140</v>
      </c>
      <c r="AJ109" t="s">
        <v>149</v>
      </c>
      <c r="AK109" t="s">
        <v>150</v>
      </c>
      <c r="AL109" t="s">
        <v>411</v>
      </c>
      <c r="AM109">
        <v>13</v>
      </c>
      <c r="AP109" t="s">
        <v>412</v>
      </c>
      <c r="AQ109">
        <v>0</v>
      </c>
      <c r="AR109">
        <v>0</v>
      </c>
      <c r="AY109" t="s">
        <v>153</v>
      </c>
      <c r="BC109">
        <v>0</v>
      </c>
      <c r="BD109" t="s">
        <v>154</v>
      </c>
      <c r="BE109">
        <v>0</v>
      </c>
      <c r="BF109" s="22">
        <v>45856</v>
      </c>
      <c r="BH109">
        <v>0</v>
      </c>
      <c r="BI109" t="s">
        <v>155</v>
      </c>
      <c r="BJ109">
        <v>0</v>
      </c>
      <c r="BK109" t="s">
        <v>156</v>
      </c>
      <c r="BL109" t="s">
        <v>149</v>
      </c>
      <c r="BM109">
        <v>0</v>
      </c>
      <c r="BN109">
        <v>0</v>
      </c>
      <c r="BO109" t="s">
        <v>157</v>
      </c>
      <c r="BP109">
        <v>0</v>
      </c>
      <c r="BQ109">
        <v>0</v>
      </c>
      <c r="BR109" t="s">
        <v>210</v>
      </c>
      <c r="BS109">
        <v>0</v>
      </c>
      <c r="BU109" s="22"/>
      <c r="BV109" t="s">
        <v>157</v>
      </c>
      <c r="BW109" t="s">
        <v>159</v>
      </c>
      <c r="BX109" t="s">
        <v>413</v>
      </c>
      <c r="BZ109">
        <v>0</v>
      </c>
      <c r="CA109" t="s">
        <v>161</v>
      </c>
      <c r="CB109" t="s">
        <v>161</v>
      </c>
      <c r="CC109" t="s">
        <v>143</v>
      </c>
      <c r="CD109">
        <v>0</v>
      </c>
      <c r="CE109">
        <v>0</v>
      </c>
      <c r="CF109" t="s">
        <v>162</v>
      </c>
      <c r="CG109" t="s">
        <v>414</v>
      </c>
      <c r="CI109" t="s">
        <v>450</v>
      </c>
      <c r="CK109" t="s">
        <v>451</v>
      </c>
      <c r="CL109" t="s">
        <v>215</v>
      </c>
      <c r="CU109" t="s">
        <v>417</v>
      </c>
      <c r="CV109" t="s">
        <v>418</v>
      </c>
      <c r="CW109" t="s">
        <v>218</v>
      </c>
      <c r="CX109" t="s">
        <v>419</v>
      </c>
      <c r="CY109" t="s">
        <v>281</v>
      </c>
      <c r="CZ109" t="s">
        <v>172</v>
      </c>
      <c r="DA109" t="s">
        <v>173</v>
      </c>
      <c r="DB109" t="s">
        <v>174</v>
      </c>
      <c r="DC109" s="25" t="str">
        <f t="shared" si="1"/>
        <v>Tenece Professional Services Ltd - CI</v>
      </c>
      <c r="DD109" t="s">
        <v>420</v>
      </c>
      <c r="DE109">
        <v>2025</v>
      </c>
      <c r="DF109" t="s">
        <v>421</v>
      </c>
      <c r="DG109" t="s">
        <v>422</v>
      </c>
      <c r="DH109" t="s">
        <v>245</v>
      </c>
      <c r="DI109" t="s">
        <v>179</v>
      </c>
      <c r="DJ109" t="s">
        <v>222</v>
      </c>
      <c r="DK109" s="22">
        <v>45807</v>
      </c>
      <c r="DL109" s="22"/>
      <c r="DM109" s="22">
        <v>45847</v>
      </c>
      <c r="DN109" s="26" t="s">
        <v>179</v>
      </c>
      <c r="DP109" t="s">
        <v>179</v>
      </c>
      <c r="DQ109" t="s">
        <v>179</v>
      </c>
      <c r="DR109" t="s">
        <v>179</v>
      </c>
      <c r="DS109" t="s">
        <v>179</v>
      </c>
      <c r="DT109" t="s">
        <v>179</v>
      </c>
      <c r="DU109" t="s">
        <v>179</v>
      </c>
    </row>
    <row r="110" spans="1:125" x14ac:dyDescent="0.3">
      <c r="A110" t="s">
        <v>134</v>
      </c>
      <c r="B110" t="s">
        <v>407</v>
      </c>
      <c r="C110" t="s">
        <v>408</v>
      </c>
      <c r="D110">
        <v>12</v>
      </c>
      <c r="E110" t="s">
        <v>449</v>
      </c>
      <c r="F110">
        <v>4</v>
      </c>
      <c r="G110">
        <v>2</v>
      </c>
      <c r="H110" t="s">
        <v>204</v>
      </c>
      <c r="I110" t="s">
        <v>204</v>
      </c>
      <c r="J110">
        <v>0</v>
      </c>
      <c r="K110">
        <v>0</v>
      </c>
      <c r="L110" t="s">
        <v>139</v>
      </c>
      <c r="M110" t="s">
        <v>140</v>
      </c>
      <c r="N110" t="s">
        <v>141</v>
      </c>
      <c r="P110" t="s">
        <v>142</v>
      </c>
      <c r="Q110" t="s">
        <v>143</v>
      </c>
      <c r="R110" s="22">
        <v>45856</v>
      </c>
      <c r="S110" s="22">
        <v>45856</v>
      </c>
      <c r="X110" s="22">
        <v>45877</v>
      </c>
      <c r="Y110" t="s">
        <v>144</v>
      </c>
      <c r="Z110" t="s">
        <v>145</v>
      </c>
      <c r="AB110" t="s">
        <v>146</v>
      </c>
      <c r="AC110" t="s">
        <v>140</v>
      </c>
      <c r="AD110" t="s">
        <v>206</v>
      </c>
      <c r="AH110" t="s">
        <v>410</v>
      </c>
      <c r="AI110" t="s">
        <v>140</v>
      </c>
      <c r="AJ110" t="s">
        <v>149</v>
      </c>
      <c r="AK110" t="s">
        <v>150</v>
      </c>
      <c r="AL110" t="s">
        <v>411</v>
      </c>
      <c r="AM110">
        <v>13</v>
      </c>
      <c r="AP110" t="s">
        <v>412</v>
      </c>
      <c r="AQ110">
        <v>0</v>
      </c>
      <c r="AR110">
        <v>0</v>
      </c>
      <c r="AY110" t="s">
        <v>153</v>
      </c>
      <c r="BC110">
        <v>0</v>
      </c>
      <c r="BD110" t="s">
        <v>154</v>
      </c>
      <c r="BE110">
        <v>0</v>
      </c>
      <c r="BF110" s="22">
        <v>45856</v>
      </c>
      <c r="BH110">
        <v>0</v>
      </c>
      <c r="BI110" t="s">
        <v>155</v>
      </c>
      <c r="BJ110">
        <v>0</v>
      </c>
      <c r="BK110" t="s">
        <v>156</v>
      </c>
      <c r="BL110" t="s">
        <v>149</v>
      </c>
      <c r="BM110">
        <v>0</v>
      </c>
      <c r="BN110">
        <v>0</v>
      </c>
      <c r="BO110" t="s">
        <v>157</v>
      </c>
      <c r="BP110">
        <v>0</v>
      </c>
      <c r="BQ110">
        <v>0</v>
      </c>
      <c r="BR110" t="s">
        <v>210</v>
      </c>
      <c r="BS110">
        <v>0</v>
      </c>
      <c r="BU110" s="22"/>
      <c r="BV110" t="s">
        <v>157</v>
      </c>
      <c r="BW110" t="s">
        <v>159</v>
      </c>
      <c r="BX110" t="s">
        <v>413</v>
      </c>
      <c r="BZ110">
        <v>0</v>
      </c>
      <c r="CA110" t="s">
        <v>161</v>
      </c>
      <c r="CB110" t="s">
        <v>161</v>
      </c>
      <c r="CC110" t="s">
        <v>143</v>
      </c>
      <c r="CD110">
        <v>0</v>
      </c>
      <c r="CE110">
        <v>0</v>
      </c>
      <c r="CF110" t="s">
        <v>162</v>
      </c>
      <c r="CG110" t="s">
        <v>414</v>
      </c>
      <c r="CI110" t="s">
        <v>450</v>
      </c>
      <c r="CK110" t="s">
        <v>451</v>
      </c>
      <c r="CL110" t="s">
        <v>215</v>
      </c>
      <c r="CU110" t="s">
        <v>417</v>
      </c>
      <c r="CV110" t="s">
        <v>423</v>
      </c>
      <c r="CW110" t="s">
        <v>218</v>
      </c>
      <c r="CX110" t="s">
        <v>419</v>
      </c>
      <c r="CY110" t="s">
        <v>281</v>
      </c>
      <c r="CZ110" t="s">
        <v>172</v>
      </c>
      <c r="DA110" t="s">
        <v>173</v>
      </c>
      <c r="DB110" t="s">
        <v>174</v>
      </c>
      <c r="DC110" s="25" t="str">
        <f t="shared" si="1"/>
        <v>Tenece Professional Services Ltd - CI</v>
      </c>
      <c r="DD110" t="s">
        <v>420</v>
      </c>
      <c r="DE110">
        <v>2025</v>
      </c>
      <c r="DF110" t="s">
        <v>421</v>
      </c>
      <c r="DG110" t="s">
        <v>422</v>
      </c>
      <c r="DH110" t="s">
        <v>245</v>
      </c>
      <c r="DI110" t="s">
        <v>179</v>
      </c>
      <c r="DJ110" t="s">
        <v>222</v>
      </c>
      <c r="DK110" s="22">
        <v>45807</v>
      </c>
      <c r="DL110" s="22"/>
      <c r="DM110" s="22">
        <v>45847</v>
      </c>
      <c r="DN110" s="26" t="s">
        <v>179</v>
      </c>
      <c r="DP110" t="s">
        <v>179</v>
      </c>
      <c r="DQ110" t="s">
        <v>179</v>
      </c>
      <c r="DR110" t="s">
        <v>179</v>
      </c>
      <c r="DS110" t="s">
        <v>179</v>
      </c>
      <c r="DT110" t="s">
        <v>179</v>
      </c>
      <c r="DU110" t="s">
        <v>179</v>
      </c>
    </row>
    <row r="111" spans="1:125" x14ac:dyDescent="0.3">
      <c r="A111" t="s">
        <v>134</v>
      </c>
      <c r="B111" t="s">
        <v>407</v>
      </c>
      <c r="C111" t="s">
        <v>408</v>
      </c>
      <c r="D111">
        <v>13</v>
      </c>
      <c r="E111" t="s">
        <v>452</v>
      </c>
      <c r="F111">
        <v>1</v>
      </c>
      <c r="G111">
        <v>4</v>
      </c>
      <c r="H111" t="s">
        <v>204</v>
      </c>
      <c r="I111" t="s">
        <v>204</v>
      </c>
      <c r="J111">
        <v>0</v>
      </c>
      <c r="K111">
        <v>0</v>
      </c>
      <c r="L111" t="s">
        <v>139</v>
      </c>
      <c r="M111" t="s">
        <v>140</v>
      </c>
      <c r="N111" t="s">
        <v>141</v>
      </c>
      <c r="P111" t="s">
        <v>142</v>
      </c>
      <c r="Q111" t="s">
        <v>143</v>
      </c>
      <c r="R111" s="22">
        <v>45856</v>
      </c>
      <c r="S111" s="22">
        <v>45856</v>
      </c>
      <c r="X111" s="22">
        <v>45877</v>
      </c>
      <c r="Y111" t="s">
        <v>144</v>
      </c>
      <c r="Z111" t="s">
        <v>145</v>
      </c>
      <c r="AB111" t="s">
        <v>146</v>
      </c>
      <c r="AC111" t="s">
        <v>140</v>
      </c>
      <c r="AD111" t="s">
        <v>206</v>
      </c>
      <c r="AH111" t="s">
        <v>410</v>
      </c>
      <c r="AI111" t="s">
        <v>140</v>
      </c>
      <c r="AJ111" t="s">
        <v>149</v>
      </c>
      <c r="AK111" t="s">
        <v>150</v>
      </c>
      <c r="AP111" t="s">
        <v>412</v>
      </c>
      <c r="AQ111">
        <v>0</v>
      </c>
      <c r="AR111">
        <v>0</v>
      </c>
      <c r="AY111" t="s">
        <v>153</v>
      </c>
      <c r="BC111">
        <v>0</v>
      </c>
      <c r="BD111" t="s">
        <v>154</v>
      </c>
      <c r="BE111">
        <v>0</v>
      </c>
      <c r="BF111" s="22">
        <v>45856</v>
      </c>
      <c r="BH111">
        <v>0</v>
      </c>
      <c r="BI111" t="s">
        <v>155</v>
      </c>
      <c r="BJ111">
        <v>0</v>
      </c>
      <c r="BK111" t="s">
        <v>156</v>
      </c>
      <c r="BL111" t="s">
        <v>149</v>
      </c>
      <c r="BM111">
        <v>0</v>
      </c>
      <c r="BN111">
        <v>0</v>
      </c>
      <c r="BO111" t="s">
        <v>157</v>
      </c>
      <c r="BP111">
        <v>0</v>
      </c>
      <c r="BQ111">
        <v>0</v>
      </c>
      <c r="BR111" t="s">
        <v>210</v>
      </c>
      <c r="BS111">
        <v>0</v>
      </c>
      <c r="BU111" s="22"/>
      <c r="BV111" t="s">
        <v>157</v>
      </c>
      <c r="BX111" t="s">
        <v>413</v>
      </c>
      <c r="BZ111">
        <v>0</v>
      </c>
      <c r="CA111" t="s">
        <v>161</v>
      </c>
      <c r="CB111" t="s">
        <v>161</v>
      </c>
      <c r="CC111" t="s">
        <v>143</v>
      </c>
      <c r="CD111">
        <v>0</v>
      </c>
      <c r="CE111">
        <v>0</v>
      </c>
      <c r="CF111" t="s">
        <v>162</v>
      </c>
      <c r="CG111" t="s">
        <v>414</v>
      </c>
      <c r="CI111" t="s">
        <v>453</v>
      </c>
      <c r="CK111" t="s">
        <v>442</v>
      </c>
      <c r="CL111" t="s">
        <v>215</v>
      </c>
      <c r="CU111" t="s">
        <v>417</v>
      </c>
      <c r="CV111" t="s">
        <v>418</v>
      </c>
      <c r="CW111" t="s">
        <v>218</v>
      </c>
      <c r="CX111" t="s">
        <v>419</v>
      </c>
      <c r="CY111" t="s">
        <v>281</v>
      </c>
      <c r="CZ111" t="s">
        <v>172</v>
      </c>
      <c r="DA111" t="s">
        <v>173</v>
      </c>
      <c r="DB111" t="s">
        <v>174</v>
      </c>
      <c r="DC111" s="25" t="str">
        <f t="shared" si="1"/>
        <v>Tenece Professional Services Ltd - CI</v>
      </c>
      <c r="DD111" t="s">
        <v>420</v>
      </c>
      <c r="DE111">
        <v>2025</v>
      </c>
      <c r="DF111" t="s">
        <v>421</v>
      </c>
      <c r="DG111" t="s">
        <v>422</v>
      </c>
      <c r="DH111" t="s">
        <v>245</v>
      </c>
      <c r="DI111" t="s">
        <v>179</v>
      </c>
      <c r="DJ111" t="s">
        <v>222</v>
      </c>
      <c r="DK111" s="22">
        <v>45807</v>
      </c>
      <c r="DL111" s="22"/>
      <c r="DM111" s="22">
        <v>45847</v>
      </c>
      <c r="DN111" s="26" t="s">
        <v>179</v>
      </c>
      <c r="DP111" t="s">
        <v>179</v>
      </c>
      <c r="DQ111" t="s">
        <v>179</v>
      </c>
      <c r="DR111" t="s">
        <v>179</v>
      </c>
      <c r="DS111" t="s">
        <v>179</v>
      </c>
      <c r="DT111" t="s">
        <v>179</v>
      </c>
      <c r="DU111" t="s">
        <v>179</v>
      </c>
    </row>
    <row r="112" spans="1:125" x14ac:dyDescent="0.3">
      <c r="A112" t="s">
        <v>134</v>
      </c>
      <c r="B112" t="s">
        <v>407</v>
      </c>
      <c r="C112" t="s">
        <v>408</v>
      </c>
      <c r="D112">
        <v>13</v>
      </c>
      <c r="E112" t="s">
        <v>452</v>
      </c>
      <c r="F112">
        <v>2</v>
      </c>
      <c r="G112">
        <v>4</v>
      </c>
      <c r="H112" t="s">
        <v>204</v>
      </c>
      <c r="I112" t="s">
        <v>204</v>
      </c>
      <c r="J112">
        <v>0</v>
      </c>
      <c r="K112">
        <v>0</v>
      </c>
      <c r="L112" t="s">
        <v>139</v>
      </c>
      <c r="M112" t="s">
        <v>140</v>
      </c>
      <c r="N112" t="s">
        <v>141</v>
      </c>
      <c r="P112" t="s">
        <v>142</v>
      </c>
      <c r="Q112" t="s">
        <v>143</v>
      </c>
      <c r="R112" s="22">
        <v>45856</v>
      </c>
      <c r="S112" s="22">
        <v>45856</v>
      </c>
      <c r="X112" s="22">
        <v>45877</v>
      </c>
      <c r="Y112" t="s">
        <v>144</v>
      </c>
      <c r="Z112" t="s">
        <v>145</v>
      </c>
      <c r="AB112" t="s">
        <v>146</v>
      </c>
      <c r="AC112" t="s">
        <v>140</v>
      </c>
      <c r="AD112" t="s">
        <v>206</v>
      </c>
      <c r="AH112" t="s">
        <v>410</v>
      </c>
      <c r="AI112" t="s">
        <v>140</v>
      </c>
      <c r="AJ112" t="s">
        <v>149</v>
      </c>
      <c r="AK112" t="s">
        <v>150</v>
      </c>
      <c r="AP112" t="s">
        <v>412</v>
      </c>
      <c r="AQ112">
        <v>0</v>
      </c>
      <c r="AR112">
        <v>0</v>
      </c>
      <c r="AY112" t="s">
        <v>153</v>
      </c>
      <c r="BC112">
        <v>0</v>
      </c>
      <c r="BD112" t="s">
        <v>154</v>
      </c>
      <c r="BE112">
        <v>0</v>
      </c>
      <c r="BF112" s="22">
        <v>45856</v>
      </c>
      <c r="BH112">
        <v>0</v>
      </c>
      <c r="BI112" t="s">
        <v>155</v>
      </c>
      <c r="BJ112">
        <v>0</v>
      </c>
      <c r="BK112" t="s">
        <v>156</v>
      </c>
      <c r="BL112" t="s">
        <v>149</v>
      </c>
      <c r="BM112">
        <v>0</v>
      </c>
      <c r="BN112">
        <v>0</v>
      </c>
      <c r="BO112" t="s">
        <v>157</v>
      </c>
      <c r="BP112">
        <v>0</v>
      </c>
      <c r="BQ112">
        <v>0</v>
      </c>
      <c r="BR112" t="s">
        <v>210</v>
      </c>
      <c r="BS112">
        <v>0</v>
      </c>
      <c r="BU112" s="22"/>
      <c r="BV112" t="s">
        <v>157</v>
      </c>
      <c r="BX112" t="s">
        <v>413</v>
      </c>
      <c r="BZ112">
        <v>0</v>
      </c>
      <c r="CA112" t="s">
        <v>161</v>
      </c>
      <c r="CB112" t="s">
        <v>161</v>
      </c>
      <c r="CC112" t="s">
        <v>143</v>
      </c>
      <c r="CD112">
        <v>0</v>
      </c>
      <c r="CE112">
        <v>0</v>
      </c>
      <c r="CF112" t="s">
        <v>162</v>
      </c>
      <c r="CG112" t="s">
        <v>414</v>
      </c>
      <c r="CI112" t="s">
        <v>453</v>
      </c>
      <c r="CK112" t="s">
        <v>442</v>
      </c>
      <c r="CL112" t="s">
        <v>215</v>
      </c>
      <c r="CU112" t="s">
        <v>417</v>
      </c>
      <c r="CV112" t="s">
        <v>308</v>
      </c>
      <c r="CW112" t="s">
        <v>218</v>
      </c>
      <c r="CX112" t="s">
        <v>419</v>
      </c>
      <c r="CY112" t="s">
        <v>281</v>
      </c>
      <c r="CZ112" t="s">
        <v>172</v>
      </c>
      <c r="DA112" t="s">
        <v>173</v>
      </c>
      <c r="DB112" t="s">
        <v>174</v>
      </c>
      <c r="DC112" s="25" t="str">
        <f t="shared" si="1"/>
        <v>Tenece Professional Services Ltd - CI</v>
      </c>
      <c r="DD112" t="s">
        <v>420</v>
      </c>
      <c r="DE112">
        <v>2025</v>
      </c>
      <c r="DF112" t="s">
        <v>421</v>
      </c>
      <c r="DG112" t="s">
        <v>422</v>
      </c>
      <c r="DH112" t="s">
        <v>245</v>
      </c>
      <c r="DI112" t="s">
        <v>179</v>
      </c>
      <c r="DJ112" t="s">
        <v>222</v>
      </c>
      <c r="DK112" s="22">
        <v>45807</v>
      </c>
      <c r="DL112" s="22"/>
      <c r="DM112" s="22">
        <v>45847</v>
      </c>
      <c r="DN112" s="26" t="s">
        <v>179</v>
      </c>
      <c r="DP112" t="s">
        <v>179</v>
      </c>
      <c r="DQ112" t="s">
        <v>179</v>
      </c>
      <c r="DR112" t="s">
        <v>179</v>
      </c>
      <c r="DS112" t="s">
        <v>179</v>
      </c>
      <c r="DT112" t="s">
        <v>179</v>
      </c>
      <c r="DU112" t="s">
        <v>179</v>
      </c>
    </row>
    <row r="113" spans="1:125" x14ac:dyDescent="0.3">
      <c r="A113" t="s">
        <v>134</v>
      </c>
      <c r="B113" t="s">
        <v>407</v>
      </c>
      <c r="C113" t="s">
        <v>408</v>
      </c>
      <c r="D113">
        <v>13</v>
      </c>
      <c r="E113" t="s">
        <v>452</v>
      </c>
      <c r="F113">
        <v>3</v>
      </c>
      <c r="G113">
        <v>4</v>
      </c>
      <c r="H113" t="s">
        <v>204</v>
      </c>
      <c r="I113" t="s">
        <v>204</v>
      </c>
      <c r="J113">
        <v>0</v>
      </c>
      <c r="K113">
        <v>0</v>
      </c>
      <c r="L113" t="s">
        <v>139</v>
      </c>
      <c r="M113" t="s">
        <v>140</v>
      </c>
      <c r="N113" t="s">
        <v>141</v>
      </c>
      <c r="P113" t="s">
        <v>142</v>
      </c>
      <c r="Q113" t="s">
        <v>143</v>
      </c>
      <c r="R113" s="22">
        <v>45856</v>
      </c>
      <c r="S113" s="22">
        <v>45856</v>
      </c>
      <c r="X113" s="22">
        <v>45877</v>
      </c>
      <c r="Y113" t="s">
        <v>144</v>
      </c>
      <c r="Z113" t="s">
        <v>145</v>
      </c>
      <c r="AB113" t="s">
        <v>146</v>
      </c>
      <c r="AC113" t="s">
        <v>140</v>
      </c>
      <c r="AD113" t="s">
        <v>206</v>
      </c>
      <c r="AH113" t="s">
        <v>410</v>
      </c>
      <c r="AI113" t="s">
        <v>140</v>
      </c>
      <c r="AJ113" t="s">
        <v>149</v>
      </c>
      <c r="AK113" t="s">
        <v>150</v>
      </c>
      <c r="AP113" t="s">
        <v>412</v>
      </c>
      <c r="AQ113">
        <v>0</v>
      </c>
      <c r="AR113">
        <v>0</v>
      </c>
      <c r="AY113" t="s">
        <v>153</v>
      </c>
      <c r="BC113">
        <v>0</v>
      </c>
      <c r="BD113" t="s">
        <v>154</v>
      </c>
      <c r="BE113">
        <v>0</v>
      </c>
      <c r="BF113" s="22">
        <v>45856</v>
      </c>
      <c r="BH113">
        <v>0</v>
      </c>
      <c r="BI113" t="s">
        <v>155</v>
      </c>
      <c r="BJ113">
        <v>0</v>
      </c>
      <c r="BK113" t="s">
        <v>156</v>
      </c>
      <c r="BL113" t="s">
        <v>149</v>
      </c>
      <c r="BM113">
        <v>0</v>
      </c>
      <c r="BN113">
        <v>0</v>
      </c>
      <c r="BO113" t="s">
        <v>157</v>
      </c>
      <c r="BP113">
        <v>0</v>
      </c>
      <c r="BQ113">
        <v>0</v>
      </c>
      <c r="BR113" t="s">
        <v>210</v>
      </c>
      <c r="BS113">
        <v>0</v>
      </c>
      <c r="BU113" s="22"/>
      <c r="BV113" t="s">
        <v>157</v>
      </c>
      <c r="BX113" t="s">
        <v>413</v>
      </c>
      <c r="BZ113">
        <v>0</v>
      </c>
      <c r="CA113" t="s">
        <v>161</v>
      </c>
      <c r="CB113" t="s">
        <v>161</v>
      </c>
      <c r="CC113" t="s">
        <v>143</v>
      </c>
      <c r="CD113">
        <v>0</v>
      </c>
      <c r="CE113">
        <v>0</v>
      </c>
      <c r="CF113" t="s">
        <v>162</v>
      </c>
      <c r="CG113" t="s">
        <v>414</v>
      </c>
      <c r="CI113" t="s">
        <v>453</v>
      </c>
      <c r="CK113" t="s">
        <v>442</v>
      </c>
      <c r="CL113" t="s">
        <v>215</v>
      </c>
      <c r="CU113" t="s">
        <v>417</v>
      </c>
      <c r="CV113" t="s">
        <v>423</v>
      </c>
      <c r="CW113" t="s">
        <v>218</v>
      </c>
      <c r="CX113" t="s">
        <v>419</v>
      </c>
      <c r="CY113" t="s">
        <v>281</v>
      </c>
      <c r="CZ113" t="s">
        <v>172</v>
      </c>
      <c r="DA113" t="s">
        <v>173</v>
      </c>
      <c r="DB113" t="s">
        <v>174</v>
      </c>
      <c r="DC113" s="25" t="str">
        <f t="shared" si="1"/>
        <v>Tenece Professional Services Ltd - CI</v>
      </c>
      <c r="DD113" t="s">
        <v>420</v>
      </c>
      <c r="DE113">
        <v>2025</v>
      </c>
      <c r="DF113" t="s">
        <v>421</v>
      </c>
      <c r="DG113" t="s">
        <v>422</v>
      </c>
      <c r="DH113" t="s">
        <v>245</v>
      </c>
      <c r="DI113" t="s">
        <v>179</v>
      </c>
      <c r="DJ113" t="s">
        <v>222</v>
      </c>
      <c r="DK113" s="22">
        <v>45807</v>
      </c>
      <c r="DL113" s="22"/>
      <c r="DM113" s="22">
        <v>45847</v>
      </c>
      <c r="DN113" s="26" t="s">
        <v>179</v>
      </c>
      <c r="DP113" t="s">
        <v>179</v>
      </c>
      <c r="DQ113" t="s">
        <v>179</v>
      </c>
      <c r="DR113" t="s">
        <v>179</v>
      </c>
      <c r="DS113" t="s">
        <v>179</v>
      </c>
      <c r="DT113" t="s">
        <v>179</v>
      </c>
      <c r="DU113" t="s">
        <v>179</v>
      </c>
    </row>
    <row r="114" spans="1:125" x14ac:dyDescent="0.3">
      <c r="A114" t="s">
        <v>134</v>
      </c>
      <c r="B114" t="s">
        <v>407</v>
      </c>
      <c r="C114" t="s">
        <v>408</v>
      </c>
      <c r="D114">
        <v>13</v>
      </c>
      <c r="E114" t="s">
        <v>452</v>
      </c>
      <c r="F114">
        <v>4</v>
      </c>
      <c r="G114">
        <v>4</v>
      </c>
      <c r="H114" t="s">
        <v>204</v>
      </c>
      <c r="I114" t="s">
        <v>204</v>
      </c>
      <c r="J114">
        <v>0</v>
      </c>
      <c r="K114">
        <v>0</v>
      </c>
      <c r="L114" t="s">
        <v>139</v>
      </c>
      <c r="M114" t="s">
        <v>140</v>
      </c>
      <c r="N114" t="s">
        <v>141</v>
      </c>
      <c r="P114" t="s">
        <v>142</v>
      </c>
      <c r="Q114" t="s">
        <v>143</v>
      </c>
      <c r="R114" s="22">
        <v>45856</v>
      </c>
      <c r="S114" s="22">
        <v>45856</v>
      </c>
      <c r="X114" s="22">
        <v>45877</v>
      </c>
      <c r="Y114" t="s">
        <v>144</v>
      </c>
      <c r="Z114" t="s">
        <v>145</v>
      </c>
      <c r="AB114" t="s">
        <v>146</v>
      </c>
      <c r="AC114" t="s">
        <v>140</v>
      </c>
      <c r="AD114" t="s">
        <v>206</v>
      </c>
      <c r="AH114" t="s">
        <v>410</v>
      </c>
      <c r="AI114" t="s">
        <v>140</v>
      </c>
      <c r="AJ114" t="s">
        <v>149</v>
      </c>
      <c r="AK114" t="s">
        <v>150</v>
      </c>
      <c r="AP114" t="s">
        <v>412</v>
      </c>
      <c r="AQ114">
        <v>0</v>
      </c>
      <c r="AR114">
        <v>0</v>
      </c>
      <c r="AY114" t="s">
        <v>153</v>
      </c>
      <c r="BC114">
        <v>0</v>
      </c>
      <c r="BD114" t="s">
        <v>154</v>
      </c>
      <c r="BE114">
        <v>0</v>
      </c>
      <c r="BF114" s="22">
        <v>45856</v>
      </c>
      <c r="BH114">
        <v>0</v>
      </c>
      <c r="BI114" t="s">
        <v>155</v>
      </c>
      <c r="BJ114">
        <v>0</v>
      </c>
      <c r="BK114" t="s">
        <v>156</v>
      </c>
      <c r="BL114" t="s">
        <v>149</v>
      </c>
      <c r="BM114">
        <v>0</v>
      </c>
      <c r="BN114">
        <v>0</v>
      </c>
      <c r="BO114" t="s">
        <v>157</v>
      </c>
      <c r="BP114">
        <v>0</v>
      </c>
      <c r="BQ114">
        <v>0</v>
      </c>
      <c r="BR114" t="s">
        <v>210</v>
      </c>
      <c r="BS114">
        <v>0</v>
      </c>
      <c r="BU114" s="22"/>
      <c r="BV114" t="s">
        <v>157</v>
      </c>
      <c r="BX114" t="s">
        <v>413</v>
      </c>
      <c r="BZ114">
        <v>0</v>
      </c>
      <c r="CA114" t="s">
        <v>161</v>
      </c>
      <c r="CB114" t="s">
        <v>161</v>
      </c>
      <c r="CC114" t="s">
        <v>143</v>
      </c>
      <c r="CD114">
        <v>0</v>
      </c>
      <c r="CE114">
        <v>0</v>
      </c>
      <c r="CF114" t="s">
        <v>162</v>
      </c>
      <c r="CG114" t="s">
        <v>414</v>
      </c>
      <c r="CI114" t="s">
        <v>453</v>
      </c>
      <c r="CK114" t="s">
        <v>442</v>
      </c>
      <c r="CL114" t="s">
        <v>215</v>
      </c>
      <c r="CU114" t="s">
        <v>417</v>
      </c>
      <c r="CV114" t="s">
        <v>424</v>
      </c>
      <c r="CW114" t="s">
        <v>218</v>
      </c>
      <c r="CX114" t="s">
        <v>419</v>
      </c>
      <c r="CY114" t="s">
        <v>281</v>
      </c>
      <c r="CZ114" t="s">
        <v>172</v>
      </c>
      <c r="DA114" t="s">
        <v>173</v>
      </c>
      <c r="DB114" t="s">
        <v>174</v>
      </c>
      <c r="DC114" s="25" t="str">
        <f t="shared" si="1"/>
        <v>Tenece Professional Services Ltd - CI</v>
      </c>
      <c r="DD114" t="s">
        <v>420</v>
      </c>
      <c r="DE114">
        <v>2025</v>
      </c>
      <c r="DF114" t="s">
        <v>421</v>
      </c>
      <c r="DG114" t="s">
        <v>422</v>
      </c>
      <c r="DH114" t="s">
        <v>245</v>
      </c>
      <c r="DI114" t="s">
        <v>179</v>
      </c>
      <c r="DJ114" t="s">
        <v>222</v>
      </c>
      <c r="DK114" s="22">
        <v>45807</v>
      </c>
      <c r="DL114" s="22"/>
      <c r="DM114" s="22">
        <v>45847</v>
      </c>
      <c r="DN114" s="26" t="s">
        <v>179</v>
      </c>
      <c r="DP114" t="s">
        <v>179</v>
      </c>
      <c r="DQ114" t="s">
        <v>179</v>
      </c>
      <c r="DR114" t="s">
        <v>179</v>
      </c>
      <c r="DS114" t="s">
        <v>179</v>
      </c>
      <c r="DT114" t="s">
        <v>179</v>
      </c>
      <c r="DU114" t="s">
        <v>179</v>
      </c>
    </row>
    <row r="115" spans="1:125" x14ac:dyDescent="0.3">
      <c r="A115" t="s">
        <v>134</v>
      </c>
      <c r="B115" t="s">
        <v>407</v>
      </c>
      <c r="C115" t="s">
        <v>408</v>
      </c>
      <c r="D115">
        <v>14</v>
      </c>
      <c r="E115" t="s">
        <v>454</v>
      </c>
      <c r="F115">
        <v>1</v>
      </c>
      <c r="G115">
        <v>4</v>
      </c>
      <c r="H115" t="s">
        <v>204</v>
      </c>
      <c r="I115" t="s">
        <v>204</v>
      </c>
      <c r="J115">
        <v>0</v>
      </c>
      <c r="K115">
        <v>0</v>
      </c>
      <c r="L115" t="s">
        <v>139</v>
      </c>
      <c r="M115" t="s">
        <v>140</v>
      </c>
      <c r="N115" t="s">
        <v>141</v>
      </c>
      <c r="P115" t="s">
        <v>142</v>
      </c>
      <c r="Q115" t="s">
        <v>143</v>
      </c>
      <c r="R115" s="22">
        <v>45856</v>
      </c>
      <c r="S115" s="22">
        <v>45856</v>
      </c>
      <c r="X115" s="22">
        <v>45877</v>
      </c>
      <c r="Y115" t="s">
        <v>144</v>
      </c>
      <c r="Z115" t="s">
        <v>145</v>
      </c>
      <c r="AB115" t="s">
        <v>146</v>
      </c>
      <c r="AC115" t="s">
        <v>140</v>
      </c>
      <c r="AD115" t="s">
        <v>206</v>
      </c>
      <c r="AH115" t="s">
        <v>410</v>
      </c>
      <c r="AI115" t="s">
        <v>140</v>
      </c>
      <c r="AJ115" t="s">
        <v>149</v>
      </c>
      <c r="AK115" t="s">
        <v>150</v>
      </c>
      <c r="AL115" t="s">
        <v>411</v>
      </c>
      <c r="AM115">
        <v>28</v>
      </c>
      <c r="AP115" t="s">
        <v>412</v>
      </c>
      <c r="AQ115">
        <v>0</v>
      </c>
      <c r="AR115">
        <v>0</v>
      </c>
      <c r="AY115" t="s">
        <v>153</v>
      </c>
      <c r="BC115">
        <v>0</v>
      </c>
      <c r="BD115" t="s">
        <v>154</v>
      </c>
      <c r="BE115">
        <v>0</v>
      </c>
      <c r="BF115" s="22">
        <v>45856</v>
      </c>
      <c r="BH115">
        <v>0</v>
      </c>
      <c r="BI115" t="s">
        <v>155</v>
      </c>
      <c r="BJ115">
        <v>0</v>
      </c>
      <c r="BK115" t="s">
        <v>156</v>
      </c>
      <c r="BL115" t="s">
        <v>149</v>
      </c>
      <c r="BM115">
        <v>0</v>
      </c>
      <c r="BN115">
        <v>0</v>
      </c>
      <c r="BO115" t="s">
        <v>157</v>
      </c>
      <c r="BP115">
        <v>0</v>
      </c>
      <c r="BQ115">
        <v>0</v>
      </c>
      <c r="BR115" t="s">
        <v>210</v>
      </c>
      <c r="BS115">
        <v>0</v>
      </c>
      <c r="BU115" s="22"/>
      <c r="BV115" t="s">
        <v>157</v>
      </c>
      <c r="BW115" t="s">
        <v>159</v>
      </c>
      <c r="BX115" t="s">
        <v>413</v>
      </c>
      <c r="BZ115">
        <v>0</v>
      </c>
      <c r="CA115" t="s">
        <v>161</v>
      </c>
      <c r="CB115" t="s">
        <v>161</v>
      </c>
      <c r="CC115" t="s">
        <v>143</v>
      </c>
      <c r="CD115">
        <v>0</v>
      </c>
      <c r="CE115">
        <v>0</v>
      </c>
      <c r="CF115" t="s">
        <v>162</v>
      </c>
      <c r="CG115" t="s">
        <v>414</v>
      </c>
      <c r="CI115" t="s">
        <v>455</v>
      </c>
      <c r="CK115" t="s">
        <v>442</v>
      </c>
      <c r="CL115" t="s">
        <v>215</v>
      </c>
      <c r="CU115" t="s">
        <v>417</v>
      </c>
      <c r="CV115" t="s">
        <v>308</v>
      </c>
      <c r="CW115" t="s">
        <v>218</v>
      </c>
      <c r="CX115" t="s">
        <v>419</v>
      </c>
      <c r="CY115" t="s">
        <v>281</v>
      </c>
      <c r="CZ115" t="s">
        <v>172</v>
      </c>
      <c r="DA115" t="s">
        <v>173</v>
      </c>
      <c r="DB115" t="s">
        <v>174</v>
      </c>
      <c r="DC115" s="25" t="str">
        <f t="shared" si="1"/>
        <v>Tenece Professional Services Ltd - CI</v>
      </c>
      <c r="DD115" t="s">
        <v>420</v>
      </c>
      <c r="DE115">
        <v>2025</v>
      </c>
      <c r="DF115" t="s">
        <v>421</v>
      </c>
      <c r="DG115" t="s">
        <v>422</v>
      </c>
      <c r="DH115" t="s">
        <v>245</v>
      </c>
      <c r="DI115" t="s">
        <v>179</v>
      </c>
      <c r="DJ115" t="s">
        <v>222</v>
      </c>
      <c r="DK115" s="22">
        <v>45807</v>
      </c>
      <c r="DL115" s="22"/>
      <c r="DM115" s="22">
        <v>45847</v>
      </c>
      <c r="DN115" s="26" t="s">
        <v>179</v>
      </c>
      <c r="DP115" t="s">
        <v>179</v>
      </c>
      <c r="DQ115" t="s">
        <v>179</v>
      </c>
      <c r="DR115" t="s">
        <v>179</v>
      </c>
      <c r="DS115" t="s">
        <v>179</v>
      </c>
      <c r="DT115" t="s">
        <v>179</v>
      </c>
      <c r="DU115" t="s">
        <v>179</v>
      </c>
    </row>
    <row r="116" spans="1:125" x14ac:dyDescent="0.3">
      <c r="A116" t="s">
        <v>134</v>
      </c>
      <c r="B116" t="s">
        <v>407</v>
      </c>
      <c r="C116" t="s">
        <v>408</v>
      </c>
      <c r="D116">
        <v>14</v>
      </c>
      <c r="E116" t="s">
        <v>454</v>
      </c>
      <c r="F116">
        <v>2</v>
      </c>
      <c r="G116">
        <v>4</v>
      </c>
      <c r="H116" t="s">
        <v>204</v>
      </c>
      <c r="I116" t="s">
        <v>204</v>
      </c>
      <c r="J116">
        <v>0</v>
      </c>
      <c r="K116">
        <v>0</v>
      </c>
      <c r="L116" t="s">
        <v>139</v>
      </c>
      <c r="M116" t="s">
        <v>140</v>
      </c>
      <c r="N116" t="s">
        <v>141</v>
      </c>
      <c r="P116" t="s">
        <v>142</v>
      </c>
      <c r="Q116" t="s">
        <v>143</v>
      </c>
      <c r="R116" s="22">
        <v>45856</v>
      </c>
      <c r="S116" s="22">
        <v>45856</v>
      </c>
      <c r="X116" s="22">
        <v>45877</v>
      </c>
      <c r="Y116" t="s">
        <v>144</v>
      </c>
      <c r="Z116" t="s">
        <v>145</v>
      </c>
      <c r="AB116" t="s">
        <v>146</v>
      </c>
      <c r="AC116" t="s">
        <v>140</v>
      </c>
      <c r="AD116" t="s">
        <v>206</v>
      </c>
      <c r="AH116" t="s">
        <v>410</v>
      </c>
      <c r="AI116" t="s">
        <v>140</v>
      </c>
      <c r="AJ116" t="s">
        <v>149</v>
      </c>
      <c r="AK116" t="s">
        <v>150</v>
      </c>
      <c r="AL116" t="s">
        <v>411</v>
      </c>
      <c r="AM116">
        <v>28</v>
      </c>
      <c r="AP116" t="s">
        <v>412</v>
      </c>
      <c r="AQ116">
        <v>0</v>
      </c>
      <c r="AR116">
        <v>0</v>
      </c>
      <c r="AY116" t="s">
        <v>153</v>
      </c>
      <c r="BC116">
        <v>0</v>
      </c>
      <c r="BD116" t="s">
        <v>154</v>
      </c>
      <c r="BE116">
        <v>0</v>
      </c>
      <c r="BF116" s="22">
        <v>45856</v>
      </c>
      <c r="BH116">
        <v>0</v>
      </c>
      <c r="BI116" t="s">
        <v>155</v>
      </c>
      <c r="BJ116">
        <v>0</v>
      </c>
      <c r="BK116" t="s">
        <v>156</v>
      </c>
      <c r="BL116" t="s">
        <v>149</v>
      </c>
      <c r="BM116">
        <v>0</v>
      </c>
      <c r="BN116">
        <v>0</v>
      </c>
      <c r="BO116" t="s">
        <v>157</v>
      </c>
      <c r="BP116">
        <v>0</v>
      </c>
      <c r="BQ116">
        <v>0</v>
      </c>
      <c r="BR116" t="s">
        <v>210</v>
      </c>
      <c r="BS116">
        <v>0</v>
      </c>
      <c r="BU116" s="22"/>
      <c r="BV116" t="s">
        <v>157</v>
      </c>
      <c r="BW116" t="s">
        <v>159</v>
      </c>
      <c r="BX116" t="s">
        <v>413</v>
      </c>
      <c r="BZ116">
        <v>0</v>
      </c>
      <c r="CA116" t="s">
        <v>161</v>
      </c>
      <c r="CB116" t="s">
        <v>161</v>
      </c>
      <c r="CC116" t="s">
        <v>143</v>
      </c>
      <c r="CD116">
        <v>0</v>
      </c>
      <c r="CE116">
        <v>0</v>
      </c>
      <c r="CF116" t="s">
        <v>162</v>
      </c>
      <c r="CG116" t="s">
        <v>414</v>
      </c>
      <c r="CI116" t="s">
        <v>455</v>
      </c>
      <c r="CK116" t="s">
        <v>442</v>
      </c>
      <c r="CL116" t="s">
        <v>215</v>
      </c>
      <c r="CU116" t="s">
        <v>417</v>
      </c>
      <c r="CV116" t="s">
        <v>424</v>
      </c>
      <c r="CW116" t="s">
        <v>218</v>
      </c>
      <c r="CX116" t="s">
        <v>419</v>
      </c>
      <c r="CY116" t="s">
        <v>281</v>
      </c>
      <c r="CZ116" t="s">
        <v>172</v>
      </c>
      <c r="DA116" t="s">
        <v>173</v>
      </c>
      <c r="DB116" t="s">
        <v>174</v>
      </c>
      <c r="DC116" s="25" t="str">
        <f t="shared" si="1"/>
        <v>Tenece Professional Services Ltd - CI</v>
      </c>
      <c r="DD116" t="s">
        <v>420</v>
      </c>
      <c r="DE116">
        <v>2025</v>
      </c>
      <c r="DF116" t="s">
        <v>421</v>
      </c>
      <c r="DG116" t="s">
        <v>422</v>
      </c>
      <c r="DH116" t="s">
        <v>245</v>
      </c>
      <c r="DI116" t="s">
        <v>179</v>
      </c>
      <c r="DJ116" t="s">
        <v>222</v>
      </c>
      <c r="DK116" s="22">
        <v>45807</v>
      </c>
      <c r="DL116" s="22"/>
      <c r="DM116" s="22">
        <v>45847</v>
      </c>
      <c r="DN116" s="26" t="s">
        <v>179</v>
      </c>
      <c r="DP116" t="s">
        <v>179</v>
      </c>
      <c r="DQ116" t="s">
        <v>179</v>
      </c>
      <c r="DR116" t="s">
        <v>179</v>
      </c>
      <c r="DS116" t="s">
        <v>179</v>
      </c>
      <c r="DT116" t="s">
        <v>179</v>
      </c>
      <c r="DU116" t="s">
        <v>179</v>
      </c>
    </row>
    <row r="117" spans="1:125" x14ac:dyDescent="0.3">
      <c r="A117" t="s">
        <v>134</v>
      </c>
      <c r="B117" t="s">
        <v>407</v>
      </c>
      <c r="C117" t="s">
        <v>408</v>
      </c>
      <c r="D117">
        <v>14</v>
      </c>
      <c r="E117" t="s">
        <v>454</v>
      </c>
      <c r="F117">
        <v>3</v>
      </c>
      <c r="G117">
        <v>4</v>
      </c>
      <c r="H117" t="s">
        <v>204</v>
      </c>
      <c r="I117" t="s">
        <v>204</v>
      </c>
      <c r="J117">
        <v>0</v>
      </c>
      <c r="K117">
        <v>0</v>
      </c>
      <c r="L117" t="s">
        <v>139</v>
      </c>
      <c r="M117" t="s">
        <v>140</v>
      </c>
      <c r="N117" t="s">
        <v>141</v>
      </c>
      <c r="P117" t="s">
        <v>142</v>
      </c>
      <c r="Q117" t="s">
        <v>143</v>
      </c>
      <c r="R117" s="22">
        <v>45856</v>
      </c>
      <c r="S117" s="22">
        <v>45856</v>
      </c>
      <c r="X117" s="22">
        <v>45877</v>
      </c>
      <c r="Y117" t="s">
        <v>144</v>
      </c>
      <c r="Z117" t="s">
        <v>145</v>
      </c>
      <c r="AB117" t="s">
        <v>146</v>
      </c>
      <c r="AC117" t="s">
        <v>140</v>
      </c>
      <c r="AD117" t="s">
        <v>206</v>
      </c>
      <c r="AH117" t="s">
        <v>410</v>
      </c>
      <c r="AI117" t="s">
        <v>140</v>
      </c>
      <c r="AJ117" t="s">
        <v>149</v>
      </c>
      <c r="AK117" t="s">
        <v>150</v>
      </c>
      <c r="AL117" t="s">
        <v>411</v>
      </c>
      <c r="AM117">
        <v>28</v>
      </c>
      <c r="AP117" t="s">
        <v>412</v>
      </c>
      <c r="AQ117">
        <v>0</v>
      </c>
      <c r="AR117">
        <v>0</v>
      </c>
      <c r="AY117" t="s">
        <v>153</v>
      </c>
      <c r="BC117">
        <v>0</v>
      </c>
      <c r="BD117" t="s">
        <v>154</v>
      </c>
      <c r="BE117">
        <v>0</v>
      </c>
      <c r="BF117" s="22">
        <v>45856</v>
      </c>
      <c r="BH117">
        <v>0</v>
      </c>
      <c r="BI117" t="s">
        <v>155</v>
      </c>
      <c r="BJ117">
        <v>0</v>
      </c>
      <c r="BK117" t="s">
        <v>156</v>
      </c>
      <c r="BL117" t="s">
        <v>149</v>
      </c>
      <c r="BM117">
        <v>0</v>
      </c>
      <c r="BN117">
        <v>0</v>
      </c>
      <c r="BO117" t="s">
        <v>157</v>
      </c>
      <c r="BP117">
        <v>0</v>
      </c>
      <c r="BQ117">
        <v>0</v>
      </c>
      <c r="BR117" t="s">
        <v>210</v>
      </c>
      <c r="BS117">
        <v>0</v>
      </c>
      <c r="BU117" s="22"/>
      <c r="BV117" t="s">
        <v>157</v>
      </c>
      <c r="BW117" t="s">
        <v>159</v>
      </c>
      <c r="BX117" t="s">
        <v>413</v>
      </c>
      <c r="BZ117">
        <v>0</v>
      </c>
      <c r="CA117" t="s">
        <v>161</v>
      </c>
      <c r="CB117" t="s">
        <v>161</v>
      </c>
      <c r="CC117" t="s">
        <v>143</v>
      </c>
      <c r="CD117">
        <v>0</v>
      </c>
      <c r="CE117">
        <v>0</v>
      </c>
      <c r="CF117" t="s">
        <v>162</v>
      </c>
      <c r="CG117" t="s">
        <v>414</v>
      </c>
      <c r="CI117" t="s">
        <v>455</v>
      </c>
      <c r="CK117" t="s">
        <v>442</v>
      </c>
      <c r="CL117" t="s">
        <v>215</v>
      </c>
      <c r="CU117" t="s">
        <v>417</v>
      </c>
      <c r="CV117" t="s">
        <v>418</v>
      </c>
      <c r="CW117" t="s">
        <v>218</v>
      </c>
      <c r="CX117" t="s">
        <v>419</v>
      </c>
      <c r="CY117" t="s">
        <v>281</v>
      </c>
      <c r="CZ117" t="s">
        <v>172</v>
      </c>
      <c r="DA117" t="s">
        <v>173</v>
      </c>
      <c r="DB117" t="s">
        <v>174</v>
      </c>
      <c r="DC117" s="25" t="str">
        <f t="shared" si="1"/>
        <v>Tenece Professional Services Ltd - CI</v>
      </c>
      <c r="DD117" t="s">
        <v>420</v>
      </c>
      <c r="DE117">
        <v>2025</v>
      </c>
      <c r="DF117" t="s">
        <v>421</v>
      </c>
      <c r="DG117" t="s">
        <v>422</v>
      </c>
      <c r="DH117" t="s">
        <v>245</v>
      </c>
      <c r="DI117" t="s">
        <v>179</v>
      </c>
      <c r="DJ117" t="s">
        <v>222</v>
      </c>
      <c r="DK117" s="22">
        <v>45807</v>
      </c>
      <c r="DL117" s="22"/>
      <c r="DM117" s="22">
        <v>45847</v>
      </c>
      <c r="DN117" s="26" t="s">
        <v>179</v>
      </c>
      <c r="DP117" t="s">
        <v>179</v>
      </c>
      <c r="DQ117" t="s">
        <v>179</v>
      </c>
      <c r="DR117" t="s">
        <v>179</v>
      </c>
      <c r="DS117" t="s">
        <v>179</v>
      </c>
      <c r="DT117" t="s">
        <v>179</v>
      </c>
      <c r="DU117" t="s">
        <v>179</v>
      </c>
    </row>
    <row r="118" spans="1:125" x14ac:dyDescent="0.3">
      <c r="A118" t="s">
        <v>134</v>
      </c>
      <c r="B118" t="s">
        <v>407</v>
      </c>
      <c r="C118" t="s">
        <v>408</v>
      </c>
      <c r="D118">
        <v>14</v>
      </c>
      <c r="E118" t="s">
        <v>454</v>
      </c>
      <c r="F118">
        <v>4</v>
      </c>
      <c r="G118">
        <v>4</v>
      </c>
      <c r="H118" t="s">
        <v>204</v>
      </c>
      <c r="I118" t="s">
        <v>204</v>
      </c>
      <c r="J118">
        <v>0</v>
      </c>
      <c r="K118">
        <v>0</v>
      </c>
      <c r="L118" t="s">
        <v>139</v>
      </c>
      <c r="M118" t="s">
        <v>140</v>
      </c>
      <c r="N118" t="s">
        <v>141</v>
      </c>
      <c r="P118" t="s">
        <v>142</v>
      </c>
      <c r="Q118" t="s">
        <v>143</v>
      </c>
      <c r="R118" s="22">
        <v>45856</v>
      </c>
      <c r="S118" s="22">
        <v>45856</v>
      </c>
      <c r="X118" s="22">
        <v>45877</v>
      </c>
      <c r="Y118" t="s">
        <v>144</v>
      </c>
      <c r="Z118" t="s">
        <v>145</v>
      </c>
      <c r="AB118" t="s">
        <v>146</v>
      </c>
      <c r="AC118" t="s">
        <v>140</v>
      </c>
      <c r="AD118" t="s">
        <v>206</v>
      </c>
      <c r="AH118" t="s">
        <v>410</v>
      </c>
      <c r="AI118" t="s">
        <v>140</v>
      </c>
      <c r="AJ118" t="s">
        <v>149</v>
      </c>
      <c r="AK118" t="s">
        <v>150</v>
      </c>
      <c r="AL118" t="s">
        <v>411</v>
      </c>
      <c r="AM118">
        <v>28</v>
      </c>
      <c r="AP118" t="s">
        <v>412</v>
      </c>
      <c r="AQ118">
        <v>0</v>
      </c>
      <c r="AR118">
        <v>0</v>
      </c>
      <c r="AY118" t="s">
        <v>153</v>
      </c>
      <c r="BC118">
        <v>0</v>
      </c>
      <c r="BD118" t="s">
        <v>154</v>
      </c>
      <c r="BE118">
        <v>0</v>
      </c>
      <c r="BF118" s="22">
        <v>45856</v>
      </c>
      <c r="BH118">
        <v>0</v>
      </c>
      <c r="BI118" t="s">
        <v>155</v>
      </c>
      <c r="BJ118">
        <v>0</v>
      </c>
      <c r="BK118" t="s">
        <v>156</v>
      </c>
      <c r="BL118" t="s">
        <v>149</v>
      </c>
      <c r="BM118">
        <v>0</v>
      </c>
      <c r="BN118">
        <v>0</v>
      </c>
      <c r="BO118" t="s">
        <v>157</v>
      </c>
      <c r="BP118">
        <v>0</v>
      </c>
      <c r="BQ118">
        <v>0</v>
      </c>
      <c r="BR118" t="s">
        <v>210</v>
      </c>
      <c r="BS118">
        <v>0</v>
      </c>
      <c r="BU118" s="22"/>
      <c r="BV118" t="s">
        <v>157</v>
      </c>
      <c r="BW118" t="s">
        <v>159</v>
      </c>
      <c r="BX118" t="s">
        <v>413</v>
      </c>
      <c r="BZ118">
        <v>0</v>
      </c>
      <c r="CA118" t="s">
        <v>161</v>
      </c>
      <c r="CB118" t="s">
        <v>161</v>
      </c>
      <c r="CC118" t="s">
        <v>143</v>
      </c>
      <c r="CD118">
        <v>0</v>
      </c>
      <c r="CE118">
        <v>0</v>
      </c>
      <c r="CF118" t="s">
        <v>162</v>
      </c>
      <c r="CG118" t="s">
        <v>414</v>
      </c>
      <c r="CI118" t="s">
        <v>455</v>
      </c>
      <c r="CK118" t="s">
        <v>442</v>
      </c>
      <c r="CL118" t="s">
        <v>215</v>
      </c>
      <c r="CU118" t="s">
        <v>417</v>
      </c>
      <c r="CV118" t="s">
        <v>423</v>
      </c>
      <c r="CW118" t="s">
        <v>218</v>
      </c>
      <c r="CX118" t="s">
        <v>419</v>
      </c>
      <c r="CY118" t="s">
        <v>281</v>
      </c>
      <c r="CZ118" t="s">
        <v>172</v>
      </c>
      <c r="DA118" t="s">
        <v>173</v>
      </c>
      <c r="DB118" t="s">
        <v>174</v>
      </c>
      <c r="DC118" s="25" t="str">
        <f t="shared" si="1"/>
        <v>Tenece Professional Services Ltd - CI</v>
      </c>
      <c r="DD118" t="s">
        <v>420</v>
      </c>
      <c r="DE118">
        <v>2025</v>
      </c>
      <c r="DF118" t="s">
        <v>421</v>
      </c>
      <c r="DG118" t="s">
        <v>422</v>
      </c>
      <c r="DH118" t="s">
        <v>245</v>
      </c>
      <c r="DI118" t="s">
        <v>179</v>
      </c>
      <c r="DJ118" t="s">
        <v>222</v>
      </c>
      <c r="DK118" s="22">
        <v>45807</v>
      </c>
      <c r="DL118" s="22"/>
      <c r="DM118" s="22">
        <v>45847</v>
      </c>
      <c r="DN118" s="26" t="s">
        <v>179</v>
      </c>
      <c r="DP118" t="s">
        <v>179</v>
      </c>
      <c r="DQ118" t="s">
        <v>179</v>
      </c>
      <c r="DR118" t="s">
        <v>179</v>
      </c>
      <c r="DS118" t="s">
        <v>179</v>
      </c>
      <c r="DT118" t="s">
        <v>179</v>
      </c>
      <c r="DU118" t="s">
        <v>179</v>
      </c>
    </row>
    <row r="119" spans="1:125" x14ac:dyDescent="0.3">
      <c r="A119" t="s">
        <v>134</v>
      </c>
      <c r="B119" t="s">
        <v>407</v>
      </c>
      <c r="C119" t="s">
        <v>408</v>
      </c>
      <c r="D119">
        <v>15</v>
      </c>
      <c r="E119" t="s">
        <v>456</v>
      </c>
      <c r="F119">
        <v>1</v>
      </c>
      <c r="G119">
        <v>2</v>
      </c>
      <c r="H119" t="s">
        <v>204</v>
      </c>
      <c r="I119" t="s">
        <v>204</v>
      </c>
      <c r="J119">
        <v>0</v>
      </c>
      <c r="K119">
        <v>0</v>
      </c>
      <c r="L119" t="s">
        <v>139</v>
      </c>
      <c r="M119" t="s">
        <v>140</v>
      </c>
      <c r="N119" t="s">
        <v>141</v>
      </c>
      <c r="P119" t="s">
        <v>142</v>
      </c>
      <c r="Q119" t="s">
        <v>143</v>
      </c>
      <c r="R119" s="22">
        <v>45856</v>
      </c>
      <c r="S119" s="22">
        <v>45856</v>
      </c>
      <c r="X119" s="22">
        <v>45877</v>
      </c>
      <c r="Y119" t="s">
        <v>144</v>
      </c>
      <c r="Z119" t="s">
        <v>145</v>
      </c>
      <c r="AB119" t="s">
        <v>146</v>
      </c>
      <c r="AC119" t="s">
        <v>140</v>
      </c>
      <c r="AD119" t="s">
        <v>206</v>
      </c>
      <c r="AH119" t="s">
        <v>410</v>
      </c>
      <c r="AI119" t="s">
        <v>140</v>
      </c>
      <c r="AJ119" t="s">
        <v>149</v>
      </c>
      <c r="AK119" t="s">
        <v>150</v>
      </c>
      <c r="AL119" t="s">
        <v>411</v>
      </c>
      <c r="AM119">
        <v>3</v>
      </c>
      <c r="AP119" t="s">
        <v>412</v>
      </c>
      <c r="AQ119">
        <v>0</v>
      </c>
      <c r="AR119">
        <v>0</v>
      </c>
      <c r="AY119" t="s">
        <v>153</v>
      </c>
      <c r="BC119">
        <v>0</v>
      </c>
      <c r="BD119" t="s">
        <v>154</v>
      </c>
      <c r="BE119">
        <v>0</v>
      </c>
      <c r="BF119" s="22">
        <v>45856</v>
      </c>
      <c r="BH119">
        <v>0</v>
      </c>
      <c r="BI119" t="s">
        <v>155</v>
      </c>
      <c r="BJ119">
        <v>0</v>
      </c>
      <c r="BK119" t="s">
        <v>156</v>
      </c>
      <c r="BL119" t="s">
        <v>149</v>
      </c>
      <c r="BM119">
        <v>0</v>
      </c>
      <c r="BN119">
        <v>0</v>
      </c>
      <c r="BO119" t="s">
        <v>157</v>
      </c>
      <c r="BP119">
        <v>0</v>
      </c>
      <c r="BQ119">
        <v>0</v>
      </c>
      <c r="BR119" t="s">
        <v>210</v>
      </c>
      <c r="BS119">
        <v>0</v>
      </c>
      <c r="BU119" s="22"/>
      <c r="BV119" t="s">
        <v>157</v>
      </c>
      <c r="BW119" t="s">
        <v>159</v>
      </c>
      <c r="BX119" t="s">
        <v>413</v>
      </c>
      <c r="BZ119">
        <v>0</v>
      </c>
      <c r="CA119" t="s">
        <v>161</v>
      </c>
      <c r="CB119" t="s">
        <v>161</v>
      </c>
      <c r="CC119" t="s">
        <v>143</v>
      </c>
      <c r="CD119">
        <v>0</v>
      </c>
      <c r="CE119">
        <v>0</v>
      </c>
      <c r="CF119" t="s">
        <v>162</v>
      </c>
      <c r="CG119" t="s">
        <v>414</v>
      </c>
      <c r="CI119" t="s">
        <v>457</v>
      </c>
      <c r="CK119" t="s">
        <v>442</v>
      </c>
      <c r="CL119" t="s">
        <v>215</v>
      </c>
      <c r="CU119" t="s">
        <v>417</v>
      </c>
      <c r="CV119" t="s">
        <v>423</v>
      </c>
      <c r="CW119" t="s">
        <v>218</v>
      </c>
      <c r="CX119" t="s">
        <v>419</v>
      </c>
      <c r="CY119" t="s">
        <v>281</v>
      </c>
      <c r="CZ119" t="s">
        <v>172</v>
      </c>
      <c r="DA119" t="s">
        <v>173</v>
      </c>
      <c r="DB119" t="s">
        <v>174</v>
      </c>
      <c r="DC119" s="25" t="str">
        <f t="shared" si="1"/>
        <v>Tenece Professional Services Ltd - CI</v>
      </c>
      <c r="DD119" t="s">
        <v>420</v>
      </c>
      <c r="DE119">
        <v>2025</v>
      </c>
      <c r="DF119" t="s">
        <v>421</v>
      </c>
      <c r="DG119" t="s">
        <v>422</v>
      </c>
      <c r="DH119" t="s">
        <v>245</v>
      </c>
      <c r="DI119" t="s">
        <v>179</v>
      </c>
      <c r="DJ119" t="s">
        <v>222</v>
      </c>
      <c r="DK119" s="22">
        <v>45807</v>
      </c>
      <c r="DL119" s="22"/>
      <c r="DM119" s="22">
        <v>45847</v>
      </c>
      <c r="DN119" s="26" t="s">
        <v>179</v>
      </c>
      <c r="DP119" t="s">
        <v>179</v>
      </c>
      <c r="DQ119" t="s">
        <v>179</v>
      </c>
      <c r="DR119" t="s">
        <v>179</v>
      </c>
      <c r="DS119" t="s">
        <v>179</v>
      </c>
      <c r="DT119" t="s">
        <v>179</v>
      </c>
      <c r="DU119" t="s">
        <v>179</v>
      </c>
    </row>
    <row r="120" spans="1:125" x14ac:dyDescent="0.3">
      <c r="A120" t="s">
        <v>134</v>
      </c>
      <c r="B120" t="s">
        <v>407</v>
      </c>
      <c r="C120" t="s">
        <v>408</v>
      </c>
      <c r="D120">
        <v>15</v>
      </c>
      <c r="E120" t="s">
        <v>456</v>
      </c>
      <c r="F120">
        <v>2</v>
      </c>
      <c r="G120">
        <v>2</v>
      </c>
      <c r="H120" t="s">
        <v>204</v>
      </c>
      <c r="I120" t="s">
        <v>204</v>
      </c>
      <c r="J120">
        <v>0</v>
      </c>
      <c r="K120">
        <v>0</v>
      </c>
      <c r="L120" t="s">
        <v>139</v>
      </c>
      <c r="M120" t="s">
        <v>140</v>
      </c>
      <c r="N120" t="s">
        <v>141</v>
      </c>
      <c r="P120" t="s">
        <v>142</v>
      </c>
      <c r="Q120" t="s">
        <v>143</v>
      </c>
      <c r="R120" s="22">
        <v>45856</v>
      </c>
      <c r="S120" s="22">
        <v>45856</v>
      </c>
      <c r="X120" s="22">
        <v>45877</v>
      </c>
      <c r="Y120" t="s">
        <v>144</v>
      </c>
      <c r="Z120" t="s">
        <v>145</v>
      </c>
      <c r="AB120" t="s">
        <v>146</v>
      </c>
      <c r="AC120" t="s">
        <v>140</v>
      </c>
      <c r="AD120" t="s">
        <v>206</v>
      </c>
      <c r="AH120" t="s">
        <v>410</v>
      </c>
      <c r="AI120" t="s">
        <v>140</v>
      </c>
      <c r="AJ120" t="s">
        <v>149</v>
      </c>
      <c r="AK120" t="s">
        <v>150</v>
      </c>
      <c r="AL120" t="s">
        <v>411</v>
      </c>
      <c r="AM120">
        <v>3</v>
      </c>
      <c r="AP120" t="s">
        <v>412</v>
      </c>
      <c r="AQ120">
        <v>0</v>
      </c>
      <c r="AR120">
        <v>0</v>
      </c>
      <c r="AY120" t="s">
        <v>153</v>
      </c>
      <c r="BC120">
        <v>0</v>
      </c>
      <c r="BD120" t="s">
        <v>154</v>
      </c>
      <c r="BE120">
        <v>0</v>
      </c>
      <c r="BF120" s="22">
        <v>45856</v>
      </c>
      <c r="BH120">
        <v>0</v>
      </c>
      <c r="BI120" t="s">
        <v>155</v>
      </c>
      <c r="BJ120">
        <v>0</v>
      </c>
      <c r="BK120" t="s">
        <v>156</v>
      </c>
      <c r="BL120" t="s">
        <v>149</v>
      </c>
      <c r="BM120">
        <v>0</v>
      </c>
      <c r="BN120">
        <v>0</v>
      </c>
      <c r="BO120" t="s">
        <v>157</v>
      </c>
      <c r="BP120">
        <v>0</v>
      </c>
      <c r="BQ120">
        <v>0</v>
      </c>
      <c r="BR120" t="s">
        <v>210</v>
      </c>
      <c r="BS120">
        <v>0</v>
      </c>
      <c r="BU120" s="22"/>
      <c r="BV120" t="s">
        <v>157</v>
      </c>
      <c r="BW120" t="s">
        <v>159</v>
      </c>
      <c r="BX120" t="s">
        <v>413</v>
      </c>
      <c r="BZ120">
        <v>0</v>
      </c>
      <c r="CA120" t="s">
        <v>161</v>
      </c>
      <c r="CB120" t="s">
        <v>161</v>
      </c>
      <c r="CC120" t="s">
        <v>143</v>
      </c>
      <c r="CD120">
        <v>0</v>
      </c>
      <c r="CE120">
        <v>0</v>
      </c>
      <c r="CF120" t="s">
        <v>162</v>
      </c>
      <c r="CG120" t="s">
        <v>414</v>
      </c>
      <c r="CI120" t="s">
        <v>457</v>
      </c>
      <c r="CK120" t="s">
        <v>442</v>
      </c>
      <c r="CL120" t="s">
        <v>215</v>
      </c>
      <c r="CU120" t="s">
        <v>417</v>
      </c>
      <c r="CV120" t="s">
        <v>418</v>
      </c>
      <c r="CW120" t="s">
        <v>218</v>
      </c>
      <c r="CX120" t="s">
        <v>419</v>
      </c>
      <c r="CY120" t="s">
        <v>281</v>
      </c>
      <c r="CZ120" t="s">
        <v>172</v>
      </c>
      <c r="DA120" t="s">
        <v>173</v>
      </c>
      <c r="DB120" t="s">
        <v>174</v>
      </c>
      <c r="DC120" s="25" t="str">
        <f t="shared" si="1"/>
        <v>Tenece Professional Services Ltd - CI</v>
      </c>
      <c r="DD120" t="s">
        <v>420</v>
      </c>
      <c r="DE120">
        <v>2025</v>
      </c>
      <c r="DF120" t="s">
        <v>421</v>
      </c>
      <c r="DG120" t="s">
        <v>422</v>
      </c>
      <c r="DH120" t="s">
        <v>245</v>
      </c>
      <c r="DI120" t="s">
        <v>179</v>
      </c>
      <c r="DJ120" t="s">
        <v>222</v>
      </c>
      <c r="DK120" s="22">
        <v>45807</v>
      </c>
      <c r="DL120" s="22"/>
      <c r="DM120" s="22">
        <v>45847</v>
      </c>
      <c r="DN120" s="26" t="s">
        <v>179</v>
      </c>
      <c r="DP120" t="s">
        <v>179</v>
      </c>
      <c r="DQ120" t="s">
        <v>179</v>
      </c>
      <c r="DR120" t="s">
        <v>179</v>
      </c>
      <c r="DS120" t="s">
        <v>179</v>
      </c>
      <c r="DT120" t="s">
        <v>179</v>
      </c>
      <c r="DU120" t="s">
        <v>179</v>
      </c>
    </row>
    <row r="121" spans="1:125" x14ac:dyDescent="0.3">
      <c r="A121" t="s">
        <v>134</v>
      </c>
      <c r="B121" t="s">
        <v>407</v>
      </c>
      <c r="C121" t="s">
        <v>408</v>
      </c>
      <c r="D121">
        <v>15</v>
      </c>
      <c r="E121" t="s">
        <v>456</v>
      </c>
      <c r="F121">
        <v>3</v>
      </c>
      <c r="G121">
        <v>2</v>
      </c>
      <c r="H121" t="s">
        <v>204</v>
      </c>
      <c r="I121" t="s">
        <v>204</v>
      </c>
      <c r="J121">
        <v>0</v>
      </c>
      <c r="K121">
        <v>0</v>
      </c>
      <c r="L121" t="s">
        <v>139</v>
      </c>
      <c r="M121" t="s">
        <v>140</v>
      </c>
      <c r="N121" t="s">
        <v>141</v>
      </c>
      <c r="P121" t="s">
        <v>142</v>
      </c>
      <c r="Q121" t="s">
        <v>143</v>
      </c>
      <c r="R121" s="22">
        <v>45856</v>
      </c>
      <c r="S121" s="22">
        <v>45856</v>
      </c>
      <c r="X121" s="22">
        <v>45877</v>
      </c>
      <c r="Y121" t="s">
        <v>144</v>
      </c>
      <c r="Z121" t="s">
        <v>145</v>
      </c>
      <c r="AB121" t="s">
        <v>146</v>
      </c>
      <c r="AC121" t="s">
        <v>140</v>
      </c>
      <c r="AD121" t="s">
        <v>206</v>
      </c>
      <c r="AH121" t="s">
        <v>410</v>
      </c>
      <c r="AI121" t="s">
        <v>140</v>
      </c>
      <c r="AJ121" t="s">
        <v>149</v>
      </c>
      <c r="AK121" t="s">
        <v>150</v>
      </c>
      <c r="AL121" t="s">
        <v>411</v>
      </c>
      <c r="AM121">
        <v>3</v>
      </c>
      <c r="AP121" t="s">
        <v>412</v>
      </c>
      <c r="AQ121">
        <v>0</v>
      </c>
      <c r="AR121">
        <v>0</v>
      </c>
      <c r="AY121" t="s">
        <v>153</v>
      </c>
      <c r="BC121">
        <v>0</v>
      </c>
      <c r="BD121" t="s">
        <v>154</v>
      </c>
      <c r="BE121">
        <v>0</v>
      </c>
      <c r="BF121" s="22">
        <v>45856</v>
      </c>
      <c r="BH121">
        <v>0</v>
      </c>
      <c r="BI121" t="s">
        <v>155</v>
      </c>
      <c r="BJ121">
        <v>0</v>
      </c>
      <c r="BK121" t="s">
        <v>156</v>
      </c>
      <c r="BL121" t="s">
        <v>149</v>
      </c>
      <c r="BM121">
        <v>0</v>
      </c>
      <c r="BN121">
        <v>0</v>
      </c>
      <c r="BO121" t="s">
        <v>157</v>
      </c>
      <c r="BP121">
        <v>0</v>
      </c>
      <c r="BQ121">
        <v>0</v>
      </c>
      <c r="BR121" t="s">
        <v>210</v>
      </c>
      <c r="BS121">
        <v>0</v>
      </c>
      <c r="BU121" s="22"/>
      <c r="BV121" t="s">
        <v>157</v>
      </c>
      <c r="BW121" t="s">
        <v>159</v>
      </c>
      <c r="BX121" t="s">
        <v>413</v>
      </c>
      <c r="BZ121">
        <v>0</v>
      </c>
      <c r="CA121" t="s">
        <v>161</v>
      </c>
      <c r="CB121" t="s">
        <v>161</v>
      </c>
      <c r="CC121" t="s">
        <v>143</v>
      </c>
      <c r="CD121">
        <v>0</v>
      </c>
      <c r="CE121">
        <v>0</v>
      </c>
      <c r="CF121" t="s">
        <v>162</v>
      </c>
      <c r="CG121" t="s">
        <v>414</v>
      </c>
      <c r="CI121" t="s">
        <v>457</v>
      </c>
      <c r="CK121" t="s">
        <v>442</v>
      </c>
      <c r="CL121" t="s">
        <v>215</v>
      </c>
      <c r="CU121" t="s">
        <v>417</v>
      </c>
      <c r="CV121" t="s">
        <v>308</v>
      </c>
      <c r="CW121" t="s">
        <v>218</v>
      </c>
      <c r="CX121" t="s">
        <v>419</v>
      </c>
      <c r="CY121" t="s">
        <v>281</v>
      </c>
      <c r="CZ121" t="s">
        <v>172</v>
      </c>
      <c r="DA121" t="s">
        <v>173</v>
      </c>
      <c r="DB121" t="s">
        <v>174</v>
      </c>
      <c r="DC121" s="25" t="str">
        <f t="shared" si="1"/>
        <v>Tenece Professional Services Ltd - CI</v>
      </c>
      <c r="DD121" t="s">
        <v>420</v>
      </c>
      <c r="DE121">
        <v>2025</v>
      </c>
      <c r="DF121" t="s">
        <v>421</v>
      </c>
      <c r="DG121" t="s">
        <v>422</v>
      </c>
      <c r="DH121" t="s">
        <v>245</v>
      </c>
      <c r="DI121" t="s">
        <v>179</v>
      </c>
      <c r="DJ121" t="s">
        <v>222</v>
      </c>
      <c r="DK121" s="22">
        <v>45807</v>
      </c>
      <c r="DL121" s="22"/>
      <c r="DM121" s="22">
        <v>45847</v>
      </c>
      <c r="DN121" s="26" t="s">
        <v>179</v>
      </c>
      <c r="DP121" t="s">
        <v>179</v>
      </c>
      <c r="DQ121" t="s">
        <v>179</v>
      </c>
      <c r="DR121" t="s">
        <v>179</v>
      </c>
      <c r="DS121" t="s">
        <v>179</v>
      </c>
      <c r="DT121" t="s">
        <v>179</v>
      </c>
      <c r="DU121" t="s">
        <v>179</v>
      </c>
    </row>
    <row r="122" spans="1:125" x14ac:dyDescent="0.3">
      <c r="A122" t="s">
        <v>134</v>
      </c>
      <c r="B122" t="s">
        <v>407</v>
      </c>
      <c r="C122" t="s">
        <v>408</v>
      </c>
      <c r="D122">
        <v>15</v>
      </c>
      <c r="E122" t="s">
        <v>456</v>
      </c>
      <c r="F122">
        <v>4</v>
      </c>
      <c r="G122">
        <v>2</v>
      </c>
      <c r="H122" t="s">
        <v>204</v>
      </c>
      <c r="I122" t="s">
        <v>204</v>
      </c>
      <c r="J122">
        <v>0</v>
      </c>
      <c r="K122">
        <v>0</v>
      </c>
      <c r="L122" t="s">
        <v>139</v>
      </c>
      <c r="M122" t="s">
        <v>140</v>
      </c>
      <c r="N122" t="s">
        <v>141</v>
      </c>
      <c r="P122" t="s">
        <v>142</v>
      </c>
      <c r="Q122" t="s">
        <v>143</v>
      </c>
      <c r="R122" s="22">
        <v>45856</v>
      </c>
      <c r="S122" s="22">
        <v>45856</v>
      </c>
      <c r="X122" s="22">
        <v>45877</v>
      </c>
      <c r="Y122" t="s">
        <v>144</v>
      </c>
      <c r="Z122" t="s">
        <v>145</v>
      </c>
      <c r="AB122" t="s">
        <v>146</v>
      </c>
      <c r="AC122" t="s">
        <v>140</v>
      </c>
      <c r="AD122" t="s">
        <v>206</v>
      </c>
      <c r="AH122" t="s">
        <v>410</v>
      </c>
      <c r="AI122" t="s">
        <v>140</v>
      </c>
      <c r="AJ122" t="s">
        <v>149</v>
      </c>
      <c r="AK122" t="s">
        <v>150</v>
      </c>
      <c r="AL122" t="s">
        <v>411</v>
      </c>
      <c r="AM122">
        <v>3</v>
      </c>
      <c r="AP122" t="s">
        <v>412</v>
      </c>
      <c r="AQ122">
        <v>0</v>
      </c>
      <c r="AR122">
        <v>0</v>
      </c>
      <c r="AY122" t="s">
        <v>153</v>
      </c>
      <c r="BC122">
        <v>0</v>
      </c>
      <c r="BD122" t="s">
        <v>154</v>
      </c>
      <c r="BE122">
        <v>0</v>
      </c>
      <c r="BF122" s="22">
        <v>45856</v>
      </c>
      <c r="BH122">
        <v>0</v>
      </c>
      <c r="BI122" t="s">
        <v>155</v>
      </c>
      <c r="BJ122">
        <v>0</v>
      </c>
      <c r="BK122" t="s">
        <v>156</v>
      </c>
      <c r="BL122" t="s">
        <v>149</v>
      </c>
      <c r="BM122">
        <v>0</v>
      </c>
      <c r="BN122">
        <v>0</v>
      </c>
      <c r="BO122" t="s">
        <v>157</v>
      </c>
      <c r="BP122">
        <v>0</v>
      </c>
      <c r="BQ122">
        <v>0</v>
      </c>
      <c r="BR122" t="s">
        <v>210</v>
      </c>
      <c r="BS122">
        <v>0</v>
      </c>
      <c r="BU122" s="22"/>
      <c r="BV122" t="s">
        <v>157</v>
      </c>
      <c r="BW122" t="s">
        <v>159</v>
      </c>
      <c r="BX122" t="s">
        <v>413</v>
      </c>
      <c r="BZ122">
        <v>0</v>
      </c>
      <c r="CA122" t="s">
        <v>161</v>
      </c>
      <c r="CB122" t="s">
        <v>161</v>
      </c>
      <c r="CC122" t="s">
        <v>143</v>
      </c>
      <c r="CD122">
        <v>0</v>
      </c>
      <c r="CE122">
        <v>0</v>
      </c>
      <c r="CF122" t="s">
        <v>162</v>
      </c>
      <c r="CG122" t="s">
        <v>414</v>
      </c>
      <c r="CI122" t="s">
        <v>457</v>
      </c>
      <c r="CK122" t="s">
        <v>442</v>
      </c>
      <c r="CL122" t="s">
        <v>215</v>
      </c>
      <c r="CU122" t="s">
        <v>417</v>
      </c>
      <c r="CV122" t="s">
        <v>424</v>
      </c>
      <c r="CW122" t="s">
        <v>218</v>
      </c>
      <c r="CX122" t="s">
        <v>419</v>
      </c>
      <c r="CY122" t="s">
        <v>281</v>
      </c>
      <c r="CZ122" t="s">
        <v>172</v>
      </c>
      <c r="DA122" t="s">
        <v>173</v>
      </c>
      <c r="DB122" t="s">
        <v>174</v>
      </c>
      <c r="DC122" s="25" t="str">
        <f t="shared" si="1"/>
        <v>Tenece Professional Services Ltd - CI</v>
      </c>
      <c r="DD122" t="s">
        <v>420</v>
      </c>
      <c r="DE122">
        <v>2025</v>
      </c>
      <c r="DF122" t="s">
        <v>421</v>
      </c>
      <c r="DG122" t="s">
        <v>422</v>
      </c>
      <c r="DH122" t="s">
        <v>245</v>
      </c>
      <c r="DI122" t="s">
        <v>179</v>
      </c>
      <c r="DJ122" t="s">
        <v>222</v>
      </c>
      <c r="DK122" s="22">
        <v>45807</v>
      </c>
      <c r="DL122" s="22"/>
      <c r="DM122" s="22">
        <v>45847</v>
      </c>
      <c r="DN122" s="26" t="s">
        <v>179</v>
      </c>
      <c r="DP122" t="s">
        <v>179</v>
      </c>
      <c r="DQ122" t="s">
        <v>179</v>
      </c>
      <c r="DR122" t="s">
        <v>179</v>
      </c>
      <c r="DS122" t="s">
        <v>179</v>
      </c>
      <c r="DT122" t="s">
        <v>179</v>
      </c>
      <c r="DU122" t="s">
        <v>179</v>
      </c>
    </row>
    <row r="123" spans="1:125" x14ac:dyDescent="0.3">
      <c r="A123" t="s">
        <v>134</v>
      </c>
      <c r="B123" t="s">
        <v>407</v>
      </c>
      <c r="C123" t="s">
        <v>408</v>
      </c>
      <c r="D123">
        <v>16</v>
      </c>
      <c r="E123" t="s">
        <v>458</v>
      </c>
      <c r="F123">
        <v>1</v>
      </c>
      <c r="G123">
        <v>15</v>
      </c>
      <c r="H123" t="s">
        <v>204</v>
      </c>
      <c r="I123" t="s">
        <v>204</v>
      </c>
      <c r="J123">
        <v>5176</v>
      </c>
      <c r="K123">
        <v>77640</v>
      </c>
      <c r="L123" t="s">
        <v>139</v>
      </c>
      <c r="M123" t="s">
        <v>140</v>
      </c>
      <c r="N123" t="s">
        <v>141</v>
      </c>
      <c r="P123" t="s">
        <v>142</v>
      </c>
      <c r="Q123" t="s">
        <v>143</v>
      </c>
      <c r="R123" s="22">
        <v>45916</v>
      </c>
      <c r="S123" s="22">
        <v>45916</v>
      </c>
      <c r="X123" s="22">
        <v>45877</v>
      </c>
      <c r="Y123" t="s">
        <v>144</v>
      </c>
      <c r="Z123" t="s">
        <v>145</v>
      </c>
      <c r="AB123" t="s">
        <v>146</v>
      </c>
      <c r="AC123" t="s">
        <v>140</v>
      </c>
      <c r="AD123" t="s">
        <v>206</v>
      </c>
      <c r="AH123" t="s">
        <v>410</v>
      </c>
      <c r="AI123" t="s">
        <v>140</v>
      </c>
      <c r="AJ123" t="s">
        <v>149</v>
      </c>
      <c r="AK123" t="s">
        <v>150</v>
      </c>
      <c r="AL123" t="s">
        <v>411</v>
      </c>
      <c r="AM123">
        <v>38</v>
      </c>
      <c r="AP123" t="s">
        <v>412</v>
      </c>
      <c r="AQ123">
        <v>0</v>
      </c>
      <c r="AR123">
        <v>0</v>
      </c>
      <c r="AY123" t="s">
        <v>153</v>
      </c>
      <c r="BC123">
        <v>0</v>
      </c>
      <c r="BD123" t="s">
        <v>154</v>
      </c>
      <c r="BE123">
        <v>0</v>
      </c>
      <c r="BF123" s="22">
        <v>45916</v>
      </c>
      <c r="BH123">
        <v>0</v>
      </c>
      <c r="BI123" t="s">
        <v>155</v>
      </c>
      <c r="BJ123">
        <v>0</v>
      </c>
      <c r="BK123" t="s">
        <v>156</v>
      </c>
      <c r="BL123" t="s">
        <v>149</v>
      </c>
      <c r="BM123">
        <v>0</v>
      </c>
      <c r="BN123">
        <v>0</v>
      </c>
      <c r="BO123" t="s">
        <v>157</v>
      </c>
      <c r="BP123">
        <v>0</v>
      </c>
      <c r="BQ123">
        <v>0</v>
      </c>
      <c r="BR123" t="s">
        <v>210</v>
      </c>
      <c r="BS123">
        <v>0</v>
      </c>
      <c r="BU123" s="22"/>
      <c r="BV123" t="s">
        <v>157</v>
      </c>
      <c r="BW123" t="s">
        <v>159</v>
      </c>
      <c r="BX123" t="s">
        <v>413</v>
      </c>
      <c r="BZ123">
        <v>0</v>
      </c>
      <c r="CA123" t="s">
        <v>161</v>
      </c>
      <c r="CB123" t="s">
        <v>161</v>
      </c>
      <c r="CC123" t="s">
        <v>143</v>
      </c>
      <c r="CD123">
        <v>0</v>
      </c>
      <c r="CE123">
        <v>77640</v>
      </c>
      <c r="CF123" t="s">
        <v>162</v>
      </c>
      <c r="CG123" t="s">
        <v>414</v>
      </c>
      <c r="CI123" t="s">
        <v>459</v>
      </c>
      <c r="CK123" t="s">
        <v>416</v>
      </c>
      <c r="CL123" t="s">
        <v>215</v>
      </c>
      <c r="CU123" t="s">
        <v>417</v>
      </c>
      <c r="CV123" t="s">
        <v>308</v>
      </c>
      <c r="CW123" t="s">
        <v>218</v>
      </c>
      <c r="CX123" t="s">
        <v>419</v>
      </c>
      <c r="CY123" t="s">
        <v>281</v>
      </c>
      <c r="CZ123" t="s">
        <v>172</v>
      </c>
      <c r="DA123" t="s">
        <v>173</v>
      </c>
      <c r="DB123" t="s">
        <v>174</v>
      </c>
      <c r="DC123" s="25" t="str">
        <f t="shared" si="1"/>
        <v>Tenece Professional Services Ltd - CI</v>
      </c>
      <c r="DD123" t="s">
        <v>420</v>
      </c>
      <c r="DE123">
        <v>2025</v>
      </c>
      <c r="DF123" t="s">
        <v>421</v>
      </c>
      <c r="DG123" t="s">
        <v>422</v>
      </c>
      <c r="DH123" t="s">
        <v>245</v>
      </c>
      <c r="DI123" t="s">
        <v>179</v>
      </c>
      <c r="DJ123" t="s">
        <v>222</v>
      </c>
      <c r="DK123" s="22">
        <v>45807</v>
      </c>
      <c r="DL123" s="22"/>
      <c r="DM123" s="22">
        <v>45847</v>
      </c>
      <c r="DN123" s="26" t="s">
        <v>179</v>
      </c>
      <c r="DP123" t="s">
        <v>179</v>
      </c>
      <c r="DQ123" t="s">
        <v>179</v>
      </c>
      <c r="DR123" t="s">
        <v>179</v>
      </c>
      <c r="DS123" t="s">
        <v>179</v>
      </c>
      <c r="DT123" t="s">
        <v>179</v>
      </c>
      <c r="DU123" t="s">
        <v>179</v>
      </c>
    </row>
    <row r="124" spans="1:125" x14ac:dyDescent="0.3">
      <c r="A124" t="s">
        <v>134</v>
      </c>
      <c r="B124" t="s">
        <v>407</v>
      </c>
      <c r="C124" t="s">
        <v>408</v>
      </c>
      <c r="D124">
        <v>16</v>
      </c>
      <c r="E124" t="s">
        <v>458</v>
      </c>
      <c r="F124">
        <v>2</v>
      </c>
      <c r="G124">
        <v>15</v>
      </c>
      <c r="H124" t="s">
        <v>204</v>
      </c>
      <c r="I124" t="s">
        <v>204</v>
      </c>
      <c r="J124">
        <v>5176</v>
      </c>
      <c r="K124">
        <v>77640</v>
      </c>
      <c r="L124" t="s">
        <v>139</v>
      </c>
      <c r="M124" t="s">
        <v>140</v>
      </c>
      <c r="N124" t="s">
        <v>141</v>
      </c>
      <c r="P124" t="s">
        <v>142</v>
      </c>
      <c r="Q124" t="s">
        <v>143</v>
      </c>
      <c r="R124" s="22">
        <v>45916</v>
      </c>
      <c r="S124" s="22">
        <v>45916</v>
      </c>
      <c r="X124" s="22">
        <v>45877</v>
      </c>
      <c r="Y124" t="s">
        <v>144</v>
      </c>
      <c r="Z124" t="s">
        <v>145</v>
      </c>
      <c r="AB124" t="s">
        <v>146</v>
      </c>
      <c r="AC124" t="s">
        <v>140</v>
      </c>
      <c r="AD124" t="s">
        <v>206</v>
      </c>
      <c r="AH124" t="s">
        <v>410</v>
      </c>
      <c r="AI124" t="s">
        <v>140</v>
      </c>
      <c r="AJ124" t="s">
        <v>149</v>
      </c>
      <c r="AK124" t="s">
        <v>150</v>
      </c>
      <c r="AL124" t="s">
        <v>411</v>
      </c>
      <c r="AM124">
        <v>38</v>
      </c>
      <c r="AP124" t="s">
        <v>412</v>
      </c>
      <c r="AQ124">
        <v>0</v>
      </c>
      <c r="AR124">
        <v>0</v>
      </c>
      <c r="AY124" t="s">
        <v>153</v>
      </c>
      <c r="BC124">
        <v>0</v>
      </c>
      <c r="BD124" t="s">
        <v>154</v>
      </c>
      <c r="BE124">
        <v>0</v>
      </c>
      <c r="BF124" s="22">
        <v>45916</v>
      </c>
      <c r="BH124">
        <v>0</v>
      </c>
      <c r="BI124" t="s">
        <v>155</v>
      </c>
      <c r="BJ124">
        <v>0</v>
      </c>
      <c r="BK124" t="s">
        <v>156</v>
      </c>
      <c r="BL124" t="s">
        <v>149</v>
      </c>
      <c r="BM124">
        <v>0</v>
      </c>
      <c r="BN124">
        <v>0</v>
      </c>
      <c r="BO124" t="s">
        <v>157</v>
      </c>
      <c r="BP124">
        <v>0</v>
      </c>
      <c r="BQ124">
        <v>0</v>
      </c>
      <c r="BR124" t="s">
        <v>210</v>
      </c>
      <c r="BS124">
        <v>0</v>
      </c>
      <c r="BU124" s="22"/>
      <c r="BV124" t="s">
        <v>157</v>
      </c>
      <c r="BW124" t="s">
        <v>159</v>
      </c>
      <c r="BX124" t="s">
        <v>413</v>
      </c>
      <c r="BZ124">
        <v>0</v>
      </c>
      <c r="CA124" t="s">
        <v>161</v>
      </c>
      <c r="CB124" t="s">
        <v>161</v>
      </c>
      <c r="CC124" t="s">
        <v>143</v>
      </c>
      <c r="CD124">
        <v>0</v>
      </c>
      <c r="CE124">
        <v>77640</v>
      </c>
      <c r="CF124" t="s">
        <v>162</v>
      </c>
      <c r="CG124" t="s">
        <v>414</v>
      </c>
      <c r="CI124" t="s">
        <v>459</v>
      </c>
      <c r="CK124" t="s">
        <v>416</v>
      </c>
      <c r="CL124" t="s">
        <v>215</v>
      </c>
      <c r="CU124" t="s">
        <v>417</v>
      </c>
      <c r="CV124" t="s">
        <v>418</v>
      </c>
      <c r="CW124" t="s">
        <v>218</v>
      </c>
      <c r="CX124" t="s">
        <v>419</v>
      </c>
      <c r="CY124" t="s">
        <v>281</v>
      </c>
      <c r="CZ124" t="s">
        <v>172</v>
      </c>
      <c r="DA124" t="s">
        <v>173</v>
      </c>
      <c r="DB124" t="s">
        <v>174</v>
      </c>
      <c r="DC124" s="25" t="str">
        <f t="shared" si="1"/>
        <v>Tenece Professional Services Ltd - CI</v>
      </c>
      <c r="DD124" t="s">
        <v>420</v>
      </c>
      <c r="DE124">
        <v>2025</v>
      </c>
      <c r="DF124" t="s">
        <v>421</v>
      </c>
      <c r="DG124" t="s">
        <v>422</v>
      </c>
      <c r="DH124" t="s">
        <v>245</v>
      </c>
      <c r="DI124" t="s">
        <v>179</v>
      </c>
      <c r="DJ124" t="s">
        <v>222</v>
      </c>
      <c r="DK124" s="22">
        <v>45807</v>
      </c>
      <c r="DL124" s="22"/>
      <c r="DM124" s="22">
        <v>45847</v>
      </c>
      <c r="DN124" s="26" t="s">
        <v>179</v>
      </c>
      <c r="DP124" t="s">
        <v>179</v>
      </c>
      <c r="DQ124" t="s">
        <v>179</v>
      </c>
      <c r="DR124" t="s">
        <v>179</v>
      </c>
      <c r="DS124" t="s">
        <v>179</v>
      </c>
      <c r="DT124" t="s">
        <v>179</v>
      </c>
      <c r="DU124" t="s">
        <v>179</v>
      </c>
    </row>
    <row r="125" spans="1:125" x14ac:dyDescent="0.3">
      <c r="A125" t="s">
        <v>134</v>
      </c>
      <c r="B125" t="s">
        <v>407</v>
      </c>
      <c r="C125" t="s">
        <v>408</v>
      </c>
      <c r="D125">
        <v>16</v>
      </c>
      <c r="E125" t="s">
        <v>458</v>
      </c>
      <c r="F125">
        <v>3</v>
      </c>
      <c r="G125">
        <v>15</v>
      </c>
      <c r="H125" t="s">
        <v>204</v>
      </c>
      <c r="I125" t="s">
        <v>204</v>
      </c>
      <c r="J125">
        <v>5176</v>
      </c>
      <c r="K125">
        <v>77640</v>
      </c>
      <c r="L125" t="s">
        <v>139</v>
      </c>
      <c r="M125" t="s">
        <v>140</v>
      </c>
      <c r="N125" t="s">
        <v>141</v>
      </c>
      <c r="P125" t="s">
        <v>142</v>
      </c>
      <c r="Q125" t="s">
        <v>143</v>
      </c>
      <c r="R125" s="22">
        <v>45916</v>
      </c>
      <c r="S125" s="22">
        <v>45916</v>
      </c>
      <c r="X125" s="22">
        <v>45877</v>
      </c>
      <c r="Y125" t="s">
        <v>144</v>
      </c>
      <c r="Z125" t="s">
        <v>145</v>
      </c>
      <c r="AB125" t="s">
        <v>146</v>
      </c>
      <c r="AC125" t="s">
        <v>140</v>
      </c>
      <c r="AD125" t="s">
        <v>206</v>
      </c>
      <c r="AH125" t="s">
        <v>410</v>
      </c>
      <c r="AI125" t="s">
        <v>140</v>
      </c>
      <c r="AJ125" t="s">
        <v>149</v>
      </c>
      <c r="AK125" t="s">
        <v>150</v>
      </c>
      <c r="AL125" t="s">
        <v>411</v>
      </c>
      <c r="AM125">
        <v>38</v>
      </c>
      <c r="AP125" t="s">
        <v>412</v>
      </c>
      <c r="AQ125">
        <v>0</v>
      </c>
      <c r="AR125">
        <v>0</v>
      </c>
      <c r="AY125" t="s">
        <v>153</v>
      </c>
      <c r="BC125">
        <v>0</v>
      </c>
      <c r="BD125" t="s">
        <v>154</v>
      </c>
      <c r="BE125">
        <v>0</v>
      </c>
      <c r="BF125" s="22">
        <v>45916</v>
      </c>
      <c r="BH125">
        <v>0</v>
      </c>
      <c r="BI125" t="s">
        <v>155</v>
      </c>
      <c r="BJ125">
        <v>0</v>
      </c>
      <c r="BK125" t="s">
        <v>156</v>
      </c>
      <c r="BL125" t="s">
        <v>149</v>
      </c>
      <c r="BM125">
        <v>0</v>
      </c>
      <c r="BN125">
        <v>0</v>
      </c>
      <c r="BO125" t="s">
        <v>157</v>
      </c>
      <c r="BP125">
        <v>0</v>
      </c>
      <c r="BQ125">
        <v>0</v>
      </c>
      <c r="BR125" t="s">
        <v>210</v>
      </c>
      <c r="BS125">
        <v>0</v>
      </c>
      <c r="BU125" s="22"/>
      <c r="BV125" t="s">
        <v>157</v>
      </c>
      <c r="BW125" t="s">
        <v>159</v>
      </c>
      <c r="BX125" t="s">
        <v>413</v>
      </c>
      <c r="BZ125">
        <v>0</v>
      </c>
      <c r="CA125" t="s">
        <v>161</v>
      </c>
      <c r="CB125" t="s">
        <v>161</v>
      </c>
      <c r="CC125" t="s">
        <v>143</v>
      </c>
      <c r="CD125">
        <v>0</v>
      </c>
      <c r="CE125">
        <v>77640</v>
      </c>
      <c r="CF125" t="s">
        <v>162</v>
      </c>
      <c r="CG125" t="s">
        <v>414</v>
      </c>
      <c r="CI125" t="s">
        <v>459</v>
      </c>
      <c r="CK125" t="s">
        <v>416</v>
      </c>
      <c r="CL125" t="s">
        <v>215</v>
      </c>
      <c r="CU125" t="s">
        <v>417</v>
      </c>
      <c r="CV125" t="s">
        <v>423</v>
      </c>
      <c r="CW125" t="s">
        <v>218</v>
      </c>
      <c r="CX125" t="s">
        <v>419</v>
      </c>
      <c r="CY125" t="s">
        <v>281</v>
      </c>
      <c r="CZ125" t="s">
        <v>172</v>
      </c>
      <c r="DA125" t="s">
        <v>173</v>
      </c>
      <c r="DB125" t="s">
        <v>174</v>
      </c>
      <c r="DC125" s="25" t="str">
        <f t="shared" si="1"/>
        <v>Tenece Professional Services Ltd - CI</v>
      </c>
      <c r="DD125" t="s">
        <v>420</v>
      </c>
      <c r="DE125">
        <v>2025</v>
      </c>
      <c r="DF125" t="s">
        <v>421</v>
      </c>
      <c r="DG125" t="s">
        <v>422</v>
      </c>
      <c r="DH125" t="s">
        <v>245</v>
      </c>
      <c r="DI125" t="s">
        <v>179</v>
      </c>
      <c r="DJ125" t="s">
        <v>222</v>
      </c>
      <c r="DK125" s="22">
        <v>45807</v>
      </c>
      <c r="DL125" s="22"/>
      <c r="DM125" s="22">
        <v>45847</v>
      </c>
      <c r="DN125" s="26" t="s">
        <v>179</v>
      </c>
      <c r="DP125" t="s">
        <v>179</v>
      </c>
      <c r="DQ125" t="s">
        <v>179</v>
      </c>
      <c r="DR125" t="s">
        <v>179</v>
      </c>
      <c r="DS125" t="s">
        <v>179</v>
      </c>
      <c r="DT125" t="s">
        <v>179</v>
      </c>
      <c r="DU125" t="s">
        <v>179</v>
      </c>
    </row>
    <row r="126" spans="1:125" x14ac:dyDescent="0.3">
      <c r="A126" t="s">
        <v>134</v>
      </c>
      <c r="B126" t="s">
        <v>407</v>
      </c>
      <c r="C126" t="s">
        <v>408</v>
      </c>
      <c r="D126">
        <v>16</v>
      </c>
      <c r="E126" t="s">
        <v>458</v>
      </c>
      <c r="F126">
        <v>4</v>
      </c>
      <c r="G126">
        <v>15</v>
      </c>
      <c r="H126" t="s">
        <v>204</v>
      </c>
      <c r="I126" t="s">
        <v>204</v>
      </c>
      <c r="J126">
        <v>5176</v>
      </c>
      <c r="K126">
        <v>77640</v>
      </c>
      <c r="L126" t="s">
        <v>139</v>
      </c>
      <c r="M126" t="s">
        <v>140</v>
      </c>
      <c r="N126" t="s">
        <v>141</v>
      </c>
      <c r="P126" t="s">
        <v>142</v>
      </c>
      <c r="Q126" t="s">
        <v>143</v>
      </c>
      <c r="R126" s="22">
        <v>45916</v>
      </c>
      <c r="S126" s="22">
        <v>45916</v>
      </c>
      <c r="X126" s="22">
        <v>45877</v>
      </c>
      <c r="Y126" t="s">
        <v>144</v>
      </c>
      <c r="Z126" t="s">
        <v>145</v>
      </c>
      <c r="AB126" t="s">
        <v>146</v>
      </c>
      <c r="AC126" t="s">
        <v>140</v>
      </c>
      <c r="AD126" t="s">
        <v>206</v>
      </c>
      <c r="AH126" t="s">
        <v>410</v>
      </c>
      <c r="AI126" t="s">
        <v>140</v>
      </c>
      <c r="AJ126" t="s">
        <v>149</v>
      </c>
      <c r="AK126" t="s">
        <v>150</v>
      </c>
      <c r="AL126" t="s">
        <v>411</v>
      </c>
      <c r="AM126">
        <v>38</v>
      </c>
      <c r="AP126" t="s">
        <v>412</v>
      </c>
      <c r="AQ126">
        <v>0</v>
      </c>
      <c r="AR126">
        <v>0</v>
      </c>
      <c r="AY126" t="s">
        <v>153</v>
      </c>
      <c r="BC126">
        <v>0</v>
      </c>
      <c r="BD126" t="s">
        <v>154</v>
      </c>
      <c r="BE126">
        <v>0</v>
      </c>
      <c r="BF126" s="22">
        <v>45916</v>
      </c>
      <c r="BH126">
        <v>0</v>
      </c>
      <c r="BI126" t="s">
        <v>155</v>
      </c>
      <c r="BJ126">
        <v>0</v>
      </c>
      <c r="BK126" t="s">
        <v>156</v>
      </c>
      <c r="BL126" t="s">
        <v>149</v>
      </c>
      <c r="BM126">
        <v>0</v>
      </c>
      <c r="BN126">
        <v>0</v>
      </c>
      <c r="BO126" t="s">
        <v>157</v>
      </c>
      <c r="BP126">
        <v>0</v>
      </c>
      <c r="BQ126">
        <v>0</v>
      </c>
      <c r="BR126" t="s">
        <v>210</v>
      </c>
      <c r="BS126">
        <v>0</v>
      </c>
      <c r="BU126" s="22"/>
      <c r="BV126" t="s">
        <v>157</v>
      </c>
      <c r="BW126" t="s">
        <v>159</v>
      </c>
      <c r="BX126" t="s">
        <v>413</v>
      </c>
      <c r="BZ126">
        <v>0</v>
      </c>
      <c r="CA126" t="s">
        <v>161</v>
      </c>
      <c r="CB126" t="s">
        <v>161</v>
      </c>
      <c r="CC126" t="s">
        <v>143</v>
      </c>
      <c r="CD126">
        <v>0</v>
      </c>
      <c r="CE126">
        <v>77640</v>
      </c>
      <c r="CF126" t="s">
        <v>162</v>
      </c>
      <c r="CG126" t="s">
        <v>414</v>
      </c>
      <c r="CI126" t="s">
        <v>459</v>
      </c>
      <c r="CK126" t="s">
        <v>416</v>
      </c>
      <c r="CL126" t="s">
        <v>215</v>
      </c>
      <c r="CU126" t="s">
        <v>417</v>
      </c>
      <c r="CV126" t="s">
        <v>424</v>
      </c>
      <c r="CW126" t="s">
        <v>218</v>
      </c>
      <c r="CX126" t="s">
        <v>419</v>
      </c>
      <c r="CY126" t="s">
        <v>281</v>
      </c>
      <c r="CZ126" t="s">
        <v>172</v>
      </c>
      <c r="DA126" t="s">
        <v>173</v>
      </c>
      <c r="DB126" t="s">
        <v>174</v>
      </c>
      <c r="DC126" s="25" t="str">
        <f t="shared" si="1"/>
        <v>Tenece Professional Services Ltd - CI</v>
      </c>
      <c r="DD126" t="s">
        <v>420</v>
      </c>
      <c r="DE126">
        <v>2025</v>
      </c>
      <c r="DF126" t="s">
        <v>421</v>
      </c>
      <c r="DG126" t="s">
        <v>422</v>
      </c>
      <c r="DH126" t="s">
        <v>245</v>
      </c>
      <c r="DI126" t="s">
        <v>179</v>
      </c>
      <c r="DJ126" t="s">
        <v>222</v>
      </c>
      <c r="DK126" s="22">
        <v>45807</v>
      </c>
      <c r="DL126" s="22"/>
      <c r="DM126" s="22">
        <v>45847</v>
      </c>
      <c r="DN126" s="26" t="s">
        <v>179</v>
      </c>
      <c r="DP126" t="s">
        <v>179</v>
      </c>
      <c r="DQ126" t="s">
        <v>179</v>
      </c>
      <c r="DR126" t="s">
        <v>179</v>
      </c>
      <c r="DS126" t="s">
        <v>179</v>
      </c>
      <c r="DT126" t="s">
        <v>179</v>
      </c>
      <c r="DU126" t="s">
        <v>179</v>
      </c>
    </row>
    <row r="127" spans="1:125" x14ac:dyDescent="0.3">
      <c r="A127" t="s">
        <v>134</v>
      </c>
      <c r="B127" t="s">
        <v>407</v>
      </c>
      <c r="C127" t="s">
        <v>408</v>
      </c>
      <c r="D127">
        <v>17</v>
      </c>
      <c r="E127" t="s">
        <v>460</v>
      </c>
      <c r="F127">
        <v>1</v>
      </c>
      <c r="G127">
        <v>2</v>
      </c>
      <c r="H127" t="s">
        <v>204</v>
      </c>
      <c r="I127" t="s">
        <v>204</v>
      </c>
      <c r="J127">
        <v>117809</v>
      </c>
      <c r="K127">
        <v>235618</v>
      </c>
      <c r="L127" t="s">
        <v>139</v>
      </c>
      <c r="M127" t="s">
        <v>140</v>
      </c>
      <c r="N127" t="s">
        <v>141</v>
      </c>
      <c r="P127" t="s">
        <v>142</v>
      </c>
      <c r="Q127" t="s">
        <v>143</v>
      </c>
      <c r="R127" s="22">
        <v>45856</v>
      </c>
      <c r="S127" s="22">
        <v>45856</v>
      </c>
      <c r="X127" s="22">
        <v>45877</v>
      </c>
      <c r="Y127" t="s">
        <v>144</v>
      </c>
      <c r="Z127" t="s">
        <v>145</v>
      </c>
      <c r="AB127" t="s">
        <v>146</v>
      </c>
      <c r="AC127" t="s">
        <v>140</v>
      </c>
      <c r="AD127" t="s">
        <v>206</v>
      </c>
      <c r="AH127" t="s">
        <v>410</v>
      </c>
      <c r="AI127" t="s">
        <v>140</v>
      </c>
      <c r="AJ127" t="s">
        <v>149</v>
      </c>
      <c r="AK127" t="s">
        <v>150</v>
      </c>
      <c r="AL127" t="s">
        <v>411</v>
      </c>
      <c r="AM127">
        <v>2</v>
      </c>
      <c r="AP127" t="s">
        <v>412</v>
      </c>
      <c r="AQ127">
        <v>0</v>
      </c>
      <c r="AR127">
        <v>0</v>
      </c>
      <c r="AY127" t="s">
        <v>153</v>
      </c>
      <c r="BC127">
        <v>0</v>
      </c>
      <c r="BD127" t="s">
        <v>154</v>
      </c>
      <c r="BE127">
        <v>0</v>
      </c>
      <c r="BF127" s="22">
        <v>45856</v>
      </c>
      <c r="BH127">
        <v>0</v>
      </c>
      <c r="BI127" t="s">
        <v>155</v>
      </c>
      <c r="BJ127">
        <v>0</v>
      </c>
      <c r="BK127" t="s">
        <v>156</v>
      </c>
      <c r="BL127" t="s">
        <v>149</v>
      </c>
      <c r="BM127">
        <v>0</v>
      </c>
      <c r="BN127">
        <v>0</v>
      </c>
      <c r="BO127" t="s">
        <v>157</v>
      </c>
      <c r="BP127">
        <v>0</v>
      </c>
      <c r="BQ127">
        <v>0</v>
      </c>
      <c r="BR127" t="s">
        <v>210</v>
      </c>
      <c r="BS127">
        <v>0</v>
      </c>
      <c r="BU127" s="22"/>
      <c r="BV127" t="s">
        <v>157</v>
      </c>
      <c r="BW127" t="s">
        <v>159</v>
      </c>
      <c r="BX127" t="s">
        <v>413</v>
      </c>
      <c r="BZ127">
        <v>0</v>
      </c>
      <c r="CA127" t="s">
        <v>161</v>
      </c>
      <c r="CB127" t="s">
        <v>161</v>
      </c>
      <c r="CC127" t="s">
        <v>143</v>
      </c>
      <c r="CD127">
        <v>42411</v>
      </c>
      <c r="CE127">
        <v>278029</v>
      </c>
      <c r="CF127" t="s">
        <v>162</v>
      </c>
      <c r="CG127" t="s">
        <v>414</v>
      </c>
      <c r="CI127" t="s">
        <v>461</v>
      </c>
      <c r="CK127" t="s">
        <v>324</v>
      </c>
      <c r="CL127" t="s">
        <v>215</v>
      </c>
      <c r="CU127" t="s">
        <v>417</v>
      </c>
      <c r="CV127" t="s">
        <v>424</v>
      </c>
      <c r="CW127" t="s">
        <v>218</v>
      </c>
      <c r="CX127" t="s">
        <v>419</v>
      </c>
      <c r="CY127" t="s">
        <v>281</v>
      </c>
      <c r="CZ127" t="s">
        <v>172</v>
      </c>
      <c r="DA127" t="s">
        <v>173</v>
      </c>
      <c r="DB127" t="s">
        <v>174</v>
      </c>
      <c r="DC127" s="25" t="str">
        <f t="shared" si="1"/>
        <v>Tenece Professional Services Ltd - CI</v>
      </c>
      <c r="DD127" t="s">
        <v>420</v>
      </c>
      <c r="DE127">
        <v>2025</v>
      </c>
      <c r="DF127" t="s">
        <v>421</v>
      </c>
      <c r="DG127" t="s">
        <v>422</v>
      </c>
      <c r="DH127" t="s">
        <v>245</v>
      </c>
      <c r="DI127" t="s">
        <v>179</v>
      </c>
      <c r="DJ127" t="s">
        <v>222</v>
      </c>
      <c r="DK127" s="22">
        <v>45807</v>
      </c>
      <c r="DL127" s="22"/>
      <c r="DM127" s="22">
        <v>45847</v>
      </c>
      <c r="DN127" s="26" t="s">
        <v>179</v>
      </c>
      <c r="DP127" t="s">
        <v>179</v>
      </c>
      <c r="DQ127" t="s">
        <v>179</v>
      </c>
      <c r="DR127" t="s">
        <v>179</v>
      </c>
      <c r="DS127" t="s">
        <v>179</v>
      </c>
      <c r="DT127" t="s">
        <v>179</v>
      </c>
      <c r="DU127" t="s">
        <v>179</v>
      </c>
    </row>
    <row r="128" spans="1:125" x14ac:dyDescent="0.3">
      <c r="A128" t="s">
        <v>134</v>
      </c>
      <c r="B128" t="s">
        <v>407</v>
      </c>
      <c r="C128" t="s">
        <v>408</v>
      </c>
      <c r="D128">
        <v>17</v>
      </c>
      <c r="E128" t="s">
        <v>460</v>
      </c>
      <c r="F128">
        <v>2</v>
      </c>
      <c r="G128">
        <v>2</v>
      </c>
      <c r="H128" t="s">
        <v>204</v>
      </c>
      <c r="I128" t="s">
        <v>204</v>
      </c>
      <c r="J128">
        <v>117809</v>
      </c>
      <c r="K128">
        <v>235618</v>
      </c>
      <c r="L128" t="s">
        <v>139</v>
      </c>
      <c r="M128" t="s">
        <v>140</v>
      </c>
      <c r="N128" t="s">
        <v>141</v>
      </c>
      <c r="P128" t="s">
        <v>142</v>
      </c>
      <c r="Q128" t="s">
        <v>143</v>
      </c>
      <c r="R128" s="22">
        <v>45856</v>
      </c>
      <c r="S128" s="22">
        <v>45856</v>
      </c>
      <c r="X128" s="22">
        <v>45877</v>
      </c>
      <c r="Y128" t="s">
        <v>144</v>
      </c>
      <c r="Z128" t="s">
        <v>145</v>
      </c>
      <c r="AB128" t="s">
        <v>146</v>
      </c>
      <c r="AC128" t="s">
        <v>140</v>
      </c>
      <c r="AD128" t="s">
        <v>206</v>
      </c>
      <c r="AH128" t="s">
        <v>410</v>
      </c>
      <c r="AI128" t="s">
        <v>140</v>
      </c>
      <c r="AJ128" t="s">
        <v>149</v>
      </c>
      <c r="AK128" t="s">
        <v>150</v>
      </c>
      <c r="AL128" t="s">
        <v>411</v>
      </c>
      <c r="AM128">
        <v>2</v>
      </c>
      <c r="AP128" t="s">
        <v>412</v>
      </c>
      <c r="AQ128">
        <v>0</v>
      </c>
      <c r="AR128">
        <v>0</v>
      </c>
      <c r="AY128" t="s">
        <v>153</v>
      </c>
      <c r="BC128">
        <v>0</v>
      </c>
      <c r="BD128" t="s">
        <v>154</v>
      </c>
      <c r="BE128">
        <v>0</v>
      </c>
      <c r="BF128" s="22">
        <v>45856</v>
      </c>
      <c r="BH128">
        <v>0</v>
      </c>
      <c r="BI128" t="s">
        <v>155</v>
      </c>
      <c r="BJ128">
        <v>0</v>
      </c>
      <c r="BK128" t="s">
        <v>156</v>
      </c>
      <c r="BL128" t="s">
        <v>149</v>
      </c>
      <c r="BM128">
        <v>0</v>
      </c>
      <c r="BN128">
        <v>0</v>
      </c>
      <c r="BO128" t="s">
        <v>157</v>
      </c>
      <c r="BP128">
        <v>0</v>
      </c>
      <c r="BQ128">
        <v>0</v>
      </c>
      <c r="BR128" t="s">
        <v>210</v>
      </c>
      <c r="BS128">
        <v>0</v>
      </c>
      <c r="BU128" s="22"/>
      <c r="BV128" t="s">
        <v>157</v>
      </c>
      <c r="BW128" t="s">
        <v>159</v>
      </c>
      <c r="BX128" t="s">
        <v>413</v>
      </c>
      <c r="BZ128">
        <v>0</v>
      </c>
      <c r="CA128" t="s">
        <v>161</v>
      </c>
      <c r="CB128" t="s">
        <v>161</v>
      </c>
      <c r="CC128" t="s">
        <v>143</v>
      </c>
      <c r="CD128">
        <v>42411</v>
      </c>
      <c r="CE128">
        <v>278029</v>
      </c>
      <c r="CF128" t="s">
        <v>162</v>
      </c>
      <c r="CG128" t="s">
        <v>414</v>
      </c>
      <c r="CI128" t="s">
        <v>461</v>
      </c>
      <c r="CK128" t="s">
        <v>324</v>
      </c>
      <c r="CL128" t="s">
        <v>215</v>
      </c>
      <c r="CU128" t="s">
        <v>417</v>
      </c>
      <c r="CV128" t="s">
        <v>308</v>
      </c>
      <c r="CW128" t="s">
        <v>218</v>
      </c>
      <c r="CX128" t="s">
        <v>419</v>
      </c>
      <c r="CY128" t="s">
        <v>281</v>
      </c>
      <c r="CZ128" t="s">
        <v>172</v>
      </c>
      <c r="DA128" t="s">
        <v>173</v>
      </c>
      <c r="DB128" t="s">
        <v>174</v>
      </c>
      <c r="DC128" s="25" t="str">
        <f t="shared" si="1"/>
        <v>Tenece Professional Services Ltd - CI</v>
      </c>
      <c r="DD128" t="s">
        <v>420</v>
      </c>
      <c r="DE128">
        <v>2025</v>
      </c>
      <c r="DF128" t="s">
        <v>421</v>
      </c>
      <c r="DG128" t="s">
        <v>422</v>
      </c>
      <c r="DH128" t="s">
        <v>245</v>
      </c>
      <c r="DI128" t="s">
        <v>179</v>
      </c>
      <c r="DJ128" t="s">
        <v>222</v>
      </c>
      <c r="DK128" s="22">
        <v>45807</v>
      </c>
      <c r="DL128" s="22"/>
      <c r="DM128" s="22">
        <v>45847</v>
      </c>
      <c r="DN128" s="26" t="s">
        <v>179</v>
      </c>
      <c r="DP128" t="s">
        <v>179</v>
      </c>
      <c r="DQ128" t="s">
        <v>179</v>
      </c>
      <c r="DR128" t="s">
        <v>179</v>
      </c>
      <c r="DS128" t="s">
        <v>179</v>
      </c>
      <c r="DT128" t="s">
        <v>179</v>
      </c>
      <c r="DU128" t="s">
        <v>179</v>
      </c>
    </row>
    <row r="129" spans="1:125" x14ac:dyDescent="0.3">
      <c r="A129" t="s">
        <v>134</v>
      </c>
      <c r="B129" t="s">
        <v>407</v>
      </c>
      <c r="C129" t="s">
        <v>408</v>
      </c>
      <c r="D129">
        <v>17</v>
      </c>
      <c r="E129" t="s">
        <v>460</v>
      </c>
      <c r="F129">
        <v>3</v>
      </c>
      <c r="G129">
        <v>2</v>
      </c>
      <c r="H129" t="s">
        <v>204</v>
      </c>
      <c r="I129" t="s">
        <v>204</v>
      </c>
      <c r="J129">
        <v>117809</v>
      </c>
      <c r="K129">
        <v>235618</v>
      </c>
      <c r="L129" t="s">
        <v>139</v>
      </c>
      <c r="M129" t="s">
        <v>140</v>
      </c>
      <c r="N129" t="s">
        <v>141</v>
      </c>
      <c r="P129" t="s">
        <v>142</v>
      </c>
      <c r="Q129" t="s">
        <v>143</v>
      </c>
      <c r="R129" s="22">
        <v>45856</v>
      </c>
      <c r="S129" s="22">
        <v>45856</v>
      </c>
      <c r="X129" s="22">
        <v>45877</v>
      </c>
      <c r="Y129" t="s">
        <v>144</v>
      </c>
      <c r="Z129" t="s">
        <v>145</v>
      </c>
      <c r="AB129" t="s">
        <v>146</v>
      </c>
      <c r="AC129" t="s">
        <v>140</v>
      </c>
      <c r="AD129" t="s">
        <v>206</v>
      </c>
      <c r="AH129" t="s">
        <v>410</v>
      </c>
      <c r="AI129" t="s">
        <v>140</v>
      </c>
      <c r="AJ129" t="s">
        <v>149</v>
      </c>
      <c r="AK129" t="s">
        <v>150</v>
      </c>
      <c r="AL129" t="s">
        <v>411</v>
      </c>
      <c r="AM129">
        <v>2</v>
      </c>
      <c r="AP129" t="s">
        <v>412</v>
      </c>
      <c r="AQ129">
        <v>0</v>
      </c>
      <c r="AR129">
        <v>0</v>
      </c>
      <c r="AY129" t="s">
        <v>153</v>
      </c>
      <c r="BC129">
        <v>0</v>
      </c>
      <c r="BD129" t="s">
        <v>154</v>
      </c>
      <c r="BE129">
        <v>0</v>
      </c>
      <c r="BF129" s="22">
        <v>45856</v>
      </c>
      <c r="BH129">
        <v>0</v>
      </c>
      <c r="BI129" t="s">
        <v>155</v>
      </c>
      <c r="BJ129">
        <v>0</v>
      </c>
      <c r="BK129" t="s">
        <v>156</v>
      </c>
      <c r="BL129" t="s">
        <v>149</v>
      </c>
      <c r="BM129">
        <v>0</v>
      </c>
      <c r="BN129">
        <v>0</v>
      </c>
      <c r="BO129" t="s">
        <v>157</v>
      </c>
      <c r="BP129">
        <v>0</v>
      </c>
      <c r="BQ129">
        <v>0</v>
      </c>
      <c r="BR129" t="s">
        <v>210</v>
      </c>
      <c r="BS129">
        <v>0</v>
      </c>
      <c r="BU129" s="22"/>
      <c r="BV129" t="s">
        <v>157</v>
      </c>
      <c r="BW129" t="s">
        <v>159</v>
      </c>
      <c r="BX129" t="s">
        <v>413</v>
      </c>
      <c r="BZ129">
        <v>0</v>
      </c>
      <c r="CA129" t="s">
        <v>161</v>
      </c>
      <c r="CB129" t="s">
        <v>161</v>
      </c>
      <c r="CC129" t="s">
        <v>143</v>
      </c>
      <c r="CD129">
        <v>42411</v>
      </c>
      <c r="CE129">
        <v>278029</v>
      </c>
      <c r="CF129" t="s">
        <v>162</v>
      </c>
      <c r="CG129" t="s">
        <v>414</v>
      </c>
      <c r="CI129" t="s">
        <v>461</v>
      </c>
      <c r="CK129" t="s">
        <v>324</v>
      </c>
      <c r="CL129" t="s">
        <v>215</v>
      </c>
      <c r="CU129" t="s">
        <v>417</v>
      </c>
      <c r="CV129" t="s">
        <v>418</v>
      </c>
      <c r="CW129" t="s">
        <v>218</v>
      </c>
      <c r="CX129" t="s">
        <v>419</v>
      </c>
      <c r="CY129" t="s">
        <v>281</v>
      </c>
      <c r="CZ129" t="s">
        <v>172</v>
      </c>
      <c r="DA129" t="s">
        <v>173</v>
      </c>
      <c r="DB129" t="s">
        <v>174</v>
      </c>
      <c r="DC129" s="25" t="str">
        <f t="shared" si="1"/>
        <v>Tenece Professional Services Ltd - CI</v>
      </c>
      <c r="DD129" t="s">
        <v>420</v>
      </c>
      <c r="DE129">
        <v>2025</v>
      </c>
      <c r="DF129" t="s">
        <v>421</v>
      </c>
      <c r="DG129" t="s">
        <v>422</v>
      </c>
      <c r="DH129" t="s">
        <v>245</v>
      </c>
      <c r="DI129" t="s">
        <v>179</v>
      </c>
      <c r="DJ129" t="s">
        <v>222</v>
      </c>
      <c r="DK129" s="22">
        <v>45807</v>
      </c>
      <c r="DL129" s="22"/>
      <c r="DM129" s="22">
        <v>45847</v>
      </c>
      <c r="DN129" s="26" t="s">
        <v>179</v>
      </c>
      <c r="DP129" t="s">
        <v>179</v>
      </c>
      <c r="DQ129" t="s">
        <v>179</v>
      </c>
      <c r="DR129" t="s">
        <v>179</v>
      </c>
      <c r="DS129" t="s">
        <v>179</v>
      </c>
      <c r="DT129" t="s">
        <v>179</v>
      </c>
      <c r="DU129" t="s">
        <v>179</v>
      </c>
    </row>
    <row r="130" spans="1:125" x14ac:dyDescent="0.3">
      <c r="A130" t="s">
        <v>134</v>
      </c>
      <c r="B130" t="s">
        <v>407</v>
      </c>
      <c r="C130" t="s">
        <v>408</v>
      </c>
      <c r="D130">
        <v>17</v>
      </c>
      <c r="E130" t="s">
        <v>460</v>
      </c>
      <c r="F130">
        <v>4</v>
      </c>
      <c r="G130">
        <v>2</v>
      </c>
      <c r="H130" t="s">
        <v>204</v>
      </c>
      <c r="I130" t="s">
        <v>204</v>
      </c>
      <c r="J130">
        <v>117809</v>
      </c>
      <c r="K130">
        <v>235618</v>
      </c>
      <c r="L130" t="s">
        <v>139</v>
      </c>
      <c r="M130" t="s">
        <v>140</v>
      </c>
      <c r="N130" t="s">
        <v>141</v>
      </c>
      <c r="P130" t="s">
        <v>142</v>
      </c>
      <c r="Q130" t="s">
        <v>143</v>
      </c>
      <c r="R130" s="22">
        <v>45856</v>
      </c>
      <c r="S130" s="22">
        <v>45856</v>
      </c>
      <c r="X130" s="22">
        <v>45877</v>
      </c>
      <c r="Y130" t="s">
        <v>144</v>
      </c>
      <c r="Z130" t="s">
        <v>145</v>
      </c>
      <c r="AB130" t="s">
        <v>146</v>
      </c>
      <c r="AC130" t="s">
        <v>140</v>
      </c>
      <c r="AD130" t="s">
        <v>206</v>
      </c>
      <c r="AH130" t="s">
        <v>410</v>
      </c>
      <c r="AI130" t="s">
        <v>140</v>
      </c>
      <c r="AJ130" t="s">
        <v>149</v>
      </c>
      <c r="AK130" t="s">
        <v>150</v>
      </c>
      <c r="AL130" t="s">
        <v>411</v>
      </c>
      <c r="AM130">
        <v>2</v>
      </c>
      <c r="AP130" t="s">
        <v>412</v>
      </c>
      <c r="AQ130">
        <v>0</v>
      </c>
      <c r="AR130">
        <v>0</v>
      </c>
      <c r="AY130" t="s">
        <v>153</v>
      </c>
      <c r="BC130">
        <v>0</v>
      </c>
      <c r="BD130" t="s">
        <v>154</v>
      </c>
      <c r="BE130">
        <v>0</v>
      </c>
      <c r="BF130" s="22">
        <v>45856</v>
      </c>
      <c r="BH130">
        <v>0</v>
      </c>
      <c r="BI130" t="s">
        <v>155</v>
      </c>
      <c r="BJ130">
        <v>0</v>
      </c>
      <c r="BK130" t="s">
        <v>156</v>
      </c>
      <c r="BL130" t="s">
        <v>149</v>
      </c>
      <c r="BM130">
        <v>0</v>
      </c>
      <c r="BN130">
        <v>0</v>
      </c>
      <c r="BO130" t="s">
        <v>157</v>
      </c>
      <c r="BP130">
        <v>0</v>
      </c>
      <c r="BQ130">
        <v>0</v>
      </c>
      <c r="BR130" t="s">
        <v>210</v>
      </c>
      <c r="BS130">
        <v>0</v>
      </c>
      <c r="BU130" s="22"/>
      <c r="BV130" t="s">
        <v>157</v>
      </c>
      <c r="BW130" t="s">
        <v>159</v>
      </c>
      <c r="BX130" t="s">
        <v>413</v>
      </c>
      <c r="BZ130">
        <v>0</v>
      </c>
      <c r="CA130" t="s">
        <v>161</v>
      </c>
      <c r="CB130" t="s">
        <v>161</v>
      </c>
      <c r="CC130" t="s">
        <v>143</v>
      </c>
      <c r="CD130">
        <v>42411</v>
      </c>
      <c r="CE130">
        <v>278029</v>
      </c>
      <c r="CF130" t="s">
        <v>162</v>
      </c>
      <c r="CG130" t="s">
        <v>414</v>
      </c>
      <c r="CI130" t="s">
        <v>461</v>
      </c>
      <c r="CK130" t="s">
        <v>324</v>
      </c>
      <c r="CL130" t="s">
        <v>215</v>
      </c>
      <c r="CU130" t="s">
        <v>417</v>
      </c>
      <c r="CV130" t="s">
        <v>423</v>
      </c>
      <c r="CW130" t="s">
        <v>218</v>
      </c>
      <c r="CX130" t="s">
        <v>419</v>
      </c>
      <c r="CY130" t="s">
        <v>281</v>
      </c>
      <c r="CZ130" t="s">
        <v>172</v>
      </c>
      <c r="DA130" t="s">
        <v>173</v>
      </c>
      <c r="DB130" t="s">
        <v>174</v>
      </c>
      <c r="DC130" s="25" t="str">
        <f t="shared" si="1"/>
        <v>Tenece Professional Services Ltd - CI</v>
      </c>
      <c r="DD130" t="s">
        <v>420</v>
      </c>
      <c r="DE130">
        <v>2025</v>
      </c>
      <c r="DF130" t="s">
        <v>421</v>
      </c>
      <c r="DG130" t="s">
        <v>422</v>
      </c>
      <c r="DH130" t="s">
        <v>245</v>
      </c>
      <c r="DI130" t="s">
        <v>179</v>
      </c>
      <c r="DJ130" t="s">
        <v>222</v>
      </c>
      <c r="DK130" s="22">
        <v>45807</v>
      </c>
      <c r="DL130" s="22"/>
      <c r="DM130" s="22">
        <v>45847</v>
      </c>
      <c r="DN130" s="26" t="s">
        <v>179</v>
      </c>
      <c r="DP130" t="s">
        <v>179</v>
      </c>
      <c r="DQ130" t="s">
        <v>179</v>
      </c>
      <c r="DR130" t="s">
        <v>179</v>
      </c>
      <c r="DS130" t="s">
        <v>179</v>
      </c>
      <c r="DT130" t="s">
        <v>179</v>
      </c>
      <c r="DU130" t="s">
        <v>179</v>
      </c>
    </row>
    <row r="131" spans="1:125" x14ac:dyDescent="0.3">
      <c r="A131" t="s">
        <v>134</v>
      </c>
      <c r="B131" t="s">
        <v>407</v>
      </c>
      <c r="C131" t="s">
        <v>408</v>
      </c>
      <c r="D131">
        <v>18</v>
      </c>
      <c r="E131" t="s">
        <v>462</v>
      </c>
      <c r="F131">
        <v>1</v>
      </c>
      <c r="G131">
        <v>2</v>
      </c>
      <c r="H131" t="s">
        <v>204</v>
      </c>
      <c r="I131" t="s">
        <v>204</v>
      </c>
      <c r="J131">
        <v>296642</v>
      </c>
      <c r="K131">
        <v>593284</v>
      </c>
      <c r="L131" t="s">
        <v>139</v>
      </c>
      <c r="M131" t="s">
        <v>140</v>
      </c>
      <c r="N131" t="s">
        <v>141</v>
      </c>
      <c r="P131" t="s">
        <v>142</v>
      </c>
      <c r="Q131" t="s">
        <v>143</v>
      </c>
      <c r="R131" s="22">
        <v>45856</v>
      </c>
      <c r="S131" s="22">
        <v>45856</v>
      </c>
      <c r="X131" s="22">
        <v>45877</v>
      </c>
      <c r="Y131" t="s">
        <v>144</v>
      </c>
      <c r="Z131" t="s">
        <v>145</v>
      </c>
      <c r="AB131" t="s">
        <v>146</v>
      </c>
      <c r="AC131" t="s">
        <v>140</v>
      </c>
      <c r="AD131" t="s">
        <v>206</v>
      </c>
      <c r="AH131" t="s">
        <v>410</v>
      </c>
      <c r="AI131" t="s">
        <v>140</v>
      </c>
      <c r="AJ131" t="s">
        <v>149</v>
      </c>
      <c r="AK131" t="s">
        <v>150</v>
      </c>
      <c r="AL131" t="s">
        <v>411</v>
      </c>
      <c r="AM131">
        <v>7</v>
      </c>
      <c r="AP131" t="s">
        <v>412</v>
      </c>
      <c r="AQ131">
        <v>0</v>
      </c>
      <c r="AR131">
        <v>0</v>
      </c>
      <c r="AY131" t="s">
        <v>153</v>
      </c>
      <c r="BC131">
        <v>0</v>
      </c>
      <c r="BD131" t="s">
        <v>154</v>
      </c>
      <c r="BE131">
        <v>0</v>
      </c>
      <c r="BF131" s="22">
        <v>45856</v>
      </c>
      <c r="BH131">
        <v>0</v>
      </c>
      <c r="BI131" t="s">
        <v>155</v>
      </c>
      <c r="BJ131">
        <v>0</v>
      </c>
      <c r="BK131" t="s">
        <v>156</v>
      </c>
      <c r="BL131" t="s">
        <v>149</v>
      </c>
      <c r="BM131">
        <v>0</v>
      </c>
      <c r="BN131">
        <v>0</v>
      </c>
      <c r="BO131" t="s">
        <v>157</v>
      </c>
      <c r="BP131">
        <v>0</v>
      </c>
      <c r="BQ131">
        <v>0</v>
      </c>
      <c r="BR131" t="s">
        <v>210</v>
      </c>
      <c r="BS131">
        <v>0</v>
      </c>
      <c r="BU131" s="22"/>
      <c r="BV131" t="s">
        <v>157</v>
      </c>
      <c r="BW131" t="s">
        <v>159</v>
      </c>
      <c r="BX131" t="s">
        <v>413</v>
      </c>
      <c r="BZ131">
        <v>0</v>
      </c>
      <c r="CA131" t="s">
        <v>161</v>
      </c>
      <c r="CB131" t="s">
        <v>161</v>
      </c>
      <c r="CC131" t="s">
        <v>143</v>
      </c>
      <c r="CD131">
        <v>0</v>
      </c>
      <c r="CE131">
        <v>593284</v>
      </c>
      <c r="CF131" t="s">
        <v>162</v>
      </c>
      <c r="CG131" t="s">
        <v>414</v>
      </c>
      <c r="CI131" t="s">
        <v>463</v>
      </c>
      <c r="CK131" t="s">
        <v>321</v>
      </c>
      <c r="CL131" t="s">
        <v>215</v>
      </c>
      <c r="CU131" t="s">
        <v>417</v>
      </c>
      <c r="CV131" t="s">
        <v>418</v>
      </c>
      <c r="CW131" t="s">
        <v>218</v>
      </c>
      <c r="CX131" t="s">
        <v>419</v>
      </c>
      <c r="CY131" t="s">
        <v>281</v>
      </c>
      <c r="CZ131" t="s">
        <v>172</v>
      </c>
      <c r="DA131" t="s">
        <v>173</v>
      </c>
      <c r="DB131" t="s">
        <v>174</v>
      </c>
      <c r="DC131" s="25" t="str">
        <f t="shared" si="1"/>
        <v>Tenece Professional Services Ltd - CI</v>
      </c>
      <c r="DD131" t="s">
        <v>420</v>
      </c>
      <c r="DE131">
        <v>2025</v>
      </c>
      <c r="DF131" t="s">
        <v>421</v>
      </c>
      <c r="DG131" t="s">
        <v>422</v>
      </c>
      <c r="DH131" t="s">
        <v>245</v>
      </c>
      <c r="DI131" t="s">
        <v>179</v>
      </c>
      <c r="DJ131" t="s">
        <v>222</v>
      </c>
      <c r="DK131" s="22">
        <v>45807</v>
      </c>
      <c r="DL131" s="22"/>
      <c r="DM131" s="22">
        <v>45847</v>
      </c>
      <c r="DN131" s="26" t="s">
        <v>179</v>
      </c>
      <c r="DP131" t="s">
        <v>179</v>
      </c>
      <c r="DQ131" t="s">
        <v>179</v>
      </c>
      <c r="DR131" t="s">
        <v>179</v>
      </c>
      <c r="DS131" t="s">
        <v>179</v>
      </c>
      <c r="DT131" t="s">
        <v>179</v>
      </c>
      <c r="DU131" t="s">
        <v>179</v>
      </c>
    </row>
    <row r="132" spans="1:125" x14ac:dyDescent="0.3">
      <c r="A132" t="s">
        <v>134</v>
      </c>
      <c r="B132" t="s">
        <v>407</v>
      </c>
      <c r="C132" t="s">
        <v>408</v>
      </c>
      <c r="D132">
        <v>18</v>
      </c>
      <c r="E132" t="s">
        <v>462</v>
      </c>
      <c r="F132">
        <v>2</v>
      </c>
      <c r="G132">
        <v>2</v>
      </c>
      <c r="H132" t="s">
        <v>204</v>
      </c>
      <c r="I132" t="s">
        <v>204</v>
      </c>
      <c r="J132">
        <v>296642</v>
      </c>
      <c r="K132">
        <v>593284</v>
      </c>
      <c r="L132" t="s">
        <v>139</v>
      </c>
      <c r="M132" t="s">
        <v>140</v>
      </c>
      <c r="N132" t="s">
        <v>141</v>
      </c>
      <c r="P132" t="s">
        <v>142</v>
      </c>
      <c r="Q132" t="s">
        <v>143</v>
      </c>
      <c r="R132" s="22">
        <v>45856</v>
      </c>
      <c r="S132" s="22">
        <v>45856</v>
      </c>
      <c r="X132" s="22">
        <v>45877</v>
      </c>
      <c r="Y132" t="s">
        <v>144</v>
      </c>
      <c r="Z132" t="s">
        <v>145</v>
      </c>
      <c r="AB132" t="s">
        <v>146</v>
      </c>
      <c r="AC132" t="s">
        <v>140</v>
      </c>
      <c r="AD132" t="s">
        <v>206</v>
      </c>
      <c r="AH132" t="s">
        <v>410</v>
      </c>
      <c r="AI132" t="s">
        <v>140</v>
      </c>
      <c r="AJ132" t="s">
        <v>149</v>
      </c>
      <c r="AK132" t="s">
        <v>150</v>
      </c>
      <c r="AL132" t="s">
        <v>411</v>
      </c>
      <c r="AM132">
        <v>7</v>
      </c>
      <c r="AP132" t="s">
        <v>412</v>
      </c>
      <c r="AQ132">
        <v>0</v>
      </c>
      <c r="AR132">
        <v>0</v>
      </c>
      <c r="AY132" t="s">
        <v>153</v>
      </c>
      <c r="BC132">
        <v>0</v>
      </c>
      <c r="BD132" t="s">
        <v>154</v>
      </c>
      <c r="BE132">
        <v>0</v>
      </c>
      <c r="BF132" s="22">
        <v>45856</v>
      </c>
      <c r="BH132">
        <v>0</v>
      </c>
      <c r="BI132" t="s">
        <v>155</v>
      </c>
      <c r="BJ132">
        <v>0</v>
      </c>
      <c r="BK132" t="s">
        <v>156</v>
      </c>
      <c r="BL132" t="s">
        <v>149</v>
      </c>
      <c r="BM132">
        <v>0</v>
      </c>
      <c r="BN132">
        <v>0</v>
      </c>
      <c r="BO132" t="s">
        <v>157</v>
      </c>
      <c r="BP132">
        <v>0</v>
      </c>
      <c r="BQ132">
        <v>0</v>
      </c>
      <c r="BR132" t="s">
        <v>210</v>
      </c>
      <c r="BS132">
        <v>0</v>
      </c>
      <c r="BU132" s="22"/>
      <c r="BV132" t="s">
        <v>157</v>
      </c>
      <c r="BW132" t="s">
        <v>159</v>
      </c>
      <c r="BX132" t="s">
        <v>413</v>
      </c>
      <c r="BZ132">
        <v>0</v>
      </c>
      <c r="CA132" t="s">
        <v>161</v>
      </c>
      <c r="CB132" t="s">
        <v>161</v>
      </c>
      <c r="CC132" t="s">
        <v>143</v>
      </c>
      <c r="CD132">
        <v>0</v>
      </c>
      <c r="CE132">
        <v>593284</v>
      </c>
      <c r="CF132" t="s">
        <v>162</v>
      </c>
      <c r="CG132" t="s">
        <v>414</v>
      </c>
      <c r="CI132" t="s">
        <v>463</v>
      </c>
      <c r="CK132" t="s">
        <v>321</v>
      </c>
      <c r="CL132" t="s">
        <v>215</v>
      </c>
      <c r="CU132" t="s">
        <v>417</v>
      </c>
      <c r="CV132" t="s">
        <v>423</v>
      </c>
      <c r="CW132" t="s">
        <v>218</v>
      </c>
      <c r="CX132" t="s">
        <v>419</v>
      </c>
      <c r="CY132" t="s">
        <v>281</v>
      </c>
      <c r="CZ132" t="s">
        <v>172</v>
      </c>
      <c r="DA132" t="s">
        <v>173</v>
      </c>
      <c r="DB132" t="s">
        <v>174</v>
      </c>
      <c r="DC132" s="25" t="str">
        <f t="shared" si="1"/>
        <v>Tenece Professional Services Ltd - CI</v>
      </c>
      <c r="DD132" t="s">
        <v>420</v>
      </c>
      <c r="DE132">
        <v>2025</v>
      </c>
      <c r="DF132" t="s">
        <v>421</v>
      </c>
      <c r="DG132" t="s">
        <v>422</v>
      </c>
      <c r="DH132" t="s">
        <v>245</v>
      </c>
      <c r="DI132" t="s">
        <v>179</v>
      </c>
      <c r="DJ132" t="s">
        <v>222</v>
      </c>
      <c r="DK132" s="22">
        <v>45807</v>
      </c>
      <c r="DL132" s="22"/>
      <c r="DM132" s="22">
        <v>45847</v>
      </c>
      <c r="DN132" s="26" t="s">
        <v>179</v>
      </c>
      <c r="DP132" t="s">
        <v>179</v>
      </c>
      <c r="DQ132" t="s">
        <v>179</v>
      </c>
      <c r="DR132" t="s">
        <v>179</v>
      </c>
      <c r="DS132" t="s">
        <v>179</v>
      </c>
      <c r="DT132" t="s">
        <v>179</v>
      </c>
      <c r="DU132" t="s">
        <v>179</v>
      </c>
    </row>
    <row r="133" spans="1:125" x14ac:dyDescent="0.3">
      <c r="A133" t="s">
        <v>134</v>
      </c>
      <c r="B133" t="s">
        <v>407</v>
      </c>
      <c r="C133" t="s">
        <v>408</v>
      </c>
      <c r="D133">
        <v>18</v>
      </c>
      <c r="E133" t="s">
        <v>462</v>
      </c>
      <c r="F133">
        <v>3</v>
      </c>
      <c r="G133">
        <v>2</v>
      </c>
      <c r="H133" t="s">
        <v>204</v>
      </c>
      <c r="I133" t="s">
        <v>204</v>
      </c>
      <c r="J133">
        <v>296642</v>
      </c>
      <c r="K133">
        <v>593284</v>
      </c>
      <c r="L133" t="s">
        <v>139</v>
      </c>
      <c r="M133" t="s">
        <v>140</v>
      </c>
      <c r="N133" t="s">
        <v>141</v>
      </c>
      <c r="P133" t="s">
        <v>142</v>
      </c>
      <c r="Q133" t="s">
        <v>143</v>
      </c>
      <c r="R133" s="22">
        <v>45856</v>
      </c>
      <c r="S133" s="22">
        <v>45856</v>
      </c>
      <c r="X133" s="22">
        <v>45877</v>
      </c>
      <c r="Y133" t="s">
        <v>144</v>
      </c>
      <c r="Z133" t="s">
        <v>145</v>
      </c>
      <c r="AB133" t="s">
        <v>146</v>
      </c>
      <c r="AC133" t="s">
        <v>140</v>
      </c>
      <c r="AD133" t="s">
        <v>206</v>
      </c>
      <c r="AH133" t="s">
        <v>410</v>
      </c>
      <c r="AI133" t="s">
        <v>140</v>
      </c>
      <c r="AJ133" t="s">
        <v>149</v>
      </c>
      <c r="AK133" t="s">
        <v>150</v>
      </c>
      <c r="AL133" t="s">
        <v>411</v>
      </c>
      <c r="AM133">
        <v>7</v>
      </c>
      <c r="AP133" t="s">
        <v>412</v>
      </c>
      <c r="AQ133">
        <v>0</v>
      </c>
      <c r="AR133">
        <v>0</v>
      </c>
      <c r="AY133" t="s">
        <v>153</v>
      </c>
      <c r="BC133">
        <v>0</v>
      </c>
      <c r="BD133" t="s">
        <v>154</v>
      </c>
      <c r="BE133">
        <v>0</v>
      </c>
      <c r="BF133" s="22">
        <v>45856</v>
      </c>
      <c r="BH133">
        <v>0</v>
      </c>
      <c r="BI133" t="s">
        <v>155</v>
      </c>
      <c r="BJ133">
        <v>0</v>
      </c>
      <c r="BK133" t="s">
        <v>156</v>
      </c>
      <c r="BL133" t="s">
        <v>149</v>
      </c>
      <c r="BM133">
        <v>0</v>
      </c>
      <c r="BN133">
        <v>0</v>
      </c>
      <c r="BO133" t="s">
        <v>157</v>
      </c>
      <c r="BP133">
        <v>0</v>
      </c>
      <c r="BQ133">
        <v>0</v>
      </c>
      <c r="BR133" t="s">
        <v>210</v>
      </c>
      <c r="BS133">
        <v>0</v>
      </c>
      <c r="BU133" s="22"/>
      <c r="BV133" t="s">
        <v>157</v>
      </c>
      <c r="BW133" t="s">
        <v>159</v>
      </c>
      <c r="BX133" t="s">
        <v>413</v>
      </c>
      <c r="BZ133">
        <v>0</v>
      </c>
      <c r="CA133" t="s">
        <v>161</v>
      </c>
      <c r="CB133" t="s">
        <v>161</v>
      </c>
      <c r="CC133" t="s">
        <v>143</v>
      </c>
      <c r="CD133">
        <v>0</v>
      </c>
      <c r="CE133">
        <v>593284</v>
      </c>
      <c r="CF133" t="s">
        <v>162</v>
      </c>
      <c r="CG133" t="s">
        <v>414</v>
      </c>
      <c r="CI133" t="s">
        <v>463</v>
      </c>
      <c r="CK133" t="s">
        <v>321</v>
      </c>
      <c r="CL133" t="s">
        <v>215</v>
      </c>
      <c r="CU133" t="s">
        <v>417</v>
      </c>
      <c r="CV133" t="s">
        <v>424</v>
      </c>
      <c r="CW133" t="s">
        <v>218</v>
      </c>
      <c r="CX133" t="s">
        <v>419</v>
      </c>
      <c r="CY133" t="s">
        <v>281</v>
      </c>
      <c r="CZ133" t="s">
        <v>172</v>
      </c>
      <c r="DA133" t="s">
        <v>173</v>
      </c>
      <c r="DB133" t="s">
        <v>174</v>
      </c>
      <c r="DC133" s="25" t="str">
        <f t="shared" si="1"/>
        <v>Tenece Professional Services Ltd - CI</v>
      </c>
      <c r="DD133" t="s">
        <v>420</v>
      </c>
      <c r="DE133">
        <v>2025</v>
      </c>
      <c r="DF133" t="s">
        <v>421</v>
      </c>
      <c r="DG133" t="s">
        <v>422</v>
      </c>
      <c r="DH133" t="s">
        <v>245</v>
      </c>
      <c r="DI133" t="s">
        <v>179</v>
      </c>
      <c r="DJ133" t="s">
        <v>222</v>
      </c>
      <c r="DK133" s="22">
        <v>45807</v>
      </c>
      <c r="DL133" s="22"/>
      <c r="DM133" s="22">
        <v>45847</v>
      </c>
      <c r="DN133" s="26" t="s">
        <v>179</v>
      </c>
      <c r="DP133" t="s">
        <v>179</v>
      </c>
      <c r="DQ133" t="s">
        <v>179</v>
      </c>
      <c r="DR133" t="s">
        <v>179</v>
      </c>
      <c r="DS133" t="s">
        <v>179</v>
      </c>
      <c r="DT133" t="s">
        <v>179</v>
      </c>
      <c r="DU133" t="s">
        <v>179</v>
      </c>
    </row>
    <row r="134" spans="1:125" x14ac:dyDescent="0.3">
      <c r="A134" t="s">
        <v>134</v>
      </c>
      <c r="B134" t="s">
        <v>407</v>
      </c>
      <c r="C134" t="s">
        <v>408</v>
      </c>
      <c r="D134">
        <v>18</v>
      </c>
      <c r="E134" t="s">
        <v>462</v>
      </c>
      <c r="F134">
        <v>4</v>
      </c>
      <c r="G134">
        <v>2</v>
      </c>
      <c r="H134" t="s">
        <v>204</v>
      </c>
      <c r="I134" t="s">
        <v>204</v>
      </c>
      <c r="J134">
        <v>296642</v>
      </c>
      <c r="K134">
        <v>593284</v>
      </c>
      <c r="L134" t="s">
        <v>139</v>
      </c>
      <c r="M134" t="s">
        <v>140</v>
      </c>
      <c r="N134" t="s">
        <v>141</v>
      </c>
      <c r="P134" t="s">
        <v>142</v>
      </c>
      <c r="Q134" t="s">
        <v>143</v>
      </c>
      <c r="R134" s="22">
        <v>45856</v>
      </c>
      <c r="S134" s="22">
        <v>45856</v>
      </c>
      <c r="X134" s="22">
        <v>45877</v>
      </c>
      <c r="Y134" t="s">
        <v>144</v>
      </c>
      <c r="Z134" t="s">
        <v>145</v>
      </c>
      <c r="AB134" t="s">
        <v>146</v>
      </c>
      <c r="AC134" t="s">
        <v>140</v>
      </c>
      <c r="AD134" t="s">
        <v>206</v>
      </c>
      <c r="AH134" t="s">
        <v>410</v>
      </c>
      <c r="AI134" t="s">
        <v>140</v>
      </c>
      <c r="AJ134" t="s">
        <v>149</v>
      </c>
      <c r="AK134" t="s">
        <v>150</v>
      </c>
      <c r="AL134" t="s">
        <v>411</v>
      </c>
      <c r="AM134">
        <v>7</v>
      </c>
      <c r="AP134" t="s">
        <v>412</v>
      </c>
      <c r="AQ134">
        <v>0</v>
      </c>
      <c r="AR134">
        <v>0</v>
      </c>
      <c r="AY134" t="s">
        <v>153</v>
      </c>
      <c r="BC134">
        <v>0</v>
      </c>
      <c r="BD134" t="s">
        <v>154</v>
      </c>
      <c r="BE134">
        <v>0</v>
      </c>
      <c r="BF134" s="22">
        <v>45856</v>
      </c>
      <c r="BH134">
        <v>0</v>
      </c>
      <c r="BI134" t="s">
        <v>155</v>
      </c>
      <c r="BJ134">
        <v>0</v>
      </c>
      <c r="BK134" t="s">
        <v>156</v>
      </c>
      <c r="BL134" t="s">
        <v>149</v>
      </c>
      <c r="BM134">
        <v>0</v>
      </c>
      <c r="BN134">
        <v>0</v>
      </c>
      <c r="BO134" t="s">
        <v>157</v>
      </c>
      <c r="BP134">
        <v>0</v>
      </c>
      <c r="BQ134">
        <v>0</v>
      </c>
      <c r="BR134" t="s">
        <v>210</v>
      </c>
      <c r="BS134">
        <v>0</v>
      </c>
      <c r="BU134" s="22"/>
      <c r="BV134" t="s">
        <v>157</v>
      </c>
      <c r="BW134" t="s">
        <v>159</v>
      </c>
      <c r="BX134" t="s">
        <v>413</v>
      </c>
      <c r="BZ134">
        <v>0</v>
      </c>
      <c r="CA134" t="s">
        <v>161</v>
      </c>
      <c r="CB134" t="s">
        <v>161</v>
      </c>
      <c r="CC134" t="s">
        <v>143</v>
      </c>
      <c r="CD134">
        <v>0</v>
      </c>
      <c r="CE134">
        <v>593284</v>
      </c>
      <c r="CF134" t="s">
        <v>162</v>
      </c>
      <c r="CG134" t="s">
        <v>414</v>
      </c>
      <c r="CI134" t="s">
        <v>463</v>
      </c>
      <c r="CK134" t="s">
        <v>321</v>
      </c>
      <c r="CL134" t="s">
        <v>215</v>
      </c>
      <c r="CU134" t="s">
        <v>417</v>
      </c>
      <c r="CV134" t="s">
        <v>308</v>
      </c>
      <c r="CW134" t="s">
        <v>218</v>
      </c>
      <c r="CX134" t="s">
        <v>419</v>
      </c>
      <c r="CY134" t="s">
        <v>281</v>
      </c>
      <c r="CZ134" t="s">
        <v>172</v>
      </c>
      <c r="DA134" t="s">
        <v>173</v>
      </c>
      <c r="DB134" t="s">
        <v>174</v>
      </c>
      <c r="DC134" s="25" t="str">
        <f t="shared" si="1"/>
        <v>Tenece Professional Services Ltd - CI</v>
      </c>
      <c r="DD134" t="s">
        <v>420</v>
      </c>
      <c r="DE134">
        <v>2025</v>
      </c>
      <c r="DF134" t="s">
        <v>421</v>
      </c>
      <c r="DG134" t="s">
        <v>422</v>
      </c>
      <c r="DH134" t="s">
        <v>245</v>
      </c>
      <c r="DI134" t="s">
        <v>179</v>
      </c>
      <c r="DJ134" t="s">
        <v>222</v>
      </c>
      <c r="DK134" s="22">
        <v>45807</v>
      </c>
      <c r="DL134" s="22"/>
      <c r="DM134" s="22">
        <v>45847</v>
      </c>
      <c r="DN134" s="26" t="s">
        <v>179</v>
      </c>
      <c r="DP134" t="s">
        <v>179</v>
      </c>
      <c r="DQ134" t="s">
        <v>179</v>
      </c>
      <c r="DR134" t="s">
        <v>179</v>
      </c>
      <c r="DS134" t="s">
        <v>179</v>
      </c>
      <c r="DT134" t="s">
        <v>179</v>
      </c>
      <c r="DU134" t="s">
        <v>179</v>
      </c>
    </row>
    <row r="135" spans="1:125" x14ac:dyDescent="0.3">
      <c r="A135" t="s">
        <v>134</v>
      </c>
      <c r="B135" t="s">
        <v>407</v>
      </c>
      <c r="C135" t="s">
        <v>408</v>
      </c>
      <c r="D135">
        <v>19</v>
      </c>
      <c r="E135" t="s">
        <v>464</v>
      </c>
      <c r="F135">
        <v>1</v>
      </c>
      <c r="G135">
        <v>5</v>
      </c>
      <c r="H135" t="s">
        <v>204</v>
      </c>
      <c r="I135" t="s">
        <v>204</v>
      </c>
      <c r="J135">
        <v>12344</v>
      </c>
      <c r="K135">
        <v>61720</v>
      </c>
      <c r="L135" t="s">
        <v>139</v>
      </c>
      <c r="M135" t="s">
        <v>140</v>
      </c>
      <c r="N135" t="s">
        <v>141</v>
      </c>
      <c r="P135" t="s">
        <v>142</v>
      </c>
      <c r="Q135" t="s">
        <v>143</v>
      </c>
      <c r="R135" s="22">
        <v>45916</v>
      </c>
      <c r="S135" s="22">
        <v>45916</v>
      </c>
      <c r="X135" s="22">
        <v>45877</v>
      </c>
      <c r="Y135" t="s">
        <v>144</v>
      </c>
      <c r="Z135" t="s">
        <v>145</v>
      </c>
      <c r="AB135" t="s">
        <v>146</v>
      </c>
      <c r="AC135" t="s">
        <v>140</v>
      </c>
      <c r="AD135" t="s">
        <v>206</v>
      </c>
      <c r="AH135" t="s">
        <v>410</v>
      </c>
      <c r="AI135" t="s">
        <v>140</v>
      </c>
      <c r="AJ135" t="s">
        <v>149</v>
      </c>
      <c r="AK135" t="s">
        <v>150</v>
      </c>
      <c r="AL135" t="s">
        <v>411</v>
      </c>
      <c r="AM135">
        <v>36</v>
      </c>
      <c r="AP135" t="s">
        <v>412</v>
      </c>
      <c r="AQ135">
        <v>0</v>
      </c>
      <c r="AR135">
        <v>0</v>
      </c>
      <c r="AY135" t="s">
        <v>153</v>
      </c>
      <c r="BC135">
        <v>0</v>
      </c>
      <c r="BD135" t="s">
        <v>154</v>
      </c>
      <c r="BE135">
        <v>0</v>
      </c>
      <c r="BF135" s="22">
        <v>45916</v>
      </c>
      <c r="BH135">
        <v>0</v>
      </c>
      <c r="BI135" t="s">
        <v>155</v>
      </c>
      <c r="BJ135">
        <v>0</v>
      </c>
      <c r="BK135" t="s">
        <v>156</v>
      </c>
      <c r="BL135" t="s">
        <v>149</v>
      </c>
      <c r="BM135">
        <v>0</v>
      </c>
      <c r="BN135">
        <v>0</v>
      </c>
      <c r="BO135" t="s">
        <v>157</v>
      </c>
      <c r="BP135">
        <v>0</v>
      </c>
      <c r="BQ135">
        <v>0</v>
      </c>
      <c r="BR135" t="s">
        <v>210</v>
      </c>
      <c r="BS135">
        <v>0</v>
      </c>
      <c r="BU135" s="22"/>
      <c r="BV135" t="s">
        <v>157</v>
      </c>
      <c r="BW135" t="s">
        <v>159</v>
      </c>
      <c r="BX135" t="s">
        <v>413</v>
      </c>
      <c r="BZ135">
        <v>0</v>
      </c>
      <c r="CA135" t="s">
        <v>161</v>
      </c>
      <c r="CB135" t="s">
        <v>161</v>
      </c>
      <c r="CC135" t="s">
        <v>143</v>
      </c>
      <c r="CD135">
        <v>0</v>
      </c>
      <c r="CE135">
        <v>61720</v>
      </c>
      <c r="CF135" t="s">
        <v>162</v>
      </c>
      <c r="CG135" t="s">
        <v>414</v>
      </c>
      <c r="CI135" t="s">
        <v>465</v>
      </c>
      <c r="CK135" t="s">
        <v>416</v>
      </c>
      <c r="CL135" t="s">
        <v>215</v>
      </c>
      <c r="CU135" t="s">
        <v>417</v>
      </c>
      <c r="CV135" t="s">
        <v>423</v>
      </c>
      <c r="CW135" t="s">
        <v>218</v>
      </c>
      <c r="CX135" t="s">
        <v>419</v>
      </c>
      <c r="CY135" t="s">
        <v>281</v>
      </c>
      <c r="CZ135" t="s">
        <v>172</v>
      </c>
      <c r="DA135" t="s">
        <v>173</v>
      </c>
      <c r="DB135" t="s">
        <v>174</v>
      </c>
      <c r="DC135" s="25" t="str">
        <f t="shared" si="1"/>
        <v>Tenece Professional Services Ltd - CI</v>
      </c>
      <c r="DD135" t="s">
        <v>420</v>
      </c>
      <c r="DE135">
        <v>2025</v>
      </c>
      <c r="DF135" t="s">
        <v>421</v>
      </c>
      <c r="DG135" t="s">
        <v>422</v>
      </c>
      <c r="DH135" t="s">
        <v>245</v>
      </c>
      <c r="DI135" t="s">
        <v>179</v>
      </c>
      <c r="DJ135" t="s">
        <v>222</v>
      </c>
      <c r="DK135" s="22">
        <v>45807</v>
      </c>
      <c r="DL135" s="22"/>
      <c r="DM135" s="22">
        <v>45847</v>
      </c>
      <c r="DN135" s="26" t="s">
        <v>179</v>
      </c>
      <c r="DP135" t="s">
        <v>179</v>
      </c>
      <c r="DQ135" t="s">
        <v>179</v>
      </c>
      <c r="DR135" t="s">
        <v>179</v>
      </c>
      <c r="DS135" t="s">
        <v>179</v>
      </c>
      <c r="DT135" t="s">
        <v>179</v>
      </c>
      <c r="DU135" t="s">
        <v>179</v>
      </c>
    </row>
    <row r="136" spans="1:125" x14ac:dyDescent="0.3">
      <c r="A136" t="s">
        <v>134</v>
      </c>
      <c r="B136" t="s">
        <v>407</v>
      </c>
      <c r="C136" t="s">
        <v>408</v>
      </c>
      <c r="D136">
        <v>19</v>
      </c>
      <c r="E136" t="s">
        <v>464</v>
      </c>
      <c r="F136">
        <v>2</v>
      </c>
      <c r="G136">
        <v>5</v>
      </c>
      <c r="H136" t="s">
        <v>204</v>
      </c>
      <c r="I136" t="s">
        <v>204</v>
      </c>
      <c r="J136">
        <v>12344</v>
      </c>
      <c r="K136">
        <v>61720</v>
      </c>
      <c r="L136" t="s">
        <v>139</v>
      </c>
      <c r="M136" t="s">
        <v>140</v>
      </c>
      <c r="N136" t="s">
        <v>141</v>
      </c>
      <c r="P136" t="s">
        <v>142</v>
      </c>
      <c r="Q136" t="s">
        <v>143</v>
      </c>
      <c r="R136" s="22">
        <v>45916</v>
      </c>
      <c r="S136" s="22">
        <v>45916</v>
      </c>
      <c r="X136" s="22">
        <v>45877</v>
      </c>
      <c r="Y136" t="s">
        <v>144</v>
      </c>
      <c r="Z136" t="s">
        <v>145</v>
      </c>
      <c r="AB136" t="s">
        <v>146</v>
      </c>
      <c r="AC136" t="s">
        <v>140</v>
      </c>
      <c r="AD136" t="s">
        <v>206</v>
      </c>
      <c r="AH136" t="s">
        <v>410</v>
      </c>
      <c r="AI136" t="s">
        <v>140</v>
      </c>
      <c r="AJ136" t="s">
        <v>149</v>
      </c>
      <c r="AK136" t="s">
        <v>150</v>
      </c>
      <c r="AL136" t="s">
        <v>411</v>
      </c>
      <c r="AM136">
        <v>36</v>
      </c>
      <c r="AP136" t="s">
        <v>412</v>
      </c>
      <c r="AQ136">
        <v>0</v>
      </c>
      <c r="AR136">
        <v>0</v>
      </c>
      <c r="AY136" t="s">
        <v>153</v>
      </c>
      <c r="BC136">
        <v>0</v>
      </c>
      <c r="BD136" t="s">
        <v>154</v>
      </c>
      <c r="BE136">
        <v>0</v>
      </c>
      <c r="BF136" s="22">
        <v>45916</v>
      </c>
      <c r="BH136">
        <v>0</v>
      </c>
      <c r="BI136" t="s">
        <v>155</v>
      </c>
      <c r="BJ136">
        <v>0</v>
      </c>
      <c r="BK136" t="s">
        <v>156</v>
      </c>
      <c r="BL136" t="s">
        <v>149</v>
      </c>
      <c r="BM136">
        <v>0</v>
      </c>
      <c r="BN136">
        <v>0</v>
      </c>
      <c r="BO136" t="s">
        <v>157</v>
      </c>
      <c r="BP136">
        <v>0</v>
      </c>
      <c r="BQ136">
        <v>0</v>
      </c>
      <c r="BR136" t="s">
        <v>210</v>
      </c>
      <c r="BS136">
        <v>0</v>
      </c>
      <c r="BU136" s="22"/>
      <c r="BV136" t="s">
        <v>157</v>
      </c>
      <c r="BW136" t="s">
        <v>159</v>
      </c>
      <c r="BX136" t="s">
        <v>413</v>
      </c>
      <c r="BZ136">
        <v>0</v>
      </c>
      <c r="CA136" t="s">
        <v>161</v>
      </c>
      <c r="CB136" t="s">
        <v>161</v>
      </c>
      <c r="CC136" t="s">
        <v>143</v>
      </c>
      <c r="CD136">
        <v>0</v>
      </c>
      <c r="CE136">
        <v>61720</v>
      </c>
      <c r="CF136" t="s">
        <v>162</v>
      </c>
      <c r="CG136" t="s">
        <v>414</v>
      </c>
      <c r="CI136" t="s">
        <v>465</v>
      </c>
      <c r="CK136" t="s">
        <v>416</v>
      </c>
      <c r="CL136" t="s">
        <v>215</v>
      </c>
      <c r="CU136" t="s">
        <v>417</v>
      </c>
      <c r="CV136" t="s">
        <v>308</v>
      </c>
      <c r="CW136" t="s">
        <v>218</v>
      </c>
      <c r="CX136" t="s">
        <v>419</v>
      </c>
      <c r="CY136" t="s">
        <v>281</v>
      </c>
      <c r="CZ136" t="s">
        <v>172</v>
      </c>
      <c r="DA136" t="s">
        <v>173</v>
      </c>
      <c r="DB136" t="s">
        <v>174</v>
      </c>
      <c r="DC136" s="25" t="str">
        <f t="shared" si="1"/>
        <v>Tenece Professional Services Ltd - CI</v>
      </c>
      <c r="DD136" t="s">
        <v>420</v>
      </c>
      <c r="DE136">
        <v>2025</v>
      </c>
      <c r="DF136" t="s">
        <v>421</v>
      </c>
      <c r="DG136" t="s">
        <v>422</v>
      </c>
      <c r="DH136" t="s">
        <v>245</v>
      </c>
      <c r="DI136" t="s">
        <v>179</v>
      </c>
      <c r="DJ136" t="s">
        <v>222</v>
      </c>
      <c r="DK136" s="22">
        <v>45807</v>
      </c>
      <c r="DL136" s="22"/>
      <c r="DM136" s="22">
        <v>45847</v>
      </c>
      <c r="DN136" s="26" t="s">
        <v>179</v>
      </c>
      <c r="DP136" t="s">
        <v>179</v>
      </c>
      <c r="DQ136" t="s">
        <v>179</v>
      </c>
      <c r="DR136" t="s">
        <v>179</v>
      </c>
      <c r="DS136" t="s">
        <v>179</v>
      </c>
      <c r="DT136" t="s">
        <v>179</v>
      </c>
      <c r="DU136" t="s">
        <v>179</v>
      </c>
    </row>
    <row r="137" spans="1:125" x14ac:dyDescent="0.3">
      <c r="A137" t="s">
        <v>134</v>
      </c>
      <c r="B137" t="s">
        <v>407</v>
      </c>
      <c r="C137" t="s">
        <v>408</v>
      </c>
      <c r="D137">
        <v>19</v>
      </c>
      <c r="E137" t="s">
        <v>464</v>
      </c>
      <c r="F137">
        <v>3</v>
      </c>
      <c r="G137">
        <v>5</v>
      </c>
      <c r="H137" t="s">
        <v>204</v>
      </c>
      <c r="I137" t="s">
        <v>204</v>
      </c>
      <c r="J137">
        <v>12344</v>
      </c>
      <c r="K137">
        <v>61720</v>
      </c>
      <c r="L137" t="s">
        <v>139</v>
      </c>
      <c r="M137" t="s">
        <v>140</v>
      </c>
      <c r="N137" t="s">
        <v>141</v>
      </c>
      <c r="P137" t="s">
        <v>142</v>
      </c>
      <c r="Q137" t="s">
        <v>143</v>
      </c>
      <c r="R137" s="22">
        <v>45916</v>
      </c>
      <c r="S137" s="22">
        <v>45916</v>
      </c>
      <c r="X137" s="22">
        <v>45877</v>
      </c>
      <c r="Y137" t="s">
        <v>144</v>
      </c>
      <c r="Z137" t="s">
        <v>145</v>
      </c>
      <c r="AB137" t="s">
        <v>146</v>
      </c>
      <c r="AC137" t="s">
        <v>140</v>
      </c>
      <c r="AD137" t="s">
        <v>206</v>
      </c>
      <c r="AH137" t="s">
        <v>410</v>
      </c>
      <c r="AI137" t="s">
        <v>140</v>
      </c>
      <c r="AJ137" t="s">
        <v>149</v>
      </c>
      <c r="AK137" t="s">
        <v>150</v>
      </c>
      <c r="AL137" t="s">
        <v>411</v>
      </c>
      <c r="AM137">
        <v>36</v>
      </c>
      <c r="AP137" t="s">
        <v>412</v>
      </c>
      <c r="AQ137">
        <v>0</v>
      </c>
      <c r="AR137">
        <v>0</v>
      </c>
      <c r="AY137" t="s">
        <v>153</v>
      </c>
      <c r="BC137">
        <v>0</v>
      </c>
      <c r="BD137" t="s">
        <v>154</v>
      </c>
      <c r="BE137">
        <v>0</v>
      </c>
      <c r="BF137" s="22">
        <v>45916</v>
      </c>
      <c r="BH137">
        <v>0</v>
      </c>
      <c r="BI137" t="s">
        <v>155</v>
      </c>
      <c r="BJ137">
        <v>0</v>
      </c>
      <c r="BK137" t="s">
        <v>156</v>
      </c>
      <c r="BL137" t="s">
        <v>149</v>
      </c>
      <c r="BM137">
        <v>0</v>
      </c>
      <c r="BN137">
        <v>0</v>
      </c>
      <c r="BO137" t="s">
        <v>157</v>
      </c>
      <c r="BP137">
        <v>0</v>
      </c>
      <c r="BQ137">
        <v>0</v>
      </c>
      <c r="BR137" t="s">
        <v>210</v>
      </c>
      <c r="BS137">
        <v>0</v>
      </c>
      <c r="BU137" s="22"/>
      <c r="BV137" t="s">
        <v>157</v>
      </c>
      <c r="BW137" t="s">
        <v>159</v>
      </c>
      <c r="BX137" t="s">
        <v>413</v>
      </c>
      <c r="BZ137">
        <v>0</v>
      </c>
      <c r="CA137" t="s">
        <v>161</v>
      </c>
      <c r="CB137" t="s">
        <v>161</v>
      </c>
      <c r="CC137" t="s">
        <v>143</v>
      </c>
      <c r="CD137">
        <v>0</v>
      </c>
      <c r="CE137">
        <v>61720</v>
      </c>
      <c r="CF137" t="s">
        <v>162</v>
      </c>
      <c r="CG137" t="s">
        <v>414</v>
      </c>
      <c r="CI137" t="s">
        <v>465</v>
      </c>
      <c r="CK137" t="s">
        <v>416</v>
      </c>
      <c r="CL137" t="s">
        <v>215</v>
      </c>
      <c r="CU137" t="s">
        <v>417</v>
      </c>
      <c r="CV137" t="s">
        <v>424</v>
      </c>
      <c r="CW137" t="s">
        <v>218</v>
      </c>
      <c r="CX137" t="s">
        <v>419</v>
      </c>
      <c r="CY137" t="s">
        <v>281</v>
      </c>
      <c r="CZ137" t="s">
        <v>172</v>
      </c>
      <c r="DA137" t="s">
        <v>173</v>
      </c>
      <c r="DB137" t="s">
        <v>174</v>
      </c>
      <c r="DC137" s="25" t="str">
        <f t="shared" si="1"/>
        <v>Tenece Professional Services Ltd - CI</v>
      </c>
      <c r="DD137" t="s">
        <v>420</v>
      </c>
      <c r="DE137">
        <v>2025</v>
      </c>
      <c r="DF137" t="s">
        <v>421</v>
      </c>
      <c r="DG137" t="s">
        <v>422</v>
      </c>
      <c r="DH137" t="s">
        <v>245</v>
      </c>
      <c r="DI137" t="s">
        <v>179</v>
      </c>
      <c r="DJ137" t="s">
        <v>222</v>
      </c>
      <c r="DK137" s="22">
        <v>45807</v>
      </c>
      <c r="DL137" s="22"/>
      <c r="DM137" s="22">
        <v>45847</v>
      </c>
      <c r="DN137" s="26" t="s">
        <v>179</v>
      </c>
      <c r="DP137" t="s">
        <v>179</v>
      </c>
      <c r="DQ137" t="s">
        <v>179</v>
      </c>
      <c r="DR137" t="s">
        <v>179</v>
      </c>
      <c r="DS137" t="s">
        <v>179</v>
      </c>
      <c r="DT137" t="s">
        <v>179</v>
      </c>
      <c r="DU137" t="s">
        <v>179</v>
      </c>
    </row>
    <row r="138" spans="1:125" x14ac:dyDescent="0.3">
      <c r="A138" t="s">
        <v>134</v>
      </c>
      <c r="B138" t="s">
        <v>407</v>
      </c>
      <c r="C138" t="s">
        <v>408</v>
      </c>
      <c r="D138">
        <v>19</v>
      </c>
      <c r="E138" t="s">
        <v>464</v>
      </c>
      <c r="F138">
        <v>4</v>
      </c>
      <c r="G138">
        <v>5</v>
      </c>
      <c r="H138" t="s">
        <v>204</v>
      </c>
      <c r="I138" t="s">
        <v>204</v>
      </c>
      <c r="J138">
        <v>12344</v>
      </c>
      <c r="K138">
        <v>61720</v>
      </c>
      <c r="L138" t="s">
        <v>139</v>
      </c>
      <c r="M138" t="s">
        <v>140</v>
      </c>
      <c r="N138" t="s">
        <v>141</v>
      </c>
      <c r="P138" t="s">
        <v>142</v>
      </c>
      <c r="Q138" t="s">
        <v>143</v>
      </c>
      <c r="R138" s="22">
        <v>45916</v>
      </c>
      <c r="S138" s="22">
        <v>45916</v>
      </c>
      <c r="X138" s="22">
        <v>45877</v>
      </c>
      <c r="Y138" t="s">
        <v>144</v>
      </c>
      <c r="Z138" t="s">
        <v>145</v>
      </c>
      <c r="AB138" t="s">
        <v>146</v>
      </c>
      <c r="AC138" t="s">
        <v>140</v>
      </c>
      <c r="AD138" t="s">
        <v>206</v>
      </c>
      <c r="AH138" t="s">
        <v>410</v>
      </c>
      <c r="AI138" t="s">
        <v>140</v>
      </c>
      <c r="AJ138" t="s">
        <v>149</v>
      </c>
      <c r="AK138" t="s">
        <v>150</v>
      </c>
      <c r="AL138" t="s">
        <v>411</v>
      </c>
      <c r="AM138">
        <v>36</v>
      </c>
      <c r="AP138" t="s">
        <v>412</v>
      </c>
      <c r="AQ138">
        <v>0</v>
      </c>
      <c r="AR138">
        <v>0</v>
      </c>
      <c r="AY138" t="s">
        <v>153</v>
      </c>
      <c r="BC138">
        <v>0</v>
      </c>
      <c r="BD138" t="s">
        <v>154</v>
      </c>
      <c r="BE138">
        <v>0</v>
      </c>
      <c r="BF138" s="22">
        <v>45916</v>
      </c>
      <c r="BH138">
        <v>0</v>
      </c>
      <c r="BI138" t="s">
        <v>155</v>
      </c>
      <c r="BJ138">
        <v>0</v>
      </c>
      <c r="BK138" t="s">
        <v>156</v>
      </c>
      <c r="BL138" t="s">
        <v>149</v>
      </c>
      <c r="BM138">
        <v>0</v>
      </c>
      <c r="BN138">
        <v>0</v>
      </c>
      <c r="BO138" t="s">
        <v>157</v>
      </c>
      <c r="BP138">
        <v>0</v>
      </c>
      <c r="BQ138">
        <v>0</v>
      </c>
      <c r="BR138" t="s">
        <v>210</v>
      </c>
      <c r="BS138">
        <v>0</v>
      </c>
      <c r="BU138" s="22"/>
      <c r="BV138" t="s">
        <v>157</v>
      </c>
      <c r="BW138" t="s">
        <v>159</v>
      </c>
      <c r="BX138" t="s">
        <v>413</v>
      </c>
      <c r="BZ138">
        <v>0</v>
      </c>
      <c r="CA138" t="s">
        <v>161</v>
      </c>
      <c r="CB138" t="s">
        <v>161</v>
      </c>
      <c r="CC138" t="s">
        <v>143</v>
      </c>
      <c r="CD138">
        <v>0</v>
      </c>
      <c r="CE138">
        <v>61720</v>
      </c>
      <c r="CF138" t="s">
        <v>162</v>
      </c>
      <c r="CG138" t="s">
        <v>414</v>
      </c>
      <c r="CI138" t="s">
        <v>465</v>
      </c>
      <c r="CK138" t="s">
        <v>416</v>
      </c>
      <c r="CL138" t="s">
        <v>215</v>
      </c>
      <c r="CU138" t="s">
        <v>417</v>
      </c>
      <c r="CV138" t="s">
        <v>418</v>
      </c>
      <c r="CW138" t="s">
        <v>218</v>
      </c>
      <c r="CX138" t="s">
        <v>419</v>
      </c>
      <c r="CY138" t="s">
        <v>281</v>
      </c>
      <c r="CZ138" t="s">
        <v>172</v>
      </c>
      <c r="DA138" t="s">
        <v>173</v>
      </c>
      <c r="DB138" t="s">
        <v>174</v>
      </c>
      <c r="DC138" s="25" t="str">
        <f t="shared" si="1"/>
        <v>Tenece Professional Services Ltd - CI</v>
      </c>
      <c r="DD138" t="s">
        <v>420</v>
      </c>
      <c r="DE138">
        <v>2025</v>
      </c>
      <c r="DF138" t="s">
        <v>421</v>
      </c>
      <c r="DG138" t="s">
        <v>422</v>
      </c>
      <c r="DH138" t="s">
        <v>245</v>
      </c>
      <c r="DI138" t="s">
        <v>179</v>
      </c>
      <c r="DJ138" t="s">
        <v>222</v>
      </c>
      <c r="DK138" s="22">
        <v>45807</v>
      </c>
      <c r="DL138" s="22"/>
      <c r="DM138" s="22">
        <v>45847</v>
      </c>
      <c r="DN138" s="26" t="s">
        <v>179</v>
      </c>
      <c r="DP138" t="s">
        <v>179</v>
      </c>
      <c r="DQ138" t="s">
        <v>179</v>
      </c>
      <c r="DR138" t="s">
        <v>179</v>
      </c>
      <c r="DS138" t="s">
        <v>179</v>
      </c>
      <c r="DT138" t="s">
        <v>179</v>
      </c>
      <c r="DU138" t="s">
        <v>179</v>
      </c>
    </row>
    <row r="139" spans="1:125" x14ac:dyDescent="0.3">
      <c r="A139" t="s">
        <v>134</v>
      </c>
      <c r="B139" t="s">
        <v>407</v>
      </c>
      <c r="C139" t="s">
        <v>408</v>
      </c>
      <c r="D139">
        <v>20</v>
      </c>
      <c r="E139" t="s">
        <v>466</v>
      </c>
      <c r="F139">
        <v>1</v>
      </c>
      <c r="G139">
        <v>6</v>
      </c>
      <c r="H139" t="s">
        <v>204</v>
      </c>
      <c r="I139" t="s">
        <v>204</v>
      </c>
      <c r="J139">
        <v>5227875.7004473703</v>
      </c>
      <c r="K139">
        <v>31367254</v>
      </c>
      <c r="L139" t="s">
        <v>139</v>
      </c>
      <c r="M139" t="s">
        <v>140</v>
      </c>
      <c r="N139" t="s">
        <v>141</v>
      </c>
      <c r="P139" t="s">
        <v>142</v>
      </c>
      <c r="Q139" t="s">
        <v>143</v>
      </c>
      <c r="R139" s="22">
        <v>45856</v>
      </c>
      <c r="S139" s="22">
        <v>45856</v>
      </c>
      <c r="X139" s="22">
        <v>45877</v>
      </c>
      <c r="Y139" t="s">
        <v>144</v>
      </c>
      <c r="Z139" t="s">
        <v>145</v>
      </c>
      <c r="AB139" t="s">
        <v>146</v>
      </c>
      <c r="AC139" t="s">
        <v>140</v>
      </c>
      <c r="AD139" t="s">
        <v>206</v>
      </c>
      <c r="AH139" t="s">
        <v>410</v>
      </c>
      <c r="AI139" t="s">
        <v>140</v>
      </c>
      <c r="AJ139" t="s">
        <v>149</v>
      </c>
      <c r="AK139" t="s">
        <v>150</v>
      </c>
      <c r="AP139" t="s">
        <v>412</v>
      </c>
      <c r="AQ139">
        <v>0</v>
      </c>
      <c r="AR139">
        <v>0</v>
      </c>
      <c r="AY139" t="s">
        <v>153</v>
      </c>
      <c r="BC139">
        <v>0</v>
      </c>
      <c r="BD139" t="s">
        <v>154</v>
      </c>
      <c r="BE139">
        <v>0</v>
      </c>
      <c r="BF139" s="22">
        <v>45856</v>
      </c>
      <c r="BH139">
        <v>0</v>
      </c>
      <c r="BI139" t="s">
        <v>155</v>
      </c>
      <c r="BJ139">
        <v>0</v>
      </c>
      <c r="BK139" t="s">
        <v>156</v>
      </c>
      <c r="BL139" t="s">
        <v>149</v>
      </c>
      <c r="BM139">
        <v>0</v>
      </c>
      <c r="BN139">
        <v>0</v>
      </c>
      <c r="BO139" t="s">
        <v>157</v>
      </c>
      <c r="BP139">
        <v>0</v>
      </c>
      <c r="BQ139">
        <v>0</v>
      </c>
      <c r="BR139" t="s">
        <v>210</v>
      </c>
      <c r="BS139">
        <v>0</v>
      </c>
      <c r="BU139" s="22"/>
      <c r="BV139" t="s">
        <v>157</v>
      </c>
      <c r="BX139" t="s">
        <v>413</v>
      </c>
      <c r="BZ139">
        <v>0</v>
      </c>
      <c r="CA139" t="s">
        <v>161</v>
      </c>
      <c r="CB139" t="s">
        <v>161</v>
      </c>
      <c r="CC139" t="s">
        <v>143</v>
      </c>
      <c r="CD139">
        <v>5646106</v>
      </c>
      <c r="CE139">
        <v>37013360</v>
      </c>
      <c r="CF139" t="s">
        <v>162</v>
      </c>
      <c r="CG139" t="s">
        <v>414</v>
      </c>
      <c r="CI139" t="s">
        <v>467</v>
      </c>
      <c r="CK139" t="s">
        <v>321</v>
      </c>
      <c r="CL139" t="s">
        <v>215</v>
      </c>
      <c r="CU139" t="s">
        <v>417</v>
      </c>
      <c r="CV139" t="s">
        <v>418</v>
      </c>
      <c r="CW139" t="s">
        <v>218</v>
      </c>
      <c r="CX139" t="s">
        <v>419</v>
      </c>
      <c r="CY139" t="s">
        <v>281</v>
      </c>
      <c r="CZ139" t="s">
        <v>172</v>
      </c>
      <c r="DA139" t="s">
        <v>173</v>
      </c>
      <c r="DB139" t="s">
        <v>174</v>
      </c>
      <c r="DC139" s="25" t="str">
        <f t="shared" si="1"/>
        <v>Tenece Professional Services Ltd - CI</v>
      </c>
      <c r="DD139" t="s">
        <v>420</v>
      </c>
      <c r="DE139">
        <v>2025</v>
      </c>
      <c r="DF139" t="s">
        <v>421</v>
      </c>
      <c r="DG139" t="s">
        <v>422</v>
      </c>
      <c r="DH139" t="s">
        <v>245</v>
      </c>
      <c r="DI139" t="s">
        <v>179</v>
      </c>
      <c r="DJ139" t="s">
        <v>222</v>
      </c>
      <c r="DK139" s="22">
        <v>45807</v>
      </c>
      <c r="DL139" s="22"/>
      <c r="DM139" s="22">
        <v>45847</v>
      </c>
      <c r="DN139" s="26" t="s">
        <v>179</v>
      </c>
      <c r="DP139" t="s">
        <v>179</v>
      </c>
      <c r="DQ139" t="s">
        <v>179</v>
      </c>
      <c r="DR139" t="s">
        <v>179</v>
      </c>
      <c r="DS139" t="s">
        <v>179</v>
      </c>
      <c r="DT139" t="s">
        <v>179</v>
      </c>
      <c r="DU139" t="s">
        <v>179</v>
      </c>
    </row>
    <row r="140" spans="1:125" x14ac:dyDescent="0.3">
      <c r="A140" t="s">
        <v>134</v>
      </c>
      <c r="B140" t="s">
        <v>407</v>
      </c>
      <c r="C140" t="s">
        <v>408</v>
      </c>
      <c r="D140">
        <v>20</v>
      </c>
      <c r="E140" t="s">
        <v>466</v>
      </c>
      <c r="F140">
        <v>2</v>
      </c>
      <c r="G140">
        <v>6</v>
      </c>
      <c r="H140" t="s">
        <v>204</v>
      </c>
      <c r="I140" t="s">
        <v>204</v>
      </c>
      <c r="J140">
        <v>5227875.7004473703</v>
      </c>
      <c r="K140">
        <v>31367254</v>
      </c>
      <c r="L140" t="s">
        <v>139</v>
      </c>
      <c r="M140" t="s">
        <v>140</v>
      </c>
      <c r="N140" t="s">
        <v>141</v>
      </c>
      <c r="P140" t="s">
        <v>142</v>
      </c>
      <c r="Q140" t="s">
        <v>143</v>
      </c>
      <c r="R140" s="22">
        <v>45856</v>
      </c>
      <c r="S140" s="22">
        <v>45856</v>
      </c>
      <c r="X140" s="22">
        <v>45877</v>
      </c>
      <c r="Y140" t="s">
        <v>144</v>
      </c>
      <c r="Z140" t="s">
        <v>145</v>
      </c>
      <c r="AB140" t="s">
        <v>146</v>
      </c>
      <c r="AC140" t="s">
        <v>140</v>
      </c>
      <c r="AD140" t="s">
        <v>206</v>
      </c>
      <c r="AH140" t="s">
        <v>410</v>
      </c>
      <c r="AI140" t="s">
        <v>140</v>
      </c>
      <c r="AJ140" t="s">
        <v>149</v>
      </c>
      <c r="AK140" t="s">
        <v>150</v>
      </c>
      <c r="AP140" t="s">
        <v>412</v>
      </c>
      <c r="AQ140">
        <v>0</v>
      </c>
      <c r="AR140">
        <v>0</v>
      </c>
      <c r="AY140" t="s">
        <v>153</v>
      </c>
      <c r="BC140">
        <v>0</v>
      </c>
      <c r="BD140" t="s">
        <v>154</v>
      </c>
      <c r="BE140">
        <v>0</v>
      </c>
      <c r="BF140" s="22">
        <v>45856</v>
      </c>
      <c r="BH140">
        <v>0</v>
      </c>
      <c r="BI140" t="s">
        <v>155</v>
      </c>
      <c r="BJ140">
        <v>0</v>
      </c>
      <c r="BK140" t="s">
        <v>156</v>
      </c>
      <c r="BL140" t="s">
        <v>149</v>
      </c>
      <c r="BM140">
        <v>0</v>
      </c>
      <c r="BN140">
        <v>0</v>
      </c>
      <c r="BO140" t="s">
        <v>157</v>
      </c>
      <c r="BP140">
        <v>0</v>
      </c>
      <c r="BQ140">
        <v>0</v>
      </c>
      <c r="BR140" t="s">
        <v>210</v>
      </c>
      <c r="BS140">
        <v>0</v>
      </c>
      <c r="BU140" s="22"/>
      <c r="BV140" t="s">
        <v>157</v>
      </c>
      <c r="BX140" t="s">
        <v>413</v>
      </c>
      <c r="BZ140">
        <v>0</v>
      </c>
      <c r="CA140" t="s">
        <v>161</v>
      </c>
      <c r="CB140" t="s">
        <v>161</v>
      </c>
      <c r="CC140" t="s">
        <v>143</v>
      </c>
      <c r="CD140">
        <v>5646106</v>
      </c>
      <c r="CE140">
        <v>37013360</v>
      </c>
      <c r="CF140" t="s">
        <v>162</v>
      </c>
      <c r="CG140" t="s">
        <v>414</v>
      </c>
      <c r="CI140" t="s">
        <v>467</v>
      </c>
      <c r="CK140" t="s">
        <v>321</v>
      </c>
      <c r="CL140" t="s">
        <v>215</v>
      </c>
      <c r="CU140" t="s">
        <v>417</v>
      </c>
      <c r="CV140" t="s">
        <v>423</v>
      </c>
      <c r="CW140" t="s">
        <v>218</v>
      </c>
      <c r="CX140" t="s">
        <v>419</v>
      </c>
      <c r="CY140" t="s">
        <v>281</v>
      </c>
      <c r="CZ140" t="s">
        <v>172</v>
      </c>
      <c r="DA140" t="s">
        <v>173</v>
      </c>
      <c r="DB140" t="s">
        <v>174</v>
      </c>
      <c r="DC140" s="25" t="str">
        <f t="shared" si="1"/>
        <v>Tenece Professional Services Ltd - CI</v>
      </c>
      <c r="DD140" t="s">
        <v>420</v>
      </c>
      <c r="DE140">
        <v>2025</v>
      </c>
      <c r="DF140" t="s">
        <v>421</v>
      </c>
      <c r="DG140" t="s">
        <v>422</v>
      </c>
      <c r="DH140" t="s">
        <v>245</v>
      </c>
      <c r="DI140" t="s">
        <v>179</v>
      </c>
      <c r="DJ140" t="s">
        <v>222</v>
      </c>
      <c r="DK140" s="22">
        <v>45807</v>
      </c>
      <c r="DL140" s="22"/>
      <c r="DM140" s="22">
        <v>45847</v>
      </c>
      <c r="DN140" s="26" t="s">
        <v>179</v>
      </c>
      <c r="DP140" t="s">
        <v>179</v>
      </c>
      <c r="DQ140" t="s">
        <v>179</v>
      </c>
      <c r="DR140" t="s">
        <v>179</v>
      </c>
      <c r="DS140" t="s">
        <v>179</v>
      </c>
      <c r="DT140" t="s">
        <v>179</v>
      </c>
      <c r="DU140" t="s">
        <v>179</v>
      </c>
    </row>
    <row r="141" spans="1:125" x14ac:dyDescent="0.3">
      <c r="A141" t="s">
        <v>134</v>
      </c>
      <c r="B141" t="s">
        <v>407</v>
      </c>
      <c r="C141" t="s">
        <v>408</v>
      </c>
      <c r="D141">
        <v>20</v>
      </c>
      <c r="E141" t="s">
        <v>466</v>
      </c>
      <c r="F141">
        <v>3</v>
      </c>
      <c r="G141">
        <v>6</v>
      </c>
      <c r="H141" t="s">
        <v>204</v>
      </c>
      <c r="I141" t="s">
        <v>204</v>
      </c>
      <c r="J141">
        <v>5227875.7004473703</v>
      </c>
      <c r="K141">
        <v>31367254</v>
      </c>
      <c r="L141" t="s">
        <v>139</v>
      </c>
      <c r="M141" t="s">
        <v>140</v>
      </c>
      <c r="N141" t="s">
        <v>141</v>
      </c>
      <c r="P141" t="s">
        <v>142</v>
      </c>
      <c r="Q141" t="s">
        <v>143</v>
      </c>
      <c r="R141" s="22">
        <v>45856</v>
      </c>
      <c r="S141" s="22">
        <v>45856</v>
      </c>
      <c r="X141" s="22">
        <v>45877</v>
      </c>
      <c r="Y141" t="s">
        <v>144</v>
      </c>
      <c r="Z141" t="s">
        <v>145</v>
      </c>
      <c r="AB141" t="s">
        <v>146</v>
      </c>
      <c r="AC141" t="s">
        <v>140</v>
      </c>
      <c r="AD141" t="s">
        <v>206</v>
      </c>
      <c r="AH141" t="s">
        <v>410</v>
      </c>
      <c r="AI141" t="s">
        <v>140</v>
      </c>
      <c r="AJ141" t="s">
        <v>149</v>
      </c>
      <c r="AK141" t="s">
        <v>150</v>
      </c>
      <c r="AP141" t="s">
        <v>412</v>
      </c>
      <c r="AQ141">
        <v>0</v>
      </c>
      <c r="AR141">
        <v>0</v>
      </c>
      <c r="AY141" t="s">
        <v>153</v>
      </c>
      <c r="BC141">
        <v>0</v>
      </c>
      <c r="BD141" t="s">
        <v>154</v>
      </c>
      <c r="BE141">
        <v>0</v>
      </c>
      <c r="BF141" s="22">
        <v>45856</v>
      </c>
      <c r="BH141">
        <v>0</v>
      </c>
      <c r="BI141" t="s">
        <v>155</v>
      </c>
      <c r="BJ141">
        <v>0</v>
      </c>
      <c r="BK141" t="s">
        <v>156</v>
      </c>
      <c r="BL141" t="s">
        <v>149</v>
      </c>
      <c r="BM141">
        <v>0</v>
      </c>
      <c r="BN141">
        <v>0</v>
      </c>
      <c r="BO141" t="s">
        <v>157</v>
      </c>
      <c r="BP141">
        <v>0</v>
      </c>
      <c r="BQ141">
        <v>0</v>
      </c>
      <c r="BR141" t="s">
        <v>210</v>
      </c>
      <c r="BS141">
        <v>0</v>
      </c>
      <c r="BU141" s="22"/>
      <c r="BV141" t="s">
        <v>157</v>
      </c>
      <c r="BX141" t="s">
        <v>413</v>
      </c>
      <c r="BZ141">
        <v>0</v>
      </c>
      <c r="CA141" t="s">
        <v>161</v>
      </c>
      <c r="CB141" t="s">
        <v>161</v>
      </c>
      <c r="CC141" t="s">
        <v>143</v>
      </c>
      <c r="CD141">
        <v>5646106</v>
      </c>
      <c r="CE141">
        <v>37013360</v>
      </c>
      <c r="CF141" t="s">
        <v>162</v>
      </c>
      <c r="CG141" t="s">
        <v>414</v>
      </c>
      <c r="CI141" t="s">
        <v>467</v>
      </c>
      <c r="CK141" t="s">
        <v>321</v>
      </c>
      <c r="CL141" t="s">
        <v>215</v>
      </c>
      <c r="CU141" t="s">
        <v>417</v>
      </c>
      <c r="CV141" t="s">
        <v>308</v>
      </c>
      <c r="CW141" t="s">
        <v>218</v>
      </c>
      <c r="CX141" t="s">
        <v>419</v>
      </c>
      <c r="CY141" t="s">
        <v>281</v>
      </c>
      <c r="CZ141" t="s">
        <v>172</v>
      </c>
      <c r="DA141" t="s">
        <v>173</v>
      </c>
      <c r="DB141" t="s">
        <v>174</v>
      </c>
      <c r="DC141" s="25" t="str">
        <f t="shared" ref="DC141:DC204" si="2">+C141</f>
        <v>Tenece Professional Services Ltd - CI</v>
      </c>
      <c r="DD141" t="s">
        <v>420</v>
      </c>
      <c r="DE141">
        <v>2025</v>
      </c>
      <c r="DF141" t="s">
        <v>421</v>
      </c>
      <c r="DG141" t="s">
        <v>422</v>
      </c>
      <c r="DH141" t="s">
        <v>245</v>
      </c>
      <c r="DI141" t="s">
        <v>179</v>
      </c>
      <c r="DJ141" t="s">
        <v>222</v>
      </c>
      <c r="DK141" s="22">
        <v>45807</v>
      </c>
      <c r="DL141" s="22"/>
      <c r="DM141" s="22">
        <v>45847</v>
      </c>
      <c r="DN141" s="26" t="s">
        <v>179</v>
      </c>
      <c r="DP141" t="s">
        <v>179</v>
      </c>
      <c r="DQ141" t="s">
        <v>179</v>
      </c>
      <c r="DR141" t="s">
        <v>179</v>
      </c>
      <c r="DS141" t="s">
        <v>179</v>
      </c>
      <c r="DT141" t="s">
        <v>179</v>
      </c>
      <c r="DU141" t="s">
        <v>179</v>
      </c>
    </row>
    <row r="142" spans="1:125" x14ac:dyDescent="0.3">
      <c r="A142" t="s">
        <v>134</v>
      </c>
      <c r="B142" t="s">
        <v>407</v>
      </c>
      <c r="C142" t="s">
        <v>408</v>
      </c>
      <c r="D142">
        <v>20</v>
      </c>
      <c r="E142" t="s">
        <v>466</v>
      </c>
      <c r="F142">
        <v>4</v>
      </c>
      <c r="G142">
        <v>6</v>
      </c>
      <c r="H142" t="s">
        <v>204</v>
      </c>
      <c r="I142" t="s">
        <v>204</v>
      </c>
      <c r="J142">
        <v>5227875.7004473703</v>
      </c>
      <c r="K142">
        <v>31367254</v>
      </c>
      <c r="L142" t="s">
        <v>139</v>
      </c>
      <c r="M142" t="s">
        <v>140</v>
      </c>
      <c r="N142" t="s">
        <v>141</v>
      </c>
      <c r="P142" t="s">
        <v>142</v>
      </c>
      <c r="Q142" t="s">
        <v>143</v>
      </c>
      <c r="R142" s="22">
        <v>45856</v>
      </c>
      <c r="S142" s="22">
        <v>45856</v>
      </c>
      <c r="X142" s="22">
        <v>45877</v>
      </c>
      <c r="Y142" t="s">
        <v>144</v>
      </c>
      <c r="Z142" t="s">
        <v>145</v>
      </c>
      <c r="AB142" t="s">
        <v>146</v>
      </c>
      <c r="AC142" t="s">
        <v>140</v>
      </c>
      <c r="AD142" t="s">
        <v>206</v>
      </c>
      <c r="AH142" t="s">
        <v>410</v>
      </c>
      <c r="AI142" t="s">
        <v>140</v>
      </c>
      <c r="AJ142" t="s">
        <v>149</v>
      </c>
      <c r="AK142" t="s">
        <v>150</v>
      </c>
      <c r="AP142" t="s">
        <v>412</v>
      </c>
      <c r="AQ142">
        <v>0</v>
      </c>
      <c r="AR142">
        <v>0</v>
      </c>
      <c r="AY142" t="s">
        <v>153</v>
      </c>
      <c r="BC142">
        <v>0</v>
      </c>
      <c r="BD142" t="s">
        <v>154</v>
      </c>
      <c r="BE142">
        <v>0</v>
      </c>
      <c r="BF142" s="22">
        <v>45856</v>
      </c>
      <c r="BH142">
        <v>0</v>
      </c>
      <c r="BI142" t="s">
        <v>155</v>
      </c>
      <c r="BJ142">
        <v>0</v>
      </c>
      <c r="BK142" t="s">
        <v>156</v>
      </c>
      <c r="BL142" t="s">
        <v>149</v>
      </c>
      <c r="BM142">
        <v>0</v>
      </c>
      <c r="BN142">
        <v>0</v>
      </c>
      <c r="BO142" t="s">
        <v>157</v>
      </c>
      <c r="BP142">
        <v>0</v>
      </c>
      <c r="BQ142">
        <v>0</v>
      </c>
      <c r="BR142" t="s">
        <v>210</v>
      </c>
      <c r="BS142">
        <v>0</v>
      </c>
      <c r="BU142" s="22"/>
      <c r="BV142" t="s">
        <v>157</v>
      </c>
      <c r="BX142" t="s">
        <v>413</v>
      </c>
      <c r="BZ142">
        <v>0</v>
      </c>
      <c r="CA142" t="s">
        <v>161</v>
      </c>
      <c r="CB142" t="s">
        <v>161</v>
      </c>
      <c r="CC142" t="s">
        <v>143</v>
      </c>
      <c r="CD142">
        <v>5646106</v>
      </c>
      <c r="CE142">
        <v>37013360</v>
      </c>
      <c r="CF142" t="s">
        <v>162</v>
      </c>
      <c r="CG142" t="s">
        <v>414</v>
      </c>
      <c r="CI142" t="s">
        <v>467</v>
      </c>
      <c r="CK142" t="s">
        <v>321</v>
      </c>
      <c r="CL142" t="s">
        <v>215</v>
      </c>
      <c r="CU142" t="s">
        <v>417</v>
      </c>
      <c r="CV142" t="s">
        <v>424</v>
      </c>
      <c r="CW142" t="s">
        <v>218</v>
      </c>
      <c r="CX142" t="s">
        <v>419</v>
      </c>
      <c r="CY142" t="s">
        <v>281</v>
      </c>
      <c r="CZ142" t="s">
        <v>172</v>
      </c>
      <c r="DA142" t="s">
        <v>173</v>
      </c>
      <c r="DB142" t="s">
        <v>174</v>
      </c>
      <c r="DC142" s="25" t="str">
        <f t="shared" si="2"/>
        <v>Tenece Professional Services Ltd - CI</v>
      </c>
      <c r="DD142" t="s">
        <v>420</v>
      </c>
      <c r="DE142">
        <v>2025</v>
      </c>
      <c r="DF142" t="s">
        <v>421</v>
      </c>
      <c r="DG142" t="s">
        <v>422</v>
      </c>
      <c r="DH142" t="s">
        <v>245</v>
      </c>
      <c r="DI142" t="s">
        <v>179</v>
      </c>
      <c r="DJ142" t="s">
        <v>222</v>
      </c>
      <c r="DK142" s="22">
        <v>45807</v>
      </c>
      <c r="DL142" s="22"/>
      <c r="DM142" s="22">
        <v>45847</v>
      </c>
      <c r="DN142" s="26" t="s">
        <v>179</v>
      </c>
      <c r="DP142" t="s">
        <v>179</v>
      </c>
      <c r="DQ142" t="s">
        <v>179</v>
      </c>
      <c r="DR142" t="s">
        <v>179</v>
      </c>
      <c r="DS142" t="s">
        <v>179</v>
      </c>
      <c r="DT142" t="s">
        <v>179</v>
      </c>
      <c r="DU142" t="s">
        <v>179</v>
      </c>
    </row>
    <row r="143" spans="1:125" x14ac:dyDescent="0.3">
      <c r="A143" t="s">
        <v>134</v>
      </c>
      <c r="B143" t="s">
        <v>407</v>
      </c>
      <c r="C143" t="s">
        <v>408</v>
      </c>
      <c r="D143">
        <v>21</v>
      </c>
      <c r="E143" t="s">
        <v>468</v>
      </c>
      <c r="F143">
        <v>1</v>
      </c>
      <c r="G143">
        <v>2</v>
      </c>
      <c r="H143" t="s">
        <v>204</v>
      </c>
      <c r="I143" t="s">
        <v>204</v>
      </c>
      <c r="J143">
        <v>850769</v>
      </c>
      <c r="K143">
        <v>1701538</v>
      </c>
      <c r="L143" t="s">
        <v>139</v>
      </c>
      <c r="M143" t="s">
        <v>140</v>
      </c>
      <c r="N143" t="s">
        <v>141</v>
      </c>
      <c r="P143" t="s">
        <v>142</v>
      </c>
      <c r="Q143" t="s">
        <v>143</v>
      </c>
      <c r="R143" s="22">
        <v>45856</v>
      </c>
      <c r="S143" s="22">
        <v>45856</v>
      </c>
      <c r="X143" s="22">
        <v>45877</v>
      </c>
      <c r="Y143" t="s">
        <v>144</v>
      </c>
      <c r="Z143" t="s">
        <v>145</v>
      </c>
      <c r="AB143" t="s">
        <v>146</v>
      </c>
      <c r="AC143" t="s">
        <v>140</v>
      </c>
      <c r="AD143" t="s">
        <v>206</v>
      </c>
      <c r="AH143" t="s">
        <v>410</v>
      </c>
      <c r="AI143" t="s">
        <v>140</v>
      </c>
      <c r="AJ143" t="s">
        <v>149</v>
      </c>
      <c r="AK143" t="s">
        <v>150</v>
      </c>
      <c r="AL143" t="s">
        <v>411</v>
      </c>
      <c r="AM143">
        <v>1</v>
      </c>
      <c r="AP143" t="s">
        <v>412</v>
      </c>
      <c r="AQ143">
        <v>0</v>
      </c>
      <c r="AR143">
        <v>0</v>
      </c>
      <c r="AY143" t="s">
        <v>153</v>
      </c>
      <c r="BC143">
        <v>0</v>
      </c>
      <c r="BD143" t="s">
        <v>154</v>
      </c>
      <c r="BE143">
        <v>0</v>
      </c>
      <c r="BF143" s="22">
        <v>45856</v>
      </c>
      <c r="BH143">
        <v>0</v>
      </c>
      <c r="BI143" t="s">
        <v>155</v>
      </c>
      <c r="BJ143">
        <v>0</v>
      </c>
      <c r="BK143" t="s">
        <v>156</v>
      </c>
      <c r="BL143" t="s">
        <v>149</v>
      </c>
      <c r="BM143">
        <v>0</v>
      </c>
      <c r="BN143">
        <v>0</v>
      </c>
      <c r="BO143" t="s">
        <v>157</v>
      </c>
      <c r="BP143">
        <v>0</v>
      </c>
      <c r="BQ143">
        <v>0</v>
      </c>
      <c r="BR143" t="s">
        <v>210</v>
      </c>
      <c r="BS143">
        <v>0</v>
      </c>
      <c r="BU143" s="22"/>
      <c r="BV143" t="s">
        <v>157</v>
      </c>
      <c r="BW143" t="s">
        <v>159</v>
      </c>
      <c r="BX143" t="s">
        <v>413</v>
      </c>
      <c r="BZ143">
        <v>0</v>
      </c>
      <c r="CA143" t="s">
        <v>161</v>
      </c>
      <c r="CB143" t="s">
        <v>161</v>
      </c>
      <c r="CC143" t="s">
        <v>143</v>
      </c>
      <c r="CD143">
        <v>306277</v>
      </c>
      <c r="CE143">
        <v>2007815</v>
      </c>
      <c r="CF143" t="s">
        <v>162</v>
      </c>
      <c r="CG143" t="s">
        <v>414</v>
      </c>
      <c r="CI143" t="s">
        <v>469</v>
      </c>
      <c r="CK143" t="s">
        <v>324</v>
      </c>
      <c r="CL143" t="s">
        <v>215</v>
      </c>
      <c r="CU143" t="s">
        <v>417</v>
      </c>
      <c r="CV143" t="s">
        <v>418</v>
      </c>
      <c r="CW143" t="s">
        <v>218</v>
      </c>
      <c r="CX143" t="s">
        <v>419</v>
      </c>
      <c r="CY143" t="s">
        <v>281</v>
      </c>
      <c r="CZ143" t="s">
        <v>172</v>
      </c>
      <c r="DA143" t="s">
        <v>173</v>
      </c>
      <c r="DB143" t="s">
        <v>174</v>
      </c>
      <c r="DC143" s="25" t="str">
        <f t="shared" si="2"/>
        <v>Tenece Professional Services Ltd - CI</v>
      </c>
      <c r="DD143" t="s">
        <v>420</v>
      </c>
      <c r="DE143">
        <v>2025</v>
      </c>
      <c r="DF143" t="s">
        <v>421</v>
      </c>
      <c r="DG143" t="s">
        <v>422</v>
      </c>
      <c r="DH143" t="s">
        <v>245</v>
      </c>
      <c r="DI143" t="s">
        <v>179</v>
      </c>
      <c r="DJ143" t="s">
        <v>222</v>
      </c>
      <c r="DK143" s="22">
        <v>45807</v>
      </c>
      <c r="DL143" s="22"/>
      <c r="DM143" s="22">
        <v>45847</v>
      </c>
      <c r="DN143" s="26" t="s">
        <v>179</v>
      </c>
      <c r="DP143" t="s">
        <v>179</v>
      </c>
      <c r="DQ143" t="s">
        <v>179</v>
      </c>
      <c r="DR143" t="s">
        <v>179</v>
      </c>
      <c r="DS143" t="s">
        <v>179</v>
      </c>
      <c r="DT143" t="s">
        <v>179</v>
      </c>
      <c r="DU143" t="s">
        <v>179</v>
      </c>
    </row>
    <row r="144" spans="1:125" x14ac:dyDescent="0.3">
      <c r="A144" t="s">
        <v>134</v>
      </c>
      <c r="B144" t="s">
        <v>407</v>
      </c>
      <c r="C144" t="s">
        <v>408</v>
      </c>
      <c r="D144">
        <v>21</v>
      </c>
      <c r="E144" t="s">
        <v>468</v>
      </c>
      <c r="F144">
        <v>2</v>
      </c>
      <c r="G144">
        <v>2</v>
      </c>
      <c r="H144" t="s">
        <v>204</v>
      </c>
      <c r="I144" t="s">
        <v>204</v>
      </c>
      <c r="J144">
        <v>850769</v>
      </c>
      <c r="K144">
        <v>1701538</v>
      </c>
      <c r="L144" t="s">
        <v>139</v>
      </c>
      <c r="M144" t="s">
        <v>140</v>
      </c>
      <c r="N144" t="s">
        <v>141</v>
      </c>
      <c r="P144" t="s">
        <v>142</v>
      </c>
      <c r="Q144" t="s">
        <v>143</v>
      </c>
      <c r="R144" s="22">
        <v>45856</v>
      </c>
      <c r="S144" s="22">
        <v>45856</v>
      </c>
      <c r="X144" s="22">
        <v>45877</v>
      </c>
      <c r="Y144" t="s">
        <v>144</v>
      </c>
      <c r="Z144" t="s">
        <v>145</v>
      </c>
      <c r="AB144" t="s">
        <v>146</v>
      </c>
      <c r="AC144" t="s">
        <v>140</v>
      </c>
      <c r="AD144" t="s">
        <v>206</v>
      </c>
      <c r="AH144" t="s">
        <v>410</v>
      </c>
      <c r="AI144" t="s">
        <v>140</v>
      </c>
      <c r="AJ144" t="s">
        <v>149</v>
      </c>
      <c r="AK144" t="s">
        <v>150</v>
      </c>
      <c r="AL144" t="s">
        <v>411</v>
      </c>
      <c r="AM144">
        <v>1</v>
      </c>
      <c r="AP144" t="s">
        <v>412</v>
      </c>
      <c r="AQ144">
        <v>0</v>
      </c>
      <c r="AR144">
        <v>0</v>
      </c>
      <c r="AY144" t="s">
        <v>153</v>
      </c>
      <c r="BC144">
        <v>0</v>
      </c>
      <c r="BD144" t="s">
        <v>154</v>
      </c>
      <c r="BE144">
        <v>0</v>
      </c>
      <c r="BF144" s="22">
        <v>45856</v>
      </c>
      <c r="BH144">
        <v>0</v>
      </c>
      <c r="BI144" t="s">
        <v>155</v>
      </c>
      <c r="BJ144">
        <v>0</v>
      </c>
      <c r="BK144" t="s">
        <v>156</v>
      </c>
      <c r="BL144" t="s">
        <v>149</v>
      </c>
      <c r="BM144">
        <v>0</v>
      </c>
      <c r="BN144">
        <v>0</v>
      </c>
      <c r="BO144" t="s">
        <v>157</v>
      </c>
      <c r="BP144">
        <v>0</v>
      </c>
      <c r="BQ144">
        <v>0</v>
      </c>
      <c r="BR144" t="s">
        <v>210</v>
      </c>
      <c r="BS144">
        <v>0</v>
      </c>
      <c r="BU144" s="22"/>
      <c r="BV144" t="s">
        <v>157</v>
      </c>
      <c r="BW144" t="s">
        <v>159</v>
      </c>
      <c r="BX144" t="s">
        <v>413</v>
      </c>
      <c r="BZ144">
        <v>0</v>
      </c>
      <c r="CA144" t="s">
        <v>161</v>
      </c>
      <c r="CB144" t="s">
        <v>161</v>
      </c>
      <c r="CC144" t="s">
        <v>143</v>
      </c>
      <c r="CD144">
        <v>306277</v>
      </c>
      <c r="CE144">
        <v>2007815</v>
      </c>
      <c r="CF144" t="s">
        <v>162</v>
      </c>
      <c r="CG144" t="s">
        <v>414</v>
      </c>
      <c r="CI144" t="s">
        <v>469</v>
      </c>
      <c r="CK144" t="s">
        <v>324</v>
      </c>
      <c r="CL144" t="s">
        <v>215</v>
      </c>
      <c r="CU144" t="s">
        <v>417</v>
      </c>
      <c r="CV144" t="s">
        <v>308</v>
      </c>
      <c r="CW144" t="s">
        <v>218</v>
      </c>
      <c r="CX144" t="s">
        <v>419</v>
      </c>
      <c r="CY144" t="s">
        <v>281</v>
      </c>
      <c r="CZ144" t="s">
        <v>172</v>
      </c>
      <c r="DA144" t="s">
        <v>173</v>
      </c>
      <c r="DB144" t="s">
        <v>174</v>
      </c>
      <c r="DC144" s="25" t="str">
        <f t="shared" si="2"/>
        <v>Tenece Professional Services Ltd - CI</v>
      </c>
      <c r="DD144" t="s">
        <v>420</v>
      </c>
      <c r="DE144">
        <v>2025</v>
      </c>
      <c r="DF144" t="s">
        <v>421</v>
      </c>
      <c r="DG144" t="s">
        <v>422</v>
      </c>
      <c r="DH144" t="s">
        <v>245</v>
      </c>
      <c r="DI144" t="s">
        <v>179</v>
      </c>
      <c r="DJ144" t="s">
        <v>222</v>
      </c>
      <c r="DK144" s="22">
        <v>45807</v>
      </c>
      <c r="DL144" s="22"/>
      <c r="DM144" s="22">
        <v>45847</v>
      </c>
      <c r="DN144" s="26" t="s">
        <v>179</v>
      </c>
      <c r="DP144" t="s">
        <v>179</v>
      </c>
      <c r="DQ144" t="s">
        <v>179</v>
      </c>
      <c r="DR144" t="s">
        <v>179</v>
      </c>
      <c r="DS144" t="s">
        <v>179</v>
      </c>
      <c r="DT144" t="s">
        <v>179</v>
      </c>
      <c r="DU144" t="s">
        <v>179</v>
      </c>
    </row>
    <row r="145" spans="1:125" x14ac:dyDescent="0.3">
      <c r="A145" t="s">
        <v>134</v>
      </c>
      <c r="B145" t="s">
        <v>407</v>
      </c>
      <c r="C145" t="s">
        <v>408</v>
      </c>
      <c r="D145">
        <v>21</v>
      </c>
      <c r="E145" t="s">
        <v>468</v>
      </c>
      <c r="F145">
        <v>3</v>
      </c>
      <c r="G145">
        <v>2</v>
      </c>
      <c r="H145" t="s">
        <v>204</v>
      </c>
      <c r="I145" t="s">
        <v>204</v>
      </c>
      <c r="J145">
        <v>850769</v>
      </c>
      <c r="K145">
        <v>1701538</v>
      </c>
      <c r="L145" t="s">
        <v>139</v>
      </c>
      <c r="M145" t="s">
        <v>140</v>
      </c>
      <c r="N145" t="s">
        <v>141</v>
      </c>
      <c r="P145" t="s">
        <v>142</v>
      </c>
      <c r="Q145" t="s">
        <v>143</v>
      </c>
      <c r="R145" s="22">
        <v>45856</v>
      </c>
      <c r="S145" s="22">
        <v>45856</v>
      </c>
      <c r="X145" s="22">
        <v>45877</v>
      </c>
      <c r="Y145" t="s">
        <v>144</v>
      </c>
      <c r="Z145" t="s">
        <v>145</v>
      </c>
      <c r="AB145" t="s">
        <v>146</v>
      </c>
      <c r="AC145" t="s">
        <v>140</v>
      </c>
      <c r="AD145" t="s">
        <v>206</v>
      </c>
      <c r="AH145" t="s">
        <v>410</v>
      </c>
      <c r="AI145" t="s">
        <v>140</v>
      </c>
      <c r="AJ145" t="s">
        <v>149</v>
      </c>
      <c r="AK145" t="s">
        <v>150</v>
      </c>
      <c r="AL145" t="s">
        <v>411</v>
      </c>
      <c r="AM145">
        <v>1</v>
      </c>
      <c r="AP145" t="s">
        <v>412</v>
      </c>
      <c r="AQ145">
        <v>0</v>
      </c>
      <c r="AR145">
        <v>0</v>
      </c>
      <c r="AY145" t="s">
        <v>153</v>
      </c>
      <c r="BC145">
        <v>0</v>
      </c>
      <c r="BD145" t="s">
        <v>154</v>
      </c>
      <c r="BE145">
        <v>0</v>
      </c>
      <c r="BF145" s="22">
        <v>45856</v>
      </c>
      <c r="BH145">
        <v>0</v>
      </c>
      <c r="BI145" t="s">
        <v>155</v>
      </c>
      <c r="BJ145">
        <v>0</v>
      </c>
      <c r="BK145" t="s">
        <v>156</v>
      </c>
      <c r="BL145" t="s">
        <v>149</v>
      </c>
      <c r="BM145">
        <v>0</v>
      </c>
      <c r="BN145">
        <v>0</v>
      </c>
      <c r="BO145" t="s">
        <v>157</v>
      </c>
      <c r="BP145">
        <v>0</v>
      </c>
      <c r="BQ145">
        <v>0</v>
      </c>
      <c r="BR145" t="s">
        <v>210</v>
      </c>
      <c r="BS145">
        <v>0</v>
      </c>
      <c r="BU145" s="22"/>
      <c r="BV145" t="s">
        <v>157</v>
      </c>
      <c r="BW145" t="s">
        <v>159</v>
      </c>
      <c r="BX145" t="s">
        <v>413</v>
      </c>
      <c r="BZ145">
        <v>0</v>
      </c>
      <c r="CA145" t="s">
        <v>161</v>
      </c>
      <c r="CB145" t="s">
        <v>161</v>
      </c>
      <c r="CC145" t="s">
        <v>143</v>
      </c>
      <c r="CD145">
        <v>306277</v>
      </c>
      <c r="CE145">
        <v>2007815</v>
      </c>
      <c r="CF145" t="s">
        <v>162</v>
      </c>
      <c r="CG145" t="s">
        <v>414</v>
      </c>
      <c r="CI145" t="s">
        <v>469</v>
      </c>
      <c r="CK145" t="s">
        <v>324</v>
      </c>
      <c r="CL145" t="s">
        <v>215</v>
      </c>
      <c r="CU145" t="s">
        <v>417</v>
      </c>
      <c r="CV145" t="s">
        <v>424</v>
      </c>
      <c r="CW145" t="s">
        <v>218</v>
      </c>
      <c r="CX145" t="s">
        <v>419</v>
      </c>
      <c r="CY145" t="s">
        <v>281</v>
      </c>
      <c r="CZ145" t="s">
        <v>172</v>
      </c>
      <c r="DA145" t="s">
        <v>173</v>
      </c>
      <c r="DB145" t="s">
        <v>174</v>
      </c>
      <c r="DC145" s="25" t="str">
        <f t="shared" si="2"/>
        <v>Tenece Professional Services Ltd - CI</v>
      </c>
      <c r="DD145" t="s">
        <v>420</v>
      </c>
      <c r="DE145">
        <v>2025</v>
      </c>
      <c r="DF145" t="s">
        <v>421</v>
      </c>
      <c r="DG145" t="s">
        <v>422</v>
      </c>
      <c r="DH145" t="s">
        <v>245</v>
      </c>
      <c r="DI145" t="s">
        <v>179</v>
      </c>
      <c r="DJ145" t="s">
        <v>222</v>
      </c>
      <c r="DK145" s="22">
        <v>45807</v>
      </c>
      <c r="DL145" s="22"/>
      <c r="DM145" s="22">
        <v>45847</v>
      </c>
      <c r="DN145" s="26" t="s">
        <v>179</v>
      </c>
      <c r="DP145" t="s">
        <v>179</v>
      </c>
      <c r="DQ145" t="s">
        <v>179</v>
      </c>
      <c r="DR145" t="s">
        <v>179</v>
      </c>
      <c r="DS145" t="s">
        <v>179</v>
      </c>
      <c r="DT145" t="s">
        <v>179</v>
      </c>
      <c r="DU145" t="s">
        <v>179</v>
      </c>
    </row>
    <row r="146" spans="1:125" x14ac:dyDescent="0.3">
      <c r="A146" t="s">
        <v>134</v>
      </c>
      <c r="B146" t="s">
        <v>407</v>
      </c>
      <c r="C146" t="s">
        <v>408</v>
      </c>
      <c r="D146">
        <v>21</v>
      </c>
      <c r="E146" t="s">
        <v>468</v>
      </c>
      <c r="F146">
        <v>4</v>
      </c>
      <c r="G146">
        <v>2</v>
      </c>
      <c r="H146" t="s">
        <v>204</v>
      </c>
      <c r="I146" t="s">
        <v>204</v>
      </c>
      <c r="J146">
        <v>850769</v>
      </c>
      <c r="K146">
        <v>1701538</v>
      </c>
      <c r="L146" t="s">
        <v>139</v>
      </c>
      <c r="M146" t="s">
        <v>140</v>
      </c>
      <c r="N146" t="s">
        <v>141</v>
      </c>
      <c r="P146" t="s">
        <v>142</v>
      </c>
      <c r="Q146" t="s">
        <v>143</v>
      </c>
      <c r="R146" s="22">
        <v>45856</v>
      </c>
      <c r="S146" s="22">
        <v>45856</v>
      </c>
      <c r="X146" s="22">
        <v>45877</v>
      </c>
      <c r="Y146" t="s">
        <v>144</v>
      </c>
      <c r="Z146" t="s">
        <v>145</v>
      </c>
      <c r="AB146" t="s">
        <v>146</v>
      </c>
      <c r="AC146" t="s">
        <v>140</v>
      </c>
      <c r="AD146" t="s">
        <v>206</v>
      </c>
      <c r="AH146" t="s">
        <v>410</v>
      </c>
      <c r="AI146" t="s">
        <v>140</v>
      </c>
      <c r="AJ146" t="s">
        <v>149</v>
      </c>
      <c r="AK146" t="s">
        <v>150</v>
      </c>
      <c r="AL146" t="s">
        <v>411</v>
      </c>
      <c r="AM146">
        <v>1</v>
      </c>
      <c r="AP146" t="s">
        <v>412</v>
      </c>
      <c r="AQ146">
        <v>0</v>
      </c>
      <c r="AR146">
        <v>0</v>
      </c>
      <c r="AY146" t="s">
        <v>153</v>
      </c>
      <c r="BC146">
        <v>0</v>
      </c>
      <c r="BD146" t="s">
        <v>154</v>
      </c>
      <c r="BE146">
        <v>0</v>
      </c>
      <c r="BF146" s="22">
        <v>45856</v>
      </c>
      <c r="BH146">
        <v>0</v>
      </c>
      <c r="BI146" t="s">
        <v>155</v>
      </c>
      <c r="BJ146">
        <v>0</v>
      </c>
      <c r="BK146" t="s">
        <v>156</v>
      </c>
      <c r="BL146" t="s">
        <v>149</v>
      </c>
      <c r="BM146">
        <v>0</v>
      </c>
      <c r="BN146">
        <v>0</v>
      </c>
      <c r="BO146" t="s">
        <v>157</v>
      </c>
      <c r="BP146">
        <v>0</v>
      </c>
      <c r="BQ146">
        <v>0</v>
      </c>
      <c r="BR146" t="s">
        <v>210</v>
      </c>
      <c r="BS146">
        <v>0</v>
      </c>
      <c r="BU146" s="22"/>
      <c r="BV146" t="s">
        <v>157</v>
      </c>
      <c r="BW146" t="s">
        <v>159</v>
      </c>
      <c r="BX146" t="s">
        <v>413</v>
      </c>
      <c r="BZ146">
        <v>0</v>
      </c>
      <c r="CA146" t="s">
        <v>161</v>
      </c>
      <c r="CB146" t="s">
        <v>161</v>
      </c>
      <c r="CC146" t="s">
        <v>143</v>
      </c>
      <c r="CD146">
        <v>306277</v>
      </c>
      <c r="CE146">
        <v>2007815</v>
      </c>
      <c r="CF146" t="s">
        <v>162</v>
      </c>
      <c r="CG146" t="s">
        <v>414</v>
      </c>
      <c r="CI146" t="s">
        <v>469</v>
      </c>
      <c r="CK146" t="s">
        <v>324</v>
      </c>
      <c r="CL146" t="s">
        <v>215</v>
      </c>
      <c r="CU146" t="s">
        <v>417</v>
      </c>
      <c r="CV146" t="s">
        <v>423</v>
      </c>
      <c r="CW146" t="s">
        <v>218</v>
      </c>
      <c r="CX146" t="s">
        <v>419</v>
      </c>
      <c r="CY146" t="s">
        <v>281</v>
      </c>
      <c r="CZ146" t="s">
        <v>172</v>
      </c>
      <c r="DA146" t="s">
        <v>173</v>
      </c>
      <c r="DB146" t="s">
        <v>174</v>
      </c>
      <c r="DC146" s="25" t="str">
        <f t="shared" si="2"/>
        <v>Tenece Professional Services Ltd - CI</v>
      </c>
      <c r="DD146" t="s">
        <v>420</v>
      </c>
      <c r="DE146">
        <v>2025</v>
      </c>
      <c r="DF146" t="s">
        <v>421</v>
      </c>
      <c r="DG146" t="s">
        <v>422</v>
      </c>
      <c r="DH146" t="s">
        <v>245</v>
      </c>
      <c r="DI146" t="s">
        <v>179</v>
      </c>
      <c r="DJ146" t="s">
        <v>222</v>
      </c>
      <c r="DK146" s="22">
        <v>45807</v>
      </c>
      <c r="DL146" s="22"/>
      <c r="DM146" s="22">
        <v>45847</v>
      </c>
      <c r="DN146" s="26" t="s">
        <v>179</v>
      </c>
      <c r="DP146" t="s">
        <v>179</v>
      </c>
      <c r="DQ146" t="s">
        <v>179</v>
      </c>
      <c r="DR146" t="s">
        <v>179</v>
      </c>
      <c r="DS146" t="s">
        <v>179</v>
      </c>
      <c r="DT146" t="s">
        <v>179</v>
      </c>
      <c r="DU146" t="s">
        <v>179</v>
      </c>
    </row>
    <row r="147" spans="1:125" x14ac:dyDescent="0.3">
      <c r="A147" t="s">
        <v>134</v>
      </c>
      <c r="B147" t="s">
        <v>407</v>
      </c>
      <c r="C147" t="s">
        <v>408</v>
      </c>
      <c r="D147">
        <v>22</v>
      </c>
      <c r="E147" t="s">
        <v>470</v>
      </c>
      <c r="F147">
        <v>1</v>
      </c>
      <c r="G147">
        <v>4</v>
      </c>
      <c r="H147" t="s">
        <v>204</v>
      </c>
      <c r="I147" t="s">
        <v>204</v>
      </c>
      <c r="J147">
        <v>0</v>
      </c>
      <c r="K147">
        <v>0</v>
      </c>
      <c r="L147" t="s">
        <v>139</v>
      </c>
      <c r="M147" t="s">
        <v>140</v>
      </c>
      <c r="N147" t="s">
        <v>141</v>
      </c>
      <c r="P147" t="s">
        <v>142</v>
      </c>
      <c r="Q147" t="s">
        <v>143</v>
      </c>
      <c r="R147" s="22">
        <v>45856</v>
      </c>
      <c r="S147" s="22">
        <v>45856</v>
      </c>
      <c r="X147" s="22">
        <v>45877</v>
      </c>
      <c r="Y147" t="s">
        <v>144</v>
      </c>
      <c r="Z147" t="s">
        <v>145</v>
      </c>
      <c r="AB147" t="s">
        <v>146</v>
      </c>
      <c r="AC147" t="s">
        <v>140</v>
      </c>
      <c r="AD147" t="s">
        <v>206</v>
      </c>
      <c r="AH147" t="s">
        <v>410</v>
      </c>
      <c r="AI147" t="s">
        <v>140</v>
      </c>
      <c r="AJ147" t="s">
        <v>149</v>
      </c>
      <c r="AK147" t="s">
        <v>150</v>
      </c>
      <c r="AP147" t="s">
        <v>412</v>
      </c>
      <c r="AQ147">
        <v>0</v>
      </c>
      <c r="AR147">
        <v>0</v>
      </c>
      <c r="AY147" t="s">
        <v>153</v>
      </c>
      <c r="BC147">
        <v>0</v>
      </c>
      <c r="BD147" t="s">
        <v>154</v>
      </c>
      <c r="BE147">
        <v>0</v>
      </c>
      <c r="BF147" s="22">
        <v>45856</v>
      </c>
      <c r="BH147">
        <v>0</v>
      </c>
      <c r="BI147" t="s">
        <v>155</v>
      </c>
      <c r="BJ147">
        <v>0</v>
      </c>
      <c r="BK147" t="s">
        <v>156</v>
      </c>
      <c r="BL147" t="s">
        <v>149</v>
      </c>
      <c r="BM147">
        <v>0</v>
      </c>
      <c r="BN147">
        <v>0</v>
      </c>
      <c r="BO147" t="s">
        <v>157</v>
      </c>
      <c r="BP147">
        <v>0</v>
      </c>
      <c r="BQ147">
        <v>0</v>
      </c>
      <c r="BR147" t="s">
        <v>210</v>
      </c>
      <c r="BS147">
        <v>0</v>
      </c>
      <c r="BU147" s="22"/>
      <c r="BV147" t="s">
        <v>157</v>
      </c>
      <c r="BX147" t="s">
        <v>413</v>
      </c>
      <c r="BZ147">
        <v>0</v>
      </c>
      <c r="CA147" t="s">
        <v>161</v>
      </c>
      <c r="CB147" t="s">
        <v>161</v>
      </c>
      <c r="CC147" t="s">
        <v>143</v>
      </c>
      <c r="CD147">
        <v>0</v>
      </c>
      <c r="CE147">
        <v>0</v>
      </c>
      <c r="CF147" t="s">
        <v>162</v>
      </c>
      <c r="CG147" t="s">
        <v>414</v>
      </c>
      <c r="CI147" t="s">
        <v>471</v>
      </c>
      <c r="CK147" t="s">
        <v>472</v>
      </c>
      <c r="CL147" t="s">
        <v>215</v>
      </c>
      <c r="CU147" t="s">
        <v>417</v>
      </c>
      <c r="CV147" t="s">
        <v>424</v>
      </c>
      <c r="CW147" t="s">
        <v>218</v>
      </c>
      <c r="CX147" t="s">
        <v>419</v>
      </c>
      <c r="CY147" t="s">
        <v>281</v>
      </c>
      <c r="CZ147" t="s">
        <v>172</v>
      </c>
      <c r="DA147" t="s">
        <v>173</v>
      </c>
      <c r="DB147" t="s">
        <v>174</v>
      </c>
      <c r="DC147" s="25" t="str">
        <f t="shared" si="2"/>
        <v>Tenece Professional Services Ltd - CI</v>
      </c>
      <c r="DD147" t="s">
        <v>420</v>
      </c>
      <c r="DE147">
        <v>2025</v>
      </c>
      <c r="DF147" t="s">
        <v>421</v>
      </c>
      <c r="DG147" t="s">
        <v>422</v>
      </c>
      <c r="DH147" t="s">
        <v>245</v>
      </c>
      <c r="DI147" t="s">
        <v>179</v>
      </c>
      <c r="DJ147" t="s">
        <v>222</v>
      </c>
      <c r="DK147" s="22">
        <v>45807</v>
      </c>
      <c r="DL147" s="22"/>
      <c r="DM147" s="22">
        <v>45847</v>
      </c>
      <c r="DN147" s="26" t="s">
        <v>179</v>
      </c>
      <c r="DP147" t="s">
        <v>179</v>
      </c>
      <c r="DQ147" t="s">
        <v>179</v>
      </c>
      <c r="DR147" t="s">
        <v>179</v>
      </c>
      <c r="DS147" t="s">
        <v>179</v>
      </c>
      <c r="DT147" t="s">
        <v>179</v>
      </c>
      <c r="DU147" t="s">
        <v>179</v>
      </c>
    </row>
    <row r="148" spans="1:125" x14ac:dyDescent="0.3">
      <c r="A148" t="s">
        <v>134</v>
      </c>
      <c r="B148" t="s">
        <v>407</v>
      </c>
      <c r="C148" t="s">
        <v>408</v>
      </c>
      <c r="D148">
        <v>22</v>
      </c>
      <c r="E148" t="s">
        <v>470</v>
      </c>
      <c r="F148">
        <v>2</v>
      </c>
      <c r="G148">
        <v>4</v>
      </c>
      <c r="H148" t="s">
        <v>204</v>
      </c>
      <c r="I148" t="s">
        <v>204</v>
      </c>
      <c r="J148">
        <v>0</v>
      </c>
      <c r="K148">
        <v>0</v>
      </c>
      <c r="L148" t="s">
        <v>139</v>
      </c>
      <c r="M148" t="s">
        <v>140</v>
      </c>
      <c r="N148" t="s">
        <v>141</v>
      </c>
      <c r="P148" t="s">
        <v>142</v>
      </c>
      <c r="Q148" t="s">
        <v>143</v>
      </c>
      <c r="R148" s="22">
        <v>45856</v>
      </c>
      <c r="S148" s="22">
        <v>45856</v>
      </c>
      <c r="X148" s="22">
        <v>45877</v>
      </c>
      <c r="Y148" t="s">
        <v>144</v>
      </c>
      <c r="Z148" t="s">
        <v>145</v>
      </c>
      <c r="AB148" t="s">
        <v>146</v>
      </c>
      <c r="AC148" t="s">
        <v>140</v>
      </c>
      <c r="AD148" t="s">
        <v>206</v>
      </c>
      <c r="AH148" t="s">
        <v>410</v>
      </c>
      <c r="AI148" t="s">
        <v>140</v>
      </c>
      <c r="AJ148" t="s">
        <v>149</v>
      </c>
      <c r="AK148" t="s">
        <v>150</v>
      </c>
      <c r="AP148" t="s">
        <v>412</v>
      </c>
      <c r="AQ148">
        <v>0</v>
      </c>
      <c r="AR148">
        <v>0</v>
      </c>
      <c r="AY148" t="s">
        <v>153</v>
      </c>
      <c r="BC148">
        <v>0</v>
      </c>
      <c r="BD148" t="s">
        <v>154</v>
      </c>
      <c r="BE148">
        <v>0</v>
      </c>
      <c r="BF148" s="22">
        <v>45856</v>
      </c>
      <c r="BH148">
        <v>0</v>
      </c>
      <c r="BI148" t="s">
        <v>155</v>
      </c>
      <c r="BJ148">
        <v>0</v>
      </c>
      <c r="BK148" t="s">
        <v>156</v>
      </c>
      <c r="BL148" t="s">
        <v>149</v>
      </c>
      <c r="BM148">
        <v>0</v>
      </c>
      <c r="BN148">
        <v>0</v>
      </c>
      <c r="BO148" t="s">
        <v>157</v>
      </c>
      <c r="BP148">
        <v>0</v>
      </c>
      <c r="BQ148">
        <v>0</v>
      </c>
      <c r="BR148" t="s">
        <v>210</v>
      </c>
      <c r="BS148">
        <v>0</v>
      </c>
      <c r="BU148" s="22"/>
      <c r="BV148" t="s">
        <v>157</v>
      </c>
      <c r="BX148" t="s">
        <v>413</v>
      </c>
      <c r="BZ148">
        <v>0</v>
      </c>
      <c r="CA148" t="s">
        <v>161</v>
      </c>
      <c r="CB148" t="s">
        <v>161</v>
      </c>
      <c r="CC148" t="s">
        <v>143</v>
      </c>
      <c r="CD148">
        <v>0</v>
      </c>
      <c r="CE148">
        <v>0</v>
      </c>
      <c r="CF148" t="s">
        <v>162</v>
      </c>
      <c r="CG148" t="s">
        <v>414</v>
      </c>
      <c r="CI148" t="s">
        <v>471</v>
      </c>
      <c r="CK148" t="s">
        <v>472</v>
      </c>
      <c r="CL148" t="s">
        <v>215</v>
      </c>
      <c r="CU148" t="s">
        <v>417</v>
      </c>
      <c r="CV148" t="s">
        <v>418</v>
      </c>
      <c r="CW148" t="s">
        <v>218</v>
      </c>
      <c r="CX148" t="s">
        <v>419</v>
      </c>
      <c r="CY148" t="s">
        <v>281</v>
      </c>
      <c r="CZ148" t="s">
        <v>172</v>
      </c>
      <c r="DA148" t="s">
        <v>173</v>
      </c>
      <c r="DB148" t="s">
        <v>174</v>
      </c>
      <c r="DC148" s="25" t="str">
        <f t="shared" si="2"/>
        <v>Tenece Professional Services Ltd - CI</v>
      </c>
      <c r="DD148" t="s">
        <v>420</v>
      </c>
      <c r="DE148">
        <v>2025</v>
      </c>
      <c r="DF148" t="s">
        <v>421</v>
      </c>
      <c r="DG148" t="s">
        <v>422</v>
      </c>
      <c r="DH148" t="s">
        <v>245</v>
      </c>
      <c r="DI148" t="s">
        <v>179</v>
      </c>
      <c r="DJ148" t="s">
        <v>222</v>
      </c>
      <c r="DK148" s="22">
        <v>45807</v>
      </c>
      <c r="DL148" s="22"/>
      <c r="DM148" s="22">
        <v>45847</v>
      </c>
      <c r="DN148" s="26" t="s">
        <v>179</v>
      </c>
      <c r="DP148" t="s">
        <v>179</v>
      </c>
      <c r="DQ148" t="s">
        <v>179</v>
      </c>
      <c r="DR148" t="s">
        <v>179</v>
      </c>
      <c r="DS148" t="s">
        <v>179</v>
      </c>
      <c r="DT148" t="s">
        <v>179</v>
      </c>
      <c r="DU148" t="s">
        <v>179</v>
      </c>
    </row>
    <row r="149" spans="1:125" x14ac:dyDescent="0.3">
      <c r="A149" t="s">
        <v>134</v>
      </c>
      <c r="B149" t="s">
        <v>407</v>
      </c>
      <c r="C149" t="s">
        <v>408</v>
      </c>
      <c r="D149">
        <v>22</v>
      </c>
      <c r="E149" t="s">
        <v>470</v>
      </c>
      <c r="F149">
        <v>3</v>
      </c>
      <c r="G149">
        <v>4</v>
      </c>
      <c r="H149" t="s">
        <v>204</v>
      </c>
      <c r="I149" t="s">
        <v>204</v>
      </c>
      <c r="J149">
        <v>0</v>
      </c>
      <c r="K149">
        <v>0</v>
      </c>
      <c r="L149" t="s">
        <v>139</v>
      </c>
      <c r="M149" t="s">
        <v>140</v>
      </c>
      <c r="N149" t="s">
        <v>141</v>
      </c>
      <c r="P149" t="s">
        <v>142</v>
      </c>
      <c r="Q149" t="s">
        <v>143</v>
      </c>
      <c r="R149" s="22">
        <v>45856</v>
      </c>
      <c r="S149" s="22">
        <v>45856</v>
      </c>
      <c r="X149" s="22">
        <v>45877</v>
      </c>
      <c r="Y149" t="s">
        <v>144</v>
      </c>
      <c r="Z149" t="s">
        <v>145</v>
      </c>
      <c r="AB149" t="s">
        <v>146</v>
      </c>
      <c r="AC149" t="s">
        <v>140</v>
      </c>
      <c r="AD149" t="s">
        <v>206</v>
      </c>
      <c r="AH149" t="s">
        <v>410</v>
      </c>
      <c r="AI149" t="s">
        <v>140</v>
      </c>
      <c r="AJ149" t="s">
        <v>149</v>
      </c>
      <c r="AK149" t="s">
        <v>150</v>
      </c>
      <c r="AP149" t="s">
        <v>412</v>
      </c>
      <c r="AQ149">
        <v>0</v>
      </c>
      <c r="AR149">
        <v>0</v>
      </c>
      <c r="AY149" t="s">
        <v>153</v>
      </c>
      <c r="BC149">
        <v>0</v>
      </c>
      <c r="BD149" t="s">
        <v>154</v>
      </c>
      <c r="BE149">
        <v>0</v>
      </c>
      <c r="BF149" s="22">
        <v>45856</v>
      </c>
      <c r="BH149">
        <v>0</v>
      </c>
      <c r="BI149" t="s">
        <v>155</v>
      </c>
      <c r="BJ149">
        <v>0</v>
      </c>
      <c r="BK149" t="s">
        <v>156</v>
      </c>
      <c r="BL149" t="s">
        <v>149</v>
      </c>
      <c r="BM149">
        <v>0</v>
      </c>
      <c r="BN149">
        <v>0</v>
      </c>
      <c r="BO149" t="s">
        <v>157</v>
      </c>
      <c r="BP149">
        <v>0</v>
      </c>
      <c r="BQ149">
        <v>0</v>
      </c>
      <c r="BR149" t="s">
        <v>210</v>
      </c>
      <c r="BS149">
        <v>0</v>
      </c>
      <c r="BU149" s="22"/>
      <c r="BV149" t="s">
        <v>157</v>
      </c>
      <c r="BX149" t="s">
        <v>413</v>
      </c>
      <c r="BZ149">
        <v>0</v>
      </c>
      <c r="CA149" t="s">
        <v>161</v>
      </c>
      <c r="CB149" t="s">
        <v>161</v>
      </c>
      <c r="CC149" t="s">
        <v>143</v>
      </c>
      <c r="CD149">
        <v>0</v>
      </c>
      <c r="CE149">
        <v>0</v>
      </c>
      <c r="CF149" t="s">
        <v>162</v>
      </c>
      <c r="CG149" t="s">
        <v>414</v>
      </c>
      <c r="CI149" t="s">
        <v>471</v>
      </c>
      <c r="CK149" t="s">
        <v>472</v>
      </c>
      <c r="CL149" t="s">
        <v>215</v>
      </c>
      <c r="CU149" t="s">
        <v>417</v>
      </c>
      <c r="CV149" t="s">
        <v>423</v>
      </c>
      <c r="CW149" t="s">
        <v>218</v>
      </c>
      <c r="CX149" t="s">
        <v>419</v>
      </c>
      <c r="CY149" t="s">
        <v>281</v>
      </c>
      <c r="CZ149" t="s">
        <v>172</v>
      </c>
      <c r="DA149" t="s">
        <v>173</v>
      </c>
      <c r="DB149" t="s">
        <v>174</v>
      </c>
      <c r="DC149" s="25" t="str">
        <f t="shared" si="2"/>
        <v>Tenece Professional Services Ltd - CI</v>
      </c>
      <c r="DD149" t="s">
        <v>420</v>
      </c>
      <c r="DE149">
        <v>2025</v>
      </c>
      <c r="DF149" t="s">
        <v>421</v>
      </c>
      <c r="DG149" t="s">
        <v>422</v>
      </c>
      <c r="DH149" t="s">
        <v>245</v>
      </c>
      <c r="DI149" t="s">
        <v>179</v>
      </c>
      <c r="DJ149" t="s">
        <v>222</v>
      </c>
      <c r="DK149" s="22">
        <v>45807</v>
      </c>
      <c r="DL149" s="22"/>
      <c r="DM149" s="22">
        <v>45847</v>
      </c>
      <c r="DN149" s="26" t="s">
        <v>179</v>
      </c>
      <c r="DP149" t="s">
        <v>179</v>
      </c>
      <c r="DQ149" t="s">
        <v>179</v>
      </c>
      <c r="DR149" t="s">
        <v>179</v>
      </c>
      <c r="DS149" t="s">
        <v>179</v>
      </c>
      <c r="DT149" t="s">
        <v>179</v>
      </c>
      <c r="DU149" t="s">
        <v>179</v>
      </c>
    </row>
    <row r="150" spans="1:125" x14ac:dyDescent="0.3">
      <c r="A150" t="s">
        <v>134</v>
      </c>
      <c r="B150" t="s">
        <v>407</v>
      </c>
      <c r="C150" t="s">
        <v>408</v>
      </c>
      <c r="D150">
        <v>22</v>
      </c>
      <c r="E150" t="s">
        <v>470</v>
      </c>
      <c r="F150">
        <v>4</v>
      </c>
      <c r="G150">
        <v>4</v>
      </c>
      <c r="H150" t="s">
        <v>204</v>
      </c>
      <c r="I150" t="s">
        <v>204</v>
      </c>
      <c r="J150">
        <v>0</v>
      </c>
      <c r="K150">
        <v>0</v>
      </c>
      <c r="L150" t="s">
        <v>139</v>
      </c>
      <c r="M150" t="s">
        <v>140</v>
      </c>
      <c r="N150" t="s">
        <v>141</v>
      </c>
      <c r="P150" t="s">
        <v>142</v>
      </c>
      <c r="Q150" t="s">
        <v>143</v>
      </c>
      <c r="R150" s="22">
        <v>45856</v>
      </c>
      <c r="S150" s="22">
        <v>45856</v>
      </c>
      <c r="X150" s="22">
        <v>45877</v>
      </c>
      <c r="Y150" t="s">
        <v>144</v>
      </c>
      <c r="Z150" t="s">
        <v>145</v>
      </c>
      <c r="AB150" t="s">
        <v>146</v>
      </c>
      <c r="AC150" t="s">
        <v>140</v>
      </c>
      <c r="AD150" t="s">
        <v>206</v>
      </c>
      <c r="AH150" t="s">
        <v>410</v>
      </c>
      <c r="AI150" t="s">
        <v>140</v>
      </c>
      <c r="AJ150" t="s">
        <v>149</v>
      </c>
      <c r="AK150" t="s">
        <v>150</v>
      </c>
      <c r="AP150" t="s">
        <v>412</v>
      </c>
      <c r="AQ150">
        <v>0</v>
      </c>
      <c r="AR150">
        <v>0</v>
      </c>
      <c r="AY150" t="s">
        <v>153</v>
      </c>
      <c r="BC150">
        <v>0</v>
      </c>
      <c r="BD150" t="s">
        <v>154</v>
      </c>
      <c r="BE150">
        <v>0</v>
      </c>
      <c r="BF150" s="22">
        <v>45856</v>
      </c>
      <c r="BH150">
        <v>0</v>
      </c>
      <c r="BI150" t="s">
        <v>155</v>
      </c>
      <c r="BJ150">
        <v>0</v>
      </c>
      <c r="BK150" t="s">
        <v>156</v>
      </c>
      <c r="BL150" t="s">
        <v>149</v>
      </c>
      <c r="BM150">
        <v>0</v>
      </c>
      <c r="BN150">
        <v>0</v>
      </c>
      <c r="BO150" t="s">
        <v>157</v>
      </c>
      <c r="BP150">
        <v>0</v>
      </c>
      <c r="BQ150">
        <v>0</v>
      </c>
      <c r="BR150" t="s">
        <v>210</v>
      </c>
      <c r="BS150">
        <v>0</v>
      </c>
      <c r="BU150" s="22"/>
      <c r="BV150" t="s">
        <v>157</v>
      </c>
      <c r="BX150" t="s">
        <v>413</v>
      </c>
      <c r="BZ150">
        <v>0</v>
      </c>
      <c r="CA150" t="s">
        <v>161</v>
      </c>
      <c r="CB150" t="s">
        <v>161</v>
      </c>
      <c r="CC150" t="s">
        <v>143</v>
      </c>
      <c r="CD150">
        <v>0</v>
      </c>
      <c r="CE150">
        <v>0</v>
      </c>
      <c r="CF150" t="s">
        <v>162</v>
      </c>
      <c r="CG150" t="s">
        <v>414</v>
      </c>
      <c r="CI150" t="s">
        <v>471</v>
      </c>
      <c r="CK150" t="s">
        <v>472</v>
      </c>
      <c r="CL150" t="s">
        <v>215</v>
      </c>
      <c r="CU150" t="s">
        <v>417</v>
      </c>
      <c r="CV150" t="s">
        <v>308</v>
      </c>
      <c r="CW150" t="s">
        <v>218</v>
      </c>
      <c r="CX150" t="s">
        <v>419</v>
      </c>
      <c r="CY150" t="s">
        <v>281</v>
      </c>
      <c r="CZ150" t="s">
        <v>172</v>
      </c>
      <c r="DA150" t="s">
        <v>173</v>
      </c>
      <c r="DB150" t="s">
        <v>174</v>
      </c>
      <c r="DC150" s="25" t="str">
        <f t="shared" si="2"/>
        <v>Tenece Professional Services Ltd - CI</v>
      </c>
      <c r="DD150" t="s">
        <v>420</v>
      </c>
      <c r="DE150">
        <v>2025</v>
      </c>
      <c r="DF150" t="s">
        <v>421</v>
      </c>
      <c r="DG150" t="s">
        <v>422</v>
      </c>
      <c r="DH150" t="s">
        <v>245</v>
      </c>
      <c r="DI150" t="s">
        <v>179</v>
      </c>
      <c r="DJ150" t="s">
        <v>222</v>
      </c>
      <c r="DK150" s="22">
        <v>45807</v>
      </c>
      <c r="DL150" s="22"/>
      <c r="DM150" s="22">
        <v>45847</v>
      </c>
      <c r="DN150" s="26" t="s">
        <v>179</v>
      </c>
      <c r="DP150" t="s">
        <v>179</v>
      </c>
      <c r="DQ150" t="s">
        <v>179</v>
      </c>
      <c r="DR150" t="s">
        <v>179</v>
      </c>
      <c r="DS150" t="s">
        <v>179</v>
      </c>
      <c r="DT150" t="s">
        <v>179</v>
      </c>
      <c r="DU150" t="s">
        <v>179</v>
      </c>
    </row>
    <row r="151" spans="1:125" x14ac:dyDescent="0.3">
      <c r="A151" t="s">
        <v>134</v>
      </c>
      <c r="B151" t="s">
        <v>407</v>
      </c>
      <c r="C151" t="s">
        <v>408</v>
      </c>
      <c r="D151">
        <v>23</v>
      </c>
      <c r="E151" t="s">
        <v>473</v>
      </c>
      <c r="F151">
        <v>1</v>
      </c>
      <c r="G151">
        <v>7</v>
      </c>
      <c r="H151" t="s">
        <v>204</v>
      </c>
      <c r="I151" t="s">
        <v>204</v>
      </c>
      <c r="J151">
        <v>9158</v>
      </c>
      <c r="K151">
        <v>64106</v>
      </c>
      <c r="L151" t="s">
        <v>139</v>
      </c>
      <c r="M151" t="s">
        <v>140</v>
      </c>
      <c r="N151" t="s">
        <v>141</v>
      </c>
      <c r="P151" t="s">
        <v>142</v>
      </c>
      <c r="Q151" t="s">
        <v>143</v>
      </c>
      <c r="R151" s="22">
        <v>45916</v>
      </c>
      <c r="S151" s="22">
        <v>45916</v>
      </c>
      <c r="X151" s="22">
        <v>45877</v>
      </c>
      <c r="Y151" t="s">
        <v>144</v>
      </c>
      <c r="Z151" t="s">
        <v>145</v>
      </c>
      <c r="AB151" t="s">
        <v>146</v>
      </c>
      <c r="AC151" t="s">
        <v>140</v>
      </c>
      <c r="AD151" t="s">
        <v>206</v>
      </c>
      <c r="AH151" t="s">
        <v>410</v>
      </c>
      <c r="AI151" t="s">
        <v>140</v>
      </c>
      <c r="AJ151" t="s">
        <v>149</v>
      </c>
      <c r="AK151" t="s">
        <v>150</v>
      </c>
      <c r="AL151" t="s">
        <v>411</v>
      </c>
      <c r="AM151">
        <v>35</v>
      </c>
      <c r="AP151" t="s">
        <v>412</v>
      </c>
      <c r="AQ151">
        <v>0</v>
      </c>
      <c r="AR151">
        <v>0</v>
      </c>
      <c r="AY151" t="s">
        <v>153</v>
      </c>
      <c r="BC151">
        <v>0</v>
      </c>
      <c r="BD151" t="s">
        <v>154</v>
      </c>
      <c r="BE151">
        <v>0</v>
      </c>
      <c r="BF151" s="22">
        <v>45916</v>
      </c>
      <c r="BH151">
        <v>0</v>
      </c>
      <c r="BI151" t="s">
        <v>155</v>
      </c>
      <c r="BJ151">
        <v>0</v>
      </c>
      <c r="BK151" t="s">
        <v>156</v>
      </c>
      <c r="BL151" t="s">
        <v>149</v>
      </c>
      <c r="BM151">
        <v>0</v>
      </c>
      <c r="BN151">
        <v>0</v>
      </c>
      <c r="BO151" t="s">
        <v>157</v>
      </c>
      <c r="BP151">
        <v>0</v>
      </c>
      <c r="BQ151">
        <v>0</v>
      </c>
      <c r="BR151" t="s">
        <v>210</v>
      </c>
      <c r="BS151">
        <v>0</v>
      </c>
      <c r="BU151" s="22"/>
      <c r="BV151" t="s">
        <v>157</v>
      </c>
      <c r="BW151" t="s">
        <v>159</v>
      </c>
      <c r="BX151" t="s">
        <v>413</v>
      </c>
      <c r="BZ151">
        <v>0</v>
      </c>
      <c r="CA151" t="s">
        <v>161</v>
      </c>
      <c r="CB151" t="s">
        <v>161</v>
      </c>
      <c r="CC151" t="s">
        <v>143</v>
      </c>
      <c r="CD151">
        <v>0</v>
      </c>
      <c r="CE151">
        <v>64106</v>
      </c>
      <c r="CF151" t="s">
        <v>162</v>
      </c>
      <c r="CG151" t="s">
        <v>414</v>
      </c>
      <c r="CI151" t="s">
        <v>474</v>
      </c>
      <c r="CK151" t="s">
        <v>416</v>
      </c>
      <c r="CL151" t="s">
        <v>215</v>
      </c>
      <c r="CU151" t="s">
        <v>417</v>
      </c>
      <c r="CV151" t="s">
        <v>423</v>
      </c>
      <c r="CW151" t="s">
        <v>218</v>
      </c>
      <c r="CX151" t="s">
        <v>419</v>
      </c>
      <c r="CY151" t="s">
        <v>281</v>
      </c>
      <c r="CZ151" t="s">
        <v>172</v>
      </c>
      <c r="DA151" t="s">
        <v>173</v>
      </c>
      <c r="DB151" t="s">
        <v>174</v>
      </c>
      <c r="DC151" s="25" t="str">
        <f t="shared" si="2"/>
        <v>Tenece Professional Services Ltd - CI</v>
      </c>
      <c r="DD151" t="s">
        <v>420</v>
      </c>
      <c r="DE151">
        <v>2025</v>
      </c>
      <c r="DF151" t="s">
        <v>421</v>
      </c>
      <c r="DG151" t="s">
        <v>422</v>
      </c>
      <c r="DH151" t="s">
        <v>245</v>
      </c>
      <c r="DI151" t="s">
        <v>179</v>
      </c>
      <c r="DJ151" t="s">
        <v>222</v>
      </c>
      <c r="DK151" s="22">
        <v>45807</v>
      </c>
      <c r="DL151" s="22"/>
      <c r="DM151" s="22">
        <v>45847</v>
      </c>
      <c r="DN151" s="26" t="s">
        <v>179</v>
      </c>
      <c r="DP151" t="s">
        <v>179</v>
      </c>
      <c r="DQ151" t="s">
        <v>179</v>
      </c>
      <c r="DR151" t="s">
        <v>179</v>
      </c>
      <c r="DS151" t="s">
        <v>179</v>
      </c>
      <c r="DT151" t="s">
        <v>179</v>
      </c>
      <c r="DU151" t="s">
        <v>179</v>
      </c>
    </row>
    <row r="152" spans="1:125" x14ac:dyDescent="0.3">
      <c r="A152" t="s">
        <v>134</v>
      </c>
      <c r="B152" t="s">
        <v>407</v>
      </c>
      <c r="C152" t="s">
        <v>408</v>
      </c>
      <c r="D152">
        <v>23</v>
      </c>
      <c r="E152" t="s">
        <v>473</v>
      </c>
      <c r="F152">
        <v>2</v>
      </c>
      <c r="G152">
        <v>7</v>
      </c>
      <c r="H152" t="s">
        <v>204</v>
      </c>
      <c r="I152" t="s">
        <v>204</v>
      </c>
      <c r="J152">
        <v>9158</v>
      </c>
      <c r="K152">
        <v>64106</v>
      </c>
      <c r="L152" t="s">
        <v>139</v>
      </c>
      <c r="M152" t="s">
        <v>140</v>
      </c>
      <c r="N152" t="s">
        <v>141</v>
      </c>
      <c r="P152" t="s">
        <v>142</v>
      </c>
      <c r="Q152" t="s">
        <v>143</v>
      </c>
      <c r="R152" s="22">
        <v>45916</v>
      </c>
      <c r="S152" s="22">
        <v>45916</v>
      </c>
      <c r="X152" s="22">
        <v>45877</v>
      </c>
      <c r="Y152" t="s">
        <v>144</v>
      </c>
      <c r="Z152" t="s">
        <v>145</v>
      </c>
      <c r="AB152" t="s">
        <v>146</v>
      </c>
      <c r="AC152" t="s">
        <v>140</v>
      </c>
      <c r="AD152" t="s">
        <v>206</v>
      </c>
      <c r="AH152" t="s">
        <v>410</v>
      </c>
      <c r="AI152" t="s">
        <v>140</v>
      </c>
      <c r="AJ152" t="s">
        <v>149</v>
      </c>
      <c r="AK152" t="s">
        <v>150</v>
      </c>
      <c r="AL152" t="s">
        <v>411</v>
      </c>
      <c r="AM152">
        <v>35</v>
      </c>
      <c r="AP152" t="s">
        <v>412</v>
      </c>
      <c r="AQ152">
        <v>0</v>
      </c>
      <c r="AR152">
        <v>0</v>
      </c>
      <c r="AY152" t="s">
        <v>153</v>
      </c>
      <c r="BC152">
        <v>0</v>
      </c>
      <c r="BD152" t="s">
        <v>154</v>
      </c>
      <c r="BE152">
        <v>0</v>
      </c>
      <c r="BF152" s="22">
        <v>45916</v>
      </c>
      <c r="BH152">
        <v>0</v>
      </c>
      <c r="BI152" t="s">
        <v>155</v>
      </c>
      <c r="BJ152">
        <v>0</v>
      </c>
      <c r="BK152" t="s">
        <v>156</v>
      </c>
      <c r="BL152" t="s">
        <v>149</v>
      </c>
      <c r="BM152">
        <v>0</v>
      </c>
      <c r="BN152">
        <v>0</v>
      </c>
      <c r="BO152" t="s">
        <v>157</v>
      </c>
      <c r="BP152">
        <v>0</v>
      </c>
      <c r="BQ152">
        <v>0</v>
      </c>
      <c r="BR152" t="s">
        <v>210</v>
      </c>
      <c r="BS152">
        <v>0</v>
      </c>
      <c r="BU152" s="22"/>
      <c r="BV152" t="s">
        <v>157</v>
      </c>
      <c r="BW152" t="s">
        <v>159</v>
      </c>
      <c r="BX152" t="s">
        <v>413</v>
      </c>
      <c r="BZ152">
        <v>0</v>
      </c>
      <c r="CA152" t="s">
        <v>161</v>
      </c>
      <c r="CB152" t="s">
        <v>161</v>
      </c>
      <c r="CC152" t="s">
        <v>143</v>
      </c>
      <c r="CD152">
        <v>0</v>
      </c>
      <c r="CE152">
        <v>64106</v>
      </c>
      <c r="CF152" t="s">
        <v>162</v>
      </c>
      <c r="CG152" t="s">
        <v>414</v>
      </c>
      <c r="CI152" t="s">
        <v>474</v>
      </c>
      <c r="CK152" t="s">
        <v>416</v>
      </c>
      <c r="CL152" t="s">
        <v>215</v>
      </c>
      <c r="CU152" t="s">
        <v>417</v>
      </c>
      <c r="CV152" t="s">
        <v>424</v>
      </c>
      <c r="CW152" t="s">
        <v>218</v>
      </c>
      <c r="CX152" t="s">
        <v>419</v>
      </c>
      <c r="CY152" t="s">
        <v>281</v>
      </c>
      <c r="CZ152" t="s">
        <v>172</v>
      </c>
      <c r="DA152" t="s">
        <v>173</v>
      </c>
      <c r="DB152" t="s">
        <v>174</v>
      </c>
      <c r="DC152" s="25" t="str">
        <f t="shared" si="2"/>
        <v>Tenece Professional Services Ltd - CI</v>
      </c>
      <c r="DD152" t="s">
        <v>420</v>
      </c>
      <c r="DE152">
        <v>2025</v>
      </c>
      <c r="DF152" t="s">
        <v>421</v>
      </c>
      <c r="DG152" t="s">
        <v>422</v>
      </c>
      <c r="DH152" t="s">
        <v>245</v>
      </c>
      <c r="DI152" t="s">
        <v>179</v>
      </c>
      <c r="DJ152" t="s">
        <v>222</v>
      </c>
      <c r="DK152" s="22">
        <v>45807</v>
      </c>
      <c r="DL152" s="22"/>
      <c r="DM152" s="22">
        <v>45847</v>
      </c>
      <c r="DN152" s="26" t="s">
        <v>179</v>
      </c>
      <c r="DP152" t="s">
        <v>179</v>
      </c>
      <c r="DQ152" t="s">
        <v>179</v>
      </c>
      <c r="DR152" t="s">
        <v>179</v>
      </c>
      <c r="DS152" t="s">
        <v>179</v>
      </c>
      <c r="DT152" t="s">
        <v>179</v>
      </c>
      <c r="DU152" t="s">
        <v>179</v>
      </c>
    </row>
    <row r="153" spans="1:125" x14ac:dyDescent="0.3">
      <c r="A153" t="s">
        <v>134</v>
      </c>
      <c r="B153" t="s">
        <v>407</v>
      </c>
      <c r="C153" t="s">
        <v>408</v>
      </c>
      <c r="D153">
        <v>23</v>
      </c>
      <c r="E153" t="s">
        <v>473</v>
      </c>
      <c r="F153">
        <v>3</v>
      </c>
      <c r="G153">
        <v>9</v>
      </c>
      <c r="H153" t="s">
        <v>204</v>
      </c>
      <c r="I153" t="s">
        <v>204</v>
      </c>
      <c r="J153">
        <v>9158</v>
      </c>
      <c r="K153">
        <v>82422</v>
      </c>
      <c r="L153" t="s">
        <v>139</v>
      </c>
      <c r="M153" t="s">
        <v>140</v>
      </c>
      <c r="N153" t="s">
        <v>141</v>
      </c>
      <c r="P153" t="s">
        <v>142</v>
      </c>
      <c r="Q153" t="s">
        <v>143</v>
      </c>
      <c r="R153" s="22">
        <v>45916</v>
      </c>
      <c r="S153" s="22">
        <v>45916</v>
      </c>
      <c r="X153" s="22">
        <v>45877</v>
      </c>
      <c r="Y153" t="s">
        <v>144</v>
      </c>
      <c r="Z153" t="s">
        <v>145</v>
      </c>
      <c r="AB153" t="s">
        <v>146</v>
      </c>
      <c r="AC153" t="s">
        <v>140</v>
      </c>
      <c r="AD153" t="s">
        <v>206</v>
      </c>
      <c r="AH153" t="s">
        <v>410</v>
      </c>
      <c r="AI153" t="s">
        <v>140</v>
      </c>
      <c r="AJ153" t="s">
        <v>149</v>
      </c>
      <c r="AK153" t="s">
        <v>150</v>
      </c>
      <c r="AL153" t="s">
        <v>411</v>
      </c>
      <c r="AM153">
        <v>35</v>
      </c>
      <c r="AP153" t="s">
        <v>412</v>
      </c>
      <c r="AQ153">
        <v>0</v>
      </c>
      <c r="AR153">
        <v>0</v>
      </c>
      <c r="AY153" t="s">
        <v>153</v>
      </c>
      <c r="BC153">
        <v>0</v>
      </c>
      <c r="BD153" t="s">
        <v>154</v>
      </c>
      <c r="BE153">
        <v>0</v>
      </c>
      <c r="BF153" s="22">
        <v>45916</v>
      </c>
      <c r="BH153">
        <v>0</v>
      </c>
      <c r="BI153" t="s">
        <v>155</v>
      </c>
      <c r="BJ153">
        <v>0</v>
      </c>
      <c r="BK153" t="s">
        <v>156</v>
      </c>
      <c r="BL153" t="s">
        <v>149</v>
      </c>
      <c r="BM153">
        <v>0</v>
      </c>
      <c r="BN153">
        <v>0</v>
      </c>
      <c r="BO153" t="s">
        <v>157</v>
      </c>
      <c r="BP153">
        <v>0</v>
      </c>
      <c r="BQ153">
        <v>0</v>
      </c>
      <c r="BR153" t="s">
        <v>210</v>
      </c>
      <c r="BS153">
        <v>0</v>
      </c>
      <c r="BU153" s="22"/>
      <c r="BV153" t="s">
        <v>157</v>
      </c>
      <c r="BW153" t="s">
        <v>159</v>
      </c>
      <c r="BX153" t="s">
        <v>413</v>
      </c>
      <c r="BZ153">
        <v>0</v>
      </c>
      <c r="CA153" t="s">
        <v>161</v>
      </c>
      <c r="CB153" t="s">
        <v>161</v>
      </c>
      <c r="CC153" t="s">
        <v>143</v>
      </c>
      <c r="CD153">
        <v>0</v>
      </c>
      <c r="CE153">
        <v>82422</v>
      </c>
      <c r="CF153" t="s">
        <v>162</v>
      </c>
      <c r="CG153" t="s">
        <v>414</v>
      </c>
      <c r="CI153" t="s">
        <v>474</v>
      </c>
      <c r="CK153" t="s">
        <v>416</v>
      </c>
      <c r="CL153" t="s">
        <v>215</v>
      </c>
      <c r="CU153" t="s">
        <v>417</v>
      </c>
      <c r="CV153" t="s">
        <v>308</v>
      </c>
      <c r="CW153" t="s">
        <v>218</v>
      </c>
      <c r="CX153" t="s">
        <v>419</v>
      </c>
      <c r="CY153" t="s">
        <v>281</v>
      </c>
      <c r="CZ153" t="s">
        <v>172</v>
      </c>
      <c r="DA153" t="s">
        <v>173</v>
      </c>
      <c r="DB153" t="s">
        <v>174</v>
      </c>
      <c r="DC153" s="25" t="str">
        <f t="shared" si="2"/>
        <v>Tenece Professional Services Ltd - CI</v>
      </c>
      <c r="DD153" t="s">
        <v>420</v>
      </c>
      <c r="DE153">
        <v>2025</v>
      </c>
      <c r="DF153" t="s">
        <v>421</v>
      </c>
      <c r="DG153" t="s">
        <v>422</v>
      </c>
      <c r="DH153" t="s">
        <v>245</v>
      </c>
      <c r="DI153" t="s">
        <v>179</v>
      </c>
      <c r="DJ153" t="s">
        <v>222</v>
      </c>
      <c r="DK153" s="22">
        <v>45807</v>
      </c>
      <c r="DL153" s="22"/>
      <c r="DM153" s="22">
        <v>45847</v>
      </c>
      <c r="DN153" s="26" t="s">
        <v>179</v>
      </c>
      <c r="DP153" t="s">
        <v>179</v>
      </c>
      <c r="DQ153" t="s">
        <v>179</v>
      </c>
      <c r="DR153" t="s">
        <v>179</v>
      </c>
      <c r="DS153" t="s">
        <v>179</v>
      </c>
      <c r="DT153" t="s">
        <v>179</v>
      </c>
      <c r="DU153" t="s">
        <v>179</v>
      </c>
    </row>
    <row r="154" spans="1:125" x14ac:dyDescent="0.3">
      <c r="A154" t="s">
        <v>134</v>
      </c>
      <c r="B154" t="s">
        <v>407</v>
      </c>
      <c r="C154" t="s">
        <v>408</v>
      </c>
      <c r="D154">
        <v>23</v>
      </c>
      <c r="E154" t="s">
        <v>473</v>
      </c>
      <c r="F154">
        <v>4</v>
      </c>
      <c r="G154">
        <v>7</v>
      </c>
      <c r="H154" t="s">
        <v>204</v>
      </c>
      <c r="I154" t="s">
        <v>204</v>
      </c>
      <c r="J154">
        <v>9158</v>
      </c>
      <c r="K154">
        <v>64106</v>
      </c>
      <c r="L154" t="s">
        <v>139</v>
      </c>
      <c r="M154" t="s">
        <v>140</v>
      </c>
      <c r="N154" t="s">
        <v>141</v>
      </c>
      <c r="P154" t="s">
        <v>142</v>
      </c>
      <c r="Q154" t="s">
        <v>143</v>
      </c>
      <c r="R154" s="22">
        <v>45916</v>
      </c>
      <c r="S154" s="22">
        <v>45916</v>
      </c>
      <c r="X154" s="22">
        <v>45877</v>
      </c>
      <c r="Y154" t="s">
        <v>144</v>
      </c>
      <c r="Z154" t="s">
        <v>145</v>
      </c>
      <c r="AB154" t="s">
        <v>146</v>
      </c>
      <c r="AC154" t="s">
        <v>140</v>
      </c>
      <c r="AD154" t="s">
        <v>206</v>
      </c>
      <c r="AH154" t="s">
        <v>410</v>
      </c>
      <c r="AI154" t="s">
        <v>140</v>
      </c>
      <c r="AJ154" t="s">
        <v>149</v>
      </c>
      <c r="AK154" t="s">
        <v>150</v>
      </c>
      <c r="AL154" t="s">
        <v>411</v>
      </c>
      <c r="AM154">
        <v>35</v>
      </c>
      <c r="AP154" t="s">
        <v>412</v>
      </c>
      <c r="AQ154">
        <v>0</v>
      </c>
      <c r="AR154">
        <v>0</v>
      </c>
      <c r="AY154" t="s">
        <v>153</v>
      </c>
      <c r="BC154">
        <v>0</v>
      </c>
      <c r="BD154" t="s">
        <v>154</v>
      </c>
      <c r="BE154">
        <v>0</v>
      </c>
      <c r="BF154" s="22">
        <v>45916</v>
      </c>
      <c r="BH154">
        <v>0</v>
      </c>
      <c r="BI154" t="s">
        <v>155</v>
      </c>
      <c r="BJ154">
        <v>0</v>
      </c>
      <c r="BK154" t="s">
        <v>156</v>
      </c>
      <c r="BL154" t="s">
        <v>149</v>
      </c>
      <c r="BM154">
        <v>0</v>
      </c>
      <c r="BN154">
        <v>0</v>
      </c>
      <c r="BO154" t="s">
        <v>157</v>
      </c>
      <c r="BP154">
        <v>0</v>
      </c>
      <c r="BQ154">
        <v>0</v>
      </c>
      <c r="BR154" t="s">
        <v>210</v>
      </c>
      <c r="BS154">
        <v>0</v>
      </c>
      <c r="BU154" s="22"/>
      <c r="BV154" t="s">
        <v>157</v>
      </c>
      <c r="BW154" t="s">
        <v>159</v>
      </c>
      <c r="BX154" t="s">
        <v>413</v>
      </c>
      <c r="BZ154">
        <v>0</v>
      </c>
      <c r="CA154" t="s">
        <v>161</v>
      </c>
      <c r="CB154" t="s">
        <v>161</v>
      </c>
      <c r="CC154" t="s">
        <v>143</v>
      </c>
      <c r="CD154">
        <v>0</v>
      </c>
      <c r="CE154">
        <v>64106</v>
      </c>
      <c r="CF154" t="s">
        <v>162</v>
      </c>
      <c r="CG154" t="s">
        <v>414</v>
      </c>
      <c r="CI154" t="s">
        <v>474</v>
      </c>
      <c r="CK154" t="s">
        <v>416</v>
      </c>
      <c r="CL154" t="s">
        <v>215</v>
      </c>
      <c r="CU154" t="s">
        <v>417</v>
      </c>
      <c r="CV154" t="s">
        <v>418</v>
      </c>
      <c r="CW154" t="s">
        <v>218</v>
      </c>
      <c r="CX154" t="s">
        <v>419</v>
      </c>
      <c r="CY154" t="s">
        <v>281</v>
      </c>
      <c r="CZ154" t="s">
        <v>172</v>
      </c>
      <c r="DA154" t="s">
        <v>173</v>
      </c>
      <c r="DB154" t="s">
        <v>174</v>
      </c>
      <c r="DC154" s="25" t="str">
        <f t="shared" si="2"/>
        <v>Tenece Professional Services Ltd - CI</v>
      </c>
      <c r="DD154" t="s">
        <v>420</v>
      </c>
      <c r="DE154">
        <v>2025</v>
      </c>
      <c r="DF154" t="s">
        <v>421</v>
      </c>
      <c r="DG154" t="s">
        <v>422</v>
      </c>
      <c r="DH154" t="s">
        <v>245</v>
      </c>
      <c r="DI154" t="s">
        <v>179</v>
      </c>
      <c r="DJ154" t="s">
        <v>222</v>
      </c>
      <c r="DK154" s="22">
        <v>45807</v>
      </c>
      <c r="DL154" s="22"/>
      <c r="DM154" s="22">
        <v>45847</v>
      </c>
      <c r="DN154" s="26" t="s">
        <v>179</v>
      </c>
      <c r="DP154" t="s">
        <v>179</v>
      </c>
      <c r="DQ154" t="s">
        <v>179</v>
      </c>
      <c r="DR154" t="s">
        <v>179</v>
      </c>
      <c r="DS154" t="s">
        <v>179</v>
      </c>
      <c r="DT154" t="s">
        <v>179</v>
      </c>
      <c r="DU154" t="s">
        <v>179</v>
      </c>
    </row>
    <row r="155" spans="1:125" x14ac:dyDescent="0.3">
      <c r="A155" t="s">
        <v>134</v>
      </c>
      <c r="B155" t="s">
        <v>407</v>
      </c>
      <c r="C155" t="s">
        <v>408</v>
      </c>
      <c r="D155">
        <v>24</v>
      </c>
      <c r="E155" t="s">
        <v>475</v>
      </c>
      <c r="F155">
        <v>1</v>
      </c>
      <c r="G155">
        <v>2</v>
      </c>
      <c r="H155" t="s">
        <v>204</v>
      </c>
      <c r="I155" t="s">
        <v>204</v>
      </c>
      <c r="J155">
        <v>412712</v>
      </c>
      <c r="K155">
        <v>825424</v>
      </c>
      <c r="L155" t="s">
        <v>139</v>
      </c>
      <c r="M155" t="s">
        <v>140</v>
      </c>
      <c r="N155" t="s">
        <v>141</v>
      </c>
      <c r="P155" t="s">
        <v>142</v>
      </c>
      <c r="Q155" t="s">
        <v>143</v>
      </c>
      <c r="R155" s="22">
        <v>45856</v>
      </c>
      <c r="S155" s="22">
        <v>45856</v>
      </c>
      <c r="X155" s="22">
        <v>45877</v>
      </c>
      <c r="Y155" t="s">
        <v>144</v>
      </c>
      <c r="Z155" t="s">
        <v>145</v>
      </c>
      <c r="AB155" t="s">
        <v>146</v>
      </c>
      <c r="AC155" t="s">
        <v>140</v>
      </c>
      <c r="AD155" t="s">
        <v>206</v>
      </c>
      <c r="AH155" t="s">
        <v>410</v>
      </c>
      <c r="AI155" t="s">
        <v>140</v>
      </c>
      <c r="AJ155" t="s">
        <v>149</v>
      </c>
      <c r="AK155" t="s">
        <v>150</v>
      </c>
      <c r="AL155" t="s">
        <v>411</v>
      </c>
      <c r="AM155">
        <v>17</v>
      </c>
      <c r="AP155" t="s">
        <v>412</v>
      </c>
      <c r="AQ155">
        <v>0</v>
      </c>
      <c r="AR155">
        <v>0</v>
      </c>
      <c r="AY155" t="s">
        <v>153</v>
      </c>
      <c r="BC155">
        <v>0</v>
      </c>
      <c r="BD155" t="s">
        <v>154</v>
      </c>
      <c r="BE155">
        <v>0</v>
      </c>
      <c r="BF155" s="22">
        <v>45856</v>
      </c>
      <c r="BH155">
        <v>0</v>
      </c>
      <c r="BI155" t="s">
        <v>155</v>
      </c>
      <c r="BJ155">
        <v>0</v>
      </c>
      <c r="BK155" t="s">
        <v>156</v>
      </c>
      <c r="BL155" t="s">
        <v>149</v>
      </c>
      <c r="BM155">
        <v>0</v>
      </c>
      <c r="BN155">
        <v>0</v>
      </c>
      <c r="BO155" t="s">
        <v>157</v>
      </c>
      <c r="BP155">
        <v>0</v>
      </c>
      <c r="BQ155">
        <v>0</v>
      </c>
      <c r="BR155" t="s">
        <v>210</v>
      </c>
      <c r="BS155">
        <v>0</v>
      </c>
      <c r="BU155" s="22"/>
      <c r="BV155" t="s">
        <v>157</v>
      </c>
      <c r="BW155" t="s">
        <v>159</v>
      </c>
      <c r="BX155" t="s">
        <v>413</v>
      </c>
      <c r="BZ155">
        <v>0</v>
      </c>
      <c r="CA155" t="s">
        <v>161</v>
      </c>
      <c r="CB155" t="s">
        <v>161</v>
      </c>
      <c r="CC155" t="s">
        <v>143</v>
      </c>
      <c r="CD155">
        <v>148576</v>
      </c>
      <c r="CE155">
        <v>974000</v>
      </c>
      <c r="CF155" t="s">
        <v>162</v>
      </c>
      <c r="CG155" t="s">
        <v>414</v>
      </c>
      <c r="CI155" t="s">
        <v>476</v>
      </c>
      <c r="CK155" t="s">
        <v>477</v>
      </c>
      <c r="CL155" t="s">
        <v>215</v>
      </c>
      <c r="CU155" t="s">
        <v>417</v>
      </c>
      <c r="CV155" t="s">
        <v>424</v>
      </c>
      <c r="CW155" t="s">
        <v>218</v>
      </c>
      <c r="CX155" t="s">
        <v>419</v>
      </c>
      <c r="CY155" t="s">
        <v>281</v>
      </c>
      <c r="CZ155" t="s">
        <v>172</v>
      </c>
      <c r="DA155" t="s">
        <v>173</v>
      </c>
      <c r="DB155" t="s">
        <v>174</v>
      </c>
      <c r="DC155" s="25" t="str">
        <f t="shared" si="2"/>
        <v>Tenece Professional Services Ltd - CI</v>
      </c>
      <c r="DD155" t="s">
        <v>420</v>
      </c>
      <c r="DE155">
        <v>2025</v>
      </c>
      <c r="DF155" t="s">
        <v>421</v>
      </c>
      <c r="DG155" t="s">
        <v>422</v>
      </c>
      <c r="DH155" t="s">
        <v>245</v>
      </c>
      <c r="DI155" t="s">
        <v>179</v>
      </c>
      <c r="DJ155" t="s">
        <v>222</v>
      </c>
      <c r="DK155" s="22">
        <v>45807</v>
      </c>
      <c r="DL155" s="22"/>
      <c r="DM155" s="22">
        <v>45847</v>
      </c>
      <c r="DN155" s="26" t="s">
        <v>179</v>
      </c>
      <c r="DP155" t="s">
        <v>179</v>
      </c>
      <c r="DQ155" t="s">
        <v>179</v>
      </c>
      <c r="DR155" t="s">
        <v>179</v>
      </c>
      <c r="DS155" t="s">
        <v>179</v>
      </c>
      <c r="DT155" t="s">
        <v>179</v>
      </c>
      <c r="DU155" t="s">
        <v>179</v>
      </c>
    </row>
    <row r="156" spans="1:125" x14ac:dyDescent="0.3">
      <c r="A156" t="s">
        <v>134</v>
      </c>
      <c r="B156" t="s">
        <v>407</v>
      </c>
      <c r="C156" t="s">
        <v>408</v>
      </c>
      <c r="D156">
        <v>24</v>
      </c>
      <c r="E156" t="s">
        <v>475</v>
      </c>
      <c r="F156">
        <v>2</v>
      </c>
      <c r="G156">
        <v>2</v>
      </c>
      <c r="H156" t="s">
        <v>204</v>
      </c>
      <c r="I156" t="s">
        <v>204</v>
      </c>
      <c r="J156">
        <v>412712</v>
      </c>
      <c r="K156">
        <v>825424</v>
      </c>
      <c r="L156" t="s">
        <v>139</v>
      </c>
      <c r="M156" t="s">
        <v>140</v>
      </c>
      <c r="N156" t="s">
        <v>141</v>
      </c>
      <c r="P156" t="s">
        <v>142</v>
      </c>
      <c r="Q156" t="s">
        <v>143</v>
      </c>
      <c r="R156" s="22">
        <v>45856</v>
      </c>
      <c r="S156" s="22">
        <v>45856</v>
      </c>
      <c r="X156" s="22">
        <v>45877</v>
      </c>
      <c r="Y156" t="s">
        <v>144</v>
      </c>
      <c r="Z156" t="s">
        <v>145</v>
      </c>
      <c r="AB156" t="s">
        <v>146</v>
      </c>
      <c r="AC156" t="s">
        <v>140</v>
      </c>
      <c r="AD156" t="s">
        <v>206</v>
      </c>
      <c r="AH156" t="s">
        <v>410</v>
      </c>
      <c r="AI156" t="s">
        <v>140</v>
      </c>
      <c r="AJ156" t="s">
        <v>149</v>
      </c>
      <c r="AK156" t="s">
        <v>150</v>
      </c>
      <c r="AL156" t="s">
        <v>411</v>
      </c>
      <c r="AM156">
        <v>17</v>
      </c>
      <c r="AP156" t="s">
        <v>412</v>
      </c>
      <c r="AQ156">
        <v>0</v>
      </c>
      <c r="AR156">
        <v>0</v>
      </c>
      <c r="AY156" t="s">
        <v>153</v>
      </c>
      <c r="BC156">
        <v>0</v>
      </c>
      <c r="BD156" t="s">
        <v>154</v>
      </c>
      <c r="BE156">
        <v>0</v>
      </c>
      <c r="BF156" s="22">
        <v>45856</v>
      </c>
      <c r="BH156">
        <v>0</v>
      </c>
      <c r="BI156" t="s">
        <v>155</v>
      </c>
      <c r="BJ156">
        <v>0</v>
      </c>
      <c r="BK156" t="s">
        <v>156</v>
      </c>
      <c r="BL156" t="s">
        <v>149</v>
      </c>
      <c r="BM156">
        <v>0</v>
      </c>
      <c r="BN156">
        <v>0</v>
      </c>
      <c r="BO156" t="s">
        <v>157</v>
      </c>
      <c r="BP156">
        <v>0</v>
      </c>
      <c r="BQ156">
        <v>0</v>
      </c>
      <c r="BR156" t="s">
        <v>210</v>
      </c>
      <c r="BS156">
        <v>0</v>
      </c>
      <c r="BU156" s="22"/>
      <c r="BV156" t="s">
        <v>157</v>
      </c>
      <c r="BW156" t="s">
        <v>159</v>
      </c>
      <c r="BX156" t="s">
        <v>413</v>
      </c>
      <c r="BZ156">
        <v>0</v>
      </c>
      <c r="CA156" t="s">
        <v>161</v>
      </c>
      <c r="CB156" t="s">
        <v>161</v>
      </c>
      <c r="CC156" t="s">
        <v>143</v>
      </c>
      <c r="CD156">
        <v>148576</v>
      </c>
      <c r="CE156">
        <v>974000</v>
      </c>
      <c r="CF156" t="s">
        <v>162</v>
      </c>
      <c r="CG156" t="s">
        <v>414</v>
      </c>
      <c r="CI156" t="s">
        <v>476</v>
      </c>
      <c r="CK156" t="s">
        <v>477</v>
      </c>
      <c r="CL156" t="s">
        <v>215</v>
      </c>
      <c r="CU156" t="s">
        <v>417</v>
      </c>
      <c r="CV156" t="s">
        <v>423</v>
      </c>
      <c r="CW156" t="s">
        <v>218</v>
      </c>
      <c r="CX156" t="s">
        <v>419</v>
      </c>
      <c r="CY156" t="s">
        <v>281</v>
      </c>
      <c r="CZ156" t="s">
        <v>172</v>
      </c>
      <c r="DA156" t="s">
        <v>173</v>
      </c>
      <c r="DB156" t="s">
        <v>174</v>
      </c>
      <c r="DC156" s="25" t="str">
        <f t="shared" si="2"/>
        <v>Tenece Professional Services Ltd - CI</v>
      </c>
      <c r="DD156" t="s">
        <v>420</v>
      </c>
      <c r="DE156">
        <v>2025</v>
      </c>
      <c r="DF156" t="s">
        <v>421</v>
      </c>
      <c r="DG156" t="s">
        <v>422</v>
      </c>
      <c r="DH156" t="s">
        <v>245</v>
      </c>
      <c r="DI156" t="s">
        <v>179</v>
      </c>
      <c r="DJ156" t="s">
        <v>222</v>
      </c>
      <c r="DK156" s="22">
        <v>45807</v>
      </c>
      <c r="DL156" s="22"/>
      <c r="DM156" s="22">
        <v>45847</v>
      </c>
      <c r="DN156" s="26" t="s">
        <v>179</v>
      </c>
      <c r="DP156" t="s">
        <v>179</v>
      </c>
      <c r="DQ156" t="s">
        <v>179</v>
      </c>
      <c r="DR156" t="s">
        <v>179</v>
      </c>
      <c r="DS156" t="s">
        <v>179</v>
      </c>
      <c r="DT156" t="s">
        <v>179</v>
      </c>
      <c r="DU156" t="s">
        <v>179</v>
      </c>
    </row>
    <row r="157" spans="1:125" x14ac:dyDescent="0.3">
      <c r="A157" t="s">
        <v>134</v>
      </c>
      <c r="B157" t="s">
        <v>407</v>
      </c>
      <c r="C157" t="s">
        <v>408</v>
      </c>
      <c r="D157">
        <v>24</v>
      </c>
      <c r="E157" t="s">
        <v>475</v>
      </c>
      <c r="F157">
        <v>3</v>
      </c>
      <c r="G157">
        <v>2</v>
      </c>
      <c r="H157" t="s">
        <v>204</v>
      </c>
      <c r="I157" t="s">
        <v>204</v>
      </c>
      <c r="J157">
        <v>412712</v>
      </c>
      <c r="K157">
        <v>825424</v>
      </c>
      <c r="L157" t="s">
        <v>139</v>
      </c>
      <c r="M157" t="s">
        <v>140</v>
      </c>
      <c r="N157" t="s">
        <v>141</v>
      </c>
      <c r="P157" t="s">
        <v>142</v>
      </c>
      <c r="Q157" t="s">
        <v>143</v>
      </c>
      <c r="R157" s="22">
        <v>45856</v>
      </c>
      <c r="S157" s="22">
        <v>45856</v>
      </c>
      <c r="X157" s="22">
        <v>45877</v>
      </c>
      <c r="Y157" t="s">
        <v>144</v>
      </c>
      <c r="Z157" t="s">
        <v>145</v>
      </c>
      <c r="AB157" t="s">
        <v>146</v>
      </c>
      <c r="AC157" t="s">
        <v>140</v>
      </c>
      <c r="AD157" t="s">
        <v>206</v>
      </c>
      <c r="AH157" t="s">
        <v>410</v>
      </c>
      <c r="AI157" t="s">
        <v>140</v>
      </c>
      <c r="AJ157" t="s">
        <v>149</v>
      </c>
      <c r="AK157" t="s">
        <v>150</v>
      </c>
      <c r="AL157" t="s">
        <v>411</v>
      </c>
      <c r="AM157">
        <v>17</v>
      </c>
      <c r="AP157" t="s">
        <v>412</v>
      </c>
      <c r="AQ157">
        <v>0</v>
      </c>
      <c r="AR157">
        <v>0</v>
      </c>
      <c r="AY157" t="s">
        <v>153</v>
      </c>
      <c r="BC157">
        <v>0</v>
      </c>
      <c r="BD157" t="s">
        <v>154</v>
      </c>
      <c r="BE157">
        <v>0</v>
      </c>
      <c r="BF157" s="22">
        <v>45856</v>
      </c>
      <c r="BH157">
        <v>0</v>
      </c>
      <c r="BI157" t="s">
        <v>155</v>
      </c>
      <c r="BJ157">
        <v>0</v>
      </c>
      <c r="BK157" t="s">
        <v>156</v>
      </c>
      <c r="BL157" t="s">
        <v>149</v>
      </c>
      <c r="BM157">
        <v>0</v>
      </c>
      <c r="BN157">
        <v>0</v>
      </c>
      <c r="BO157" t="s">
        <v>157</v>
      </c>
      <c r="BP157">
        <v>0</v>
      </c>
      <c r="BQ157">
        <v>0</v>
      </c>
      <c r="BR157" t="s">
        <v>210</v>
      </c>
      <c r="BS157">
        <v>0</v>
      </c>
      <c r="BU157" s="22"/>
      <c r="BV157" t="s">
        <v>157</v>
      </c>
      <c r="BW157" t="s">
        <v>159</v>
      </c>
      <c r="BX157" t="s">
        <v>413</v>
      </c>
      <c r="BZ157">
        <v>0</v>
      </c>
      <c r="CA157" t="s">
        <v>161</v>
      </c>
      <c r="CB157" t="s">
        <v>161</v>
      </c>
      <c r="CC157" t="s">
        <v>143</v>
      </c>
      <c r="CD157">
        <v>148576</v>
      </c>
      <c r="CE157">
        <v>974000</v>
      </c>
      <c r="CF157" t="s">
        <v>162</v>
      </c>
      <c r="CG157" t="s">
        <v>414</v>
      </c>
      <c r="CI157" t="s">
        <v>476</v>
      </c>
      <c r="CK157" t="s">
        <v>477</v>
      </c>
      <c r="CL157" t="s">
        <v>215</v>
      </c>
      <c r="CU157" t="s">
        <v>417</v>
      </c>
      <c r="CV157" t="s">
        <v>418</v>
      </c>
      <c r="CW157" t="s">
        <v>218</v>
      </c>
      <c r="CX157" t="s">
        <v>419</v>
      </c>
      <c r="CY157" t="s">
        <v>281</v>
      </c>
      <c r="CZ157" t="s">
        <v>172</v>
      </c>
      <c r="DA157" t="s">
        <v>173</v>
      </c>
      <c r="DB157" t="s">
        <v>174</v>
      </c>
      <c r="DC157" s="25" t="str">
        <f t="shared" si="2"/>
        <v>Tenece Professional Services Ltd - CI</v>
      </c>
      <c r="DD157" t="s">
        <v>420</v>
      </c>
      <c r="DE157">
        <v>2025</v>
      </c>
      <c r="DF157" t="s">
        <v>421</v>
      </c>
      <c r="DG157" t="s">
        <v>422</v>
      </c>
      <c r="DH157" t="s">
        <v>245</v>
      </c>
      <c r="DI157" t="s">
        <v>179</v>
      </c>
      <c r="DJ157" t="s">
        <v>222</v>
      </c>
      <c r="DK157" s="22">
        <v>45807</v>
      </c>
      <c r="DL157" s="22"/>
      <c r="DM157" s="22">
        <v>45847</v>
      </c>
      <c r="DN157" s="26" t="s">
        <v>179</v>
      </c>
      <c r="DP157" t="s">
        <v>179</v>
      </c>
      <c r="DQ157" t="s">
        <v>179</v>
      </c>
      <c r="DR157" t="s">
        <v>179</v>
      </c>
      <c r="DS157" t="s">
        <v>179</v>
      </c>
      <c r="DT157" t="s">
        <v>179</v>
      </c>
      <c r="DU157" t="s">
        <v>179</v>
      </c>
    </row>
    <row r="158" spans="1:125" x14ac:dyDescent="0.3">
      <c r="A158" t="s">
        <v>134</v>
      </c>
      <c r="B158" t="s">
        <v>407</v>
      </c>
      <c r="C158" t="s">
        <v>408</v>
      </c>
      <c r="D158">
        <v>24</v>
      </c>
      <c r="E158" t="s">
        <v>475</v>
      </c>
      <c r="F158">
        <v>4</v>
      </c>
      <c r="G158">
        <v>2</v>
      </c>
      <c r="H158" t="s">
        <v>204</v>
      </c>
      <c r="I158" t="s">
        <v>204</v>
      </c>
      <c r="J158">
        <v>412712</v>
      </c>
      <c r="K158">
        <v>825424</v>
      </c>
      <c r="L158" t="s">
        <v>139</v>
      </c>
      <c r="M158" t="s">
        <v>140</v>
      </c>
      <c r="N158" t="s">
        <v>141</v>
      </c>
      <c r="P158" t="s">
        <v>142</v>
      </c>
      <c r="Q158" t="s">
        <v>143</v>
      </c>
      <c r="R158" s="22">
        <v>45856</v>
      </c>
      <c r="S158" s="22">
        <v>45856</v>
      </c>
      <c r="X158" s="22">
        <v>45877</v>
      </c>
      <c r="Y158" t="s">
        <v>144</v>
      </c>
      <c r="Z158" t="s">
        <v>145</v>
      </c>
      <c r="AB158" t="s">
        <v>146</v>
      </c>
      <c r="AC158" t="s">
        <v>140</v>
      </c>
      <c r="AD158" t="s">
        <v>206</v>
      </c>
      <c r="AH158" t="s">
        <v>410</v>
      </c>
      <c r="AI158" t="s">
        <v>140</v>
      </c>
      <c r="AJ158" t="s">
        <v>149</v>
      </c>
      <c r="AK158" t="s">
        <v>150</v>
      </c>
      <c r="AL158" t="s">
        <v>411</v>
      </c>
      <c r="AM158">
        <v>17</v>
      </c>
      <c r="AP158" t="s">
        <v>412</v>
      </c>
      <c r="AQ158">
        <v>0</v>
      </c>
      <c r="AR158">
        <v>0</v>
      </c>
      <c r="AY158" t="s">
        <v>153</v>
      </c>
      <c r="BC158">
        <v>0</v>
      </c>
      <c r="BD158" t="s">
        <v>154</v>
      </c>
      <c r="BE158">
        <v>0</v>
      </c>
      <c r="BF158" s="22">
        <v>45856</v>
      </c>
      <c r="BH158">
        <v>0</v>
      </c>
      <c r="BI158" t="s">
        <v>155</v>
      </c>
      <c r="BJ158">
        <v>0</v>
      </c>
      <c r="BK158" t="s">
        <v>156</v>
      </c>
      <c r="BL158" t="s">
        <v>149</v>
      </c>
      <c r="BM158">
        <v>0</v>
      </c>
      <c r="BN158">
        <v>0</v>
      </c>
      <c r="BO158" t="s">
        <v>157</v>
      </c>
      <c r="BP158">
        <v>0</v>
      </c>
      <c r="BQ158">
        <v>0</v>
      </c>
      <c r="BR158" t="s">
        <v>210</v>
      </c>
      <c r="BS158">
        <v>0</v>
      </c>
      <c r="BU158" s="22"/>
      <c r="BV158" t="s">
        <v>157</v>
      </c>
      <c r="BW158" t="s">
        <v>159</v>
      </c>
      <c r="BX158" t="s">
        <v>413</v>
      </c>
      <c r="BZ158">
        <v>0</v>
      </c>
      <c r="CA158" t="s">
        <v>161</v>
      </c>
      <c r="CB158" t="s">
        <v>161</v>
      </c>
      <c r="CC158" t="s">
        <v>143</v>
      </c>
      <c r="CD158">
        <v>148576</v>
      </c>
      <c r="CE158">
        <v>974000</v>
      </c>
      <c r="CF158" t="s">
        <v>162</v>
      </c>
      <c r="CG158" t="s">
        <v>414</v>
      </c>
      <c r="CI158" t="s">
        <v>476</v>
      </c>
      <c r="CK158" t="s">
        <v>477</v>
      </c>
      <c r="CL158" t="s">
        <v>215</v>
      </c>
      <c r="CU158" t="s">
        <v>417</v>
      </c>
      <c r="CV158" t="s">
        <v>308</v>
      </c>
      <c r="CW158" t="s">
        <v>218</v>
      </c>
      <c r="CX158" t="s">
        <v>419</v>
      </c>
      <c r="CY158" t="s">
        <v>281</v>
      </c>
      <c r="CZ158" t="s">
        <v>172</v>
      </c>
      <c r="DA158" t="s">
        <v>173</v>
      </c>
      <c r="DB158" t="s">
        <v>174</v>
      </c>
      <c r="DC158" s="25" t="str">
        <f t="shared" si="2"/>
        <v>Tenece Professional Services Ltd - CI</v>
      </c>
      <c r="DD158" t="s">
        <v>420</v>
      </c>
      <c r="DE158">
        <v>2025</v>
      </c>
      <c r="DF158" t="s">
        <v>421</v>
      </c>
      <c r="DG158" t="s">
        <v>422</v>
      </c>
      <c r="DH158" t="s">
        <v>245</v>
      </c>
      <c r="DI158" t="s">
        <v>179</v>
      </c>
      <c r="DJ158" t="s">
        <v>222</v>
      </c>
      <c r="DK158" s="22">
        <v>45807</v>
      </c>
      <c r="DL158" s="22"/>
      <c r="DM158" s="22">
        <v>45847</v>
      </c>
      <c r="DN158" s="26" t="s">
        <v>179</v>
      </c>
      <c r="DP158" t="s">
        <v>179</v>
      </c>
      <c r="DQ158" t="s">
        <v>179</v>
      </c>
      <c r="DR158" t="s">
        <v>179</v>
      </c>
      <c r="DS158" t="s">
        <v>179</v>
      </c>
      <c r="DT158" t="s">
        <v>179</v>
      </c>
      <c r="DU158" t="s">
        <v>179</v>
      </c>
    </row>
    <row r="159" spans="1:125" x14ac:dyDescent="0.3">
      <c r="A159" t="s">
        <v>134</v>
      </c>
      <c r="B159" t="s">
        <v>407</v>
      </c>
      <c r="C159" t="s">
        <v>408</v>
      </c>
      <c r="D159">
        <v>25</v>
      </c>
      <c r="E159" t="s">
        <v>478</v>
      </c>
      <c r="F159">
        <v>1</v>
      </c>
      <c r="G159">
        <v>8</v>
      </c>
      <c r="H159" t="s">
        <v>204</v>
      </c>
      <c r="I159" t="s">
        <v>204</v>
      </c>
      <c r="J159">
        <v>0</v>
      </c>
      <c r="K159">
        <v>0</v>
      </c>
      <c r="L159" t="s">
        <v>139</v>
      </c>
      <c r="M159" t="s">
        <v>140</v>
      </c>
      <c r="N159" t="s">
        <v>141</v>
      </c>
      <c r="P159" t="s">
        <v>142</v>
      </c>
      <c r="Q159" t="s">
        <v>143</v>
      </c>
      <c r="R159" s="22">
        <v>45926</v>
      </c>
      <c r="S159" s="22">
        <v>45926</v>
      </c>
      <c r="X159" s="22">
        <v>45877</v>
      </c>
      <c r="Y159" t="s">
        <v>144</v>
      </c>
      <c r="Z159" t="s">
        <v>145</v>
      </c>
      <c r="AB159" t="s">
        <v>146</v>
      </c>
      <c r="AC159" t="s">
        <v>140</v>
      </c>
      <c r="AD159" t="s">
        <v>206</v>
      </c>
      <c r="AH159" t="s">
        <v>410</v>
      </c>
      <c r="AI159" t="s">
        <v>140</v>
      </c>
      <c r="AJ159" t="s">
        <v>149</v>
      </c>
      <c r="AK159" t="s">
        <v>150</v>
      </c>
      <c r="AP159" t="s">
        <v>412</v>
      </c>
      <c r="AQ159">
        <v>0</v>
      </c>
      <c r="AR159">
        <v>0</v>
      </c>
      <c r="AY159" t="s">
        <v>153</v>
      </c>
      <c r="BC159">
        <v>0</v>
      </c>
      <c r="BD159" t="s">
        <v>154</v>
      </c>
      <c r="BE159">
        <v>0</v>
      </c>
      <c r="BF159" s="22">
        <v>45926</v>
      </c>
      <c r="BH159">
        <v>0</v>
      </c>
      <c r="BI159" t="s">
        <v>155</v>
      </c>
      <c r="BJ159">
        <v>0</v>
      </c>
      <c r="BK159" t="s">
        <v>156</v>
      </c>
      <c r="BL159" t="s">
        <v>149</v>
      </c>
      <c r="BM159">
        <v>0</v>
      </c>
      <c r="BN159">
        <v>0</v>
      </c>
      <c r="BO159" t="s">
        <v>157</v>
      </c>
      <c r="BP159">
        <v>0</v>
      </c>
      <c r="BQ159">
        <v>0</v>
      </c>
      <c r="BR159" t="s">
        <v>210</v>
      </c>
      <c r="BS159">
        <v>0</v>
      </c>
      <c r="BU159" s="22"/>
      <c r="BV159" t="s">
        <v>157</v>
      </c>
      <c r="BX159" t="s">
        <v>413</v>
      </c>
      <c r="BZ159">
        <v>0</v>
      </c>
      <c r="CA159" t="s">
        <v>161</v>
      </c>
      <c r="CB159" t="s">
        <v>161</v>
      </c>
      <c r="CC159" t="s">
        <v>143</v>
      </c>
      <c r="CD159">
        <v>0</v>
      </c>
      <c r="CE159">
        <v>0</v>
      </c>
      <c r="CF159" t="s">
        <v>162</v>
      </c>
      <c r="CG159" t="s">
        <v>414</v>
      </c>
      <c r="CI159" t="s">
        <v>479</v>
      </c>
      <c r="CK159" t="s">
        <v>472</v>
      </c>
      <c r="CL159" t="s">
        <v>215</v>
      </c>
      <c r="CU159" t="s">
        <v>417</v>
      </c>
      <c r="CV159" t="s">
        <v>423</v>
      </c>
      <c r="CW159" t="s">
        <v>218</v>
      </c>
      <c r="CX159" t="s">
        <v>419</v>
      </c>
      <c r="CY159" t="s">
        <v>281</v>
      </c>
      <c r="CZ159" t="s">
        <v>172</v>
      </c>
      <c r="DA159" t="s">
        <v>173</v>
      </c>
      <c r="DB159" t="s">
        <v>174</v>
      </c>
      <c r="DC159" s="25" t="str">
        <f t="shared" si="2"/>
        <v>Tenece Professional Services Ltd - CI</v>
      </c>
      <c r="DD159" t="s">
        <v>420</v>
      </c>
      <c r="DE159">
        <v>2025</v>
      </c>
      <c r="DF159" t="s">
        <v>421</v>
      </c>
      <c r="DG159" t="s">
        <v>422</v>
      </c>
      <c r="DH159" t="s">
        <v>245</v>
      </c>
      <c r="DI159" t="s">
        <v>179</v>
      </c>
      <c r="DJ159" t="s">
        <v>222</v>
      </c>
      <c r="DK159" s="22">
        <v>45807</v>
      </c>
      <c r="DL159" s="22"/>
      <c r="DM159" s="22">
        <v>45847</v>
      </c>
      <c r="DN159" s="26" t="s">
        <v>179</v>
      </c>
      <c r="DP159" t="s">
        <v>179</v>
      </c>
      <c r="DQ159" t="s">
        <v>179</v>
      </c>
      <c r="DR159" t="s">
        <v>179</v>
      </c>
      <c r="DS159" t="s">
        <v>179</v>
      </c>
      <c r="DT159" t="s">
        <v>179</v>
      </c>
      <c r="DU159" t="s">
        <v>179</v>
      </c>
    </row>
    <row r="160" spans="1:125" x14ac:dyDescent="0.3">
      <c r="A160" t="s">
        <v>134</v>
      </c>
      <c r="B160" t="s">
        <v>407</v>
      </c>
      <c r="C160" t="s">
        <v>408</v>
      </c>
      <c r="D160">
        <v>25</v>
      </c>
      <c r="E160" t="s">
        <v>478</v>
      </c>
      <c r="F160">
        <v>2</v>
      </c>
      <c r="G160">
        <v>8</v>
      </c>
      <c r="H160" t="s">
        <v>204</v>
      </c>
      <c r="I160" t="s">
        <v>204</v>
      </c>
      <c r="J160">
        <v>0</v>
      </c>
      <c r="K160">
        <v>0</v>
      </c>
      <c r="L160" t="s">
        <v>139</v>
      </c>
      <c r="M160" t="s">
        <v>140</v>
      </c>
      <c r="N160" t="s">
        <v>141</v>
      </c>
      <c r="P160" t="s">
        <v>142</v>
      </c>
      <c r="Q160" t="s">
        <v>143</v>
      </c>
      <c r="R160" s="22">
        <v>45926</v>
      </c>
      <c r="S160" s="22">
        <v>45926</v>
      </c>
      <c r="X160" s="22">
        <v>45877</v>
      </c>
      <c r="Y160" t="s">
        <v>144</v>
      </c>
      <c r="Z160" t="s">
        <v>145</v>
      </c>
      <c r="AB160" t="s">
        <v>146</v>
      </c>
      <c r="AC160" t="s">
        <v>140</v>
      </c>
      <c r="AD160" t="s">
        <v>206</v>
      </c>
      <c r="AH160" t="s">
        <v>410</v>
      </c>
      <c r="AI160" t="s">
        <v>140</v>
      </c>
      <c r="AJ160" t="s">
        <v>149</v>
      </c>
      <c r="AK160" t="s">
        <v>150</v>
      </c>
      <c r="AP160" t="s">
        <v>412</v>
      </c>
      <c r="AQ160">
        <v>0</v>
      </c>
      <c r="AR160">
        <v>0</v>
      </c>
      <c r="AY160" t="s">
        <v>153</v>
      </c>
      <c r="BC160">
        <v>0</v>
      </c>
      <c r="BD160" t="s">
        <v>154</v>
      </c>
      <c r="BE160">
        <v>0</v>
      </c>
      <c r="BF160" s="22">
        <v>45926</v>
      </c>
      <c r="BH160">
        <v>0</v>
      </c>
      <c r="BI160" t="s">
        <v>155</v>
      </c>
      <c r="BJ160">
        <v>0</v>
      </c>
      <c r="BK160" t="s">
        <v>156</v>
      </c>
      <c r="BL160" t="s">
        <v>149</v>
      </c>
      <c r="BM160">
        <v>0</v>
      </c>
      <c r="BN160">
        <v>0</v>
      </c>
      <c r="BO160" t="s">
        <v>157</v>
      </c>
      <c r="BP160">
        <v>0</v>
      </c>
      <c r="BQ160">
        <v>0</v>
      </c>
      <c r="BR160" t="s">
        <v>210</v>
      </c>
      <c r="BS160">
        <v>0</v>
      </c>
      <c r="BU160" s="22"/>
      <c r="BV160" t="s">
        <v>157</v>
      </c>
      <c r="BX160" t="s">
        <v>413</v>
      </c>
      <c r="BZ160">
        <v>0</v>
      </c>
      <c r="CA160" t="s">
        <v>161</v>
      </c>
      <c r="CB160" t="s">
        <v>161</v>
      </c>
      <c r="CC160" t="s">
        <v>143</v>
      </c>
      <c r="CD160">
        <v>0</v>
      </c>
      <c r="CE160">
        <v>0</v>
      </c>
      <c r="CF160" t="s">
        <v>162</v>
      </c>
      <c r="CG160" t="s">
        <v>414</v>
      </c>
      <c r="CI160" t="s">
        <v>479</v>
      </c>
      <c r="CK160" t="s">
        <v>472</v>
      </c>
      <c r="CL160" t="s">
        <v>215</v>
      </c>
      <c r="CU160" t="s">
        <v>417</v>
      </c>
      <c r="CV160" t="s">
        <v>308</v>
      </c>
      <c r="CW160" t="s">
        <v>218</v>
      </c>
      <c r="CX160" t="s">
        <v>419</v>
      </c>
      <c r="CY160" t="s">
        <v>281</v>
      </c>
      <c r="CZ160" t="s">
        <v>172</v>
      </c>
      <c r="DA160" t="s">
        <v>173</v>
      </c>
      <c r="DB160" t="s">
        <v>174</v>
      </c>
      <c r="DC160" s="25" t="str">
        <f t="shared" si="2"/>
        <v>Tenece Professional Services Ltd - CI</v>
      </c>
      <c r="DD160" t="s">
        <v>420</v>
      </c>
      <c r="DE160">
        <v>2025</v>
      </c>
      <c r="DF160" t="s">
        <v>421</v>
      </c>
      <c r="DG160" t="s">
        <v>422</v>
      </c>
      <c r="DH160" t="s">
        <v>245</v>
      </c>
      <c r="DI160" t="s">
        <v>179</v>
      </c>
      <c r="DJ160" t="s">
        <v>222</v>
      </c>
      <c r="DK160" s="22">
        <v>45807</v>
      </c>
      <c r="DL160" s="22"/>
      <c r="DM160" s="22">
        <v>45847</v>
      </c>
      <c r="DN160" s="26" t="s">
        <v>179</v>
      </c>
      <c r="DP160" t="s">
        <v>179</v>
      </c>
      <c r="DQ160" t="s">
        <v>179</v>
      </c>
      <c r="DR160" t="s">
        <v>179</v>
      </c>
      <c r="DS160" t="s">
        <v>179</v>
      </c>
      <c r="DT160" t="s">
        <v>179</v>
      </c>
      <c r="DU160" t="s">
        <v>179</v>
      </c>
    </row>
    <row r="161" spans="1:125" x14ac:dyDescent="0.3">
      <c r="A161" t="s">
        <v>134</v>
      </c>
      <c r="B161" t="s">
        <v>407</v>
      </c>
      <c r="C161" t="s">
        <v>408</v>
      </c>
      <c r="D161">
        <v>25</v>
      </c>
      <c r="E161" t="s">
        <v>478</v>
      </c>
      <c r="F161">
        <v>3</v>
      </c>
      <c r="G161">
        <v>8</v>
      </c>
      <c r="H161" t="s">
        <v>204</v>
      </c>
      <c r="I161" t="s">
        <v>204</v>
      </c>
      <c r="J161">
        <v>0</v>
      </c>
      <c r="K161">
        <v>0</v>
      </c>
      <c r="L161" t="s">
        <v>139</v>
      </c>
      <c r="M161" t="s">
        <v>140</v>
      </c>
      <c r="N161" t="s">
        <v>141</v>
      </c>
      <c r="P161" t="s">
        <v>142</v>
      </c>
      <c r="Q161" t="s">
        <v>143</v>
      </c>
      <c r="R161" s="22">
        <v>45926</v>
      </c>
      <c r="S161" s="22">
        <v>45926</v>
      </c>
      <c r="X161" s="22">
        <v>45877</v>
      </c>
      <c r="Y161" t="s">
        <v>144</v>
      </c>
      <c r="Z161" t="s">
        <v>145</v>
      </c>
      <c r="AB161" t="s">
        <v>146</v>
      </c>
      <c r="AC161" t="s">
        <v>140</v>
      </c>
      <c r="AD161" t="s">
        <v>206</v>
      </c>
      <c r="AH161" t="s">
        <v>410</v>
      </c>
      <c r="AI161" t="s">
        <v>140</v>
      </c>
      <c r="AJ161" t="s">
        <v>149</v>
      </c>
      <c r="AK161" t="s">
        <v>150</v>
      </c>
      <c r="AP161" t="s">
        <v>412</v>
      </c>
      <c r="AQ161">
        <v>0</v>
      </c>
      <c r="AR161">
        <v>0</v>
      </c>
      <c r="AY161" t="s">
        <v>153</v>
      </c>
      <c r="BC161">
        <v>0</v>
      </c>
      <c r="BD161" t="s">
        <v>154</v>
      </c>
      <c r="BE161">
        <v>0</v>
      </c>
      <c r="BF161" s="22">
        <v>45926</v>
      </c>
      <c r="BH161">
        <v>0</v>
      </c>
      <c r="BI161" t="s">
        <v>155</v>
      </c>
      <c r="BJ161">
        <v>0</v>
      </c>
      <c r="BK161" t="s">
        <v>156</v>
      </c>
      <c r="BL161" t="s">
        <v>149</v>
      </c>
      <c r="BM161">
        <v>0</v>
      </c>
      <c r="BN161">
        <v>0</v>
      </c>
      <c r="BO161" t="s">
        <v>157</v>
      </c>
      <c r="BP161">
        <v>0</v>
      </c>
      <c r="BQ161">
        <v>0</v>
      </c>
      <c r="BR161" t="s">
        <v>210</v>
      </c>
      <c r="BS161">
        <v>0</v>
      </c>
      <c r="BU161" s="22"/>
      <c r="BV161" t="s">
        <v>157</v>
      </c>
      <c r="BX161" t="s">
        <v>413</v>
      </c>
      <c r="BZ161">
        <v>0</v>
      </c>
      <c r="CA161" t="s">
        <v>161</v>
      </c>
      <c r="CB161" t="s">
        <v>161</v>
      </c>
      <c r="CC161" t="s">
        <v>143</v>
      </c>
      <c r="CD161">
        <v>0</v>
      </c>
      <c r="CE161">
        <v>0</v>
      </c>
      <c r="CF161" t="s">
        <v>162</v>
      </c>
      <c r="CG161" t="s">
        <v>414</v>
      </c>
      <c r="CI161" t="s">
        <v>479</v>
      </c>
      <c r="CK161" t="s">
        <v>472</v>
      </c>
      <c r="CL161" t="s">
        <v>215</v>
      </c>
      <c r="CU161" t="s">
        <v>417</v>
      </c>
      <c r="CV161" t="s">
        <v>424</v>
      </c>
      <c r="CW161" t="s">
        <v>218</v>
      </c>
      <c r="CX161" t="s">
        <v>419</v>
      </c>
      <c r="CY161" t="s">
        <v>281</v>
      </c>
      <c r="CZ161" t="s">
        <v>172</v>
      </c>
      <c r="DA161" t="s">
        <v>173</v>
      </c>
      <c r="DB161" t="s">
        <v>174</v>
      </c>
      <c r="DC161" s="25" t="str">
        <f t="shared" si="2"/>
        <v>Tenece Professional Services Ltd - CI</v>
      </c>
      <c r="DD161" t="s">
        <v>420</v>
      </c>
      <c r="DE161">
        <v>2025</v>
      </c>
      <c r="DF161" t="s">
        <v>421</v>
      </c>
      <c r="DG161" t="s">
        <v>422</v>
      </c>
      <c r="DH161" t="s">
        <v>245</v>
      </c>
      <c r="DI161" t="s">
        <v>179</v>
      </c>
      <c r="DJ161" t="s">
        <v>222</v>
      </c>
      <c r="DK161" s="22">
        <v>45807</v>
      </c>
      <c r="DL161" s="22"/>
      <c r="DM161" s="22">
        <v>45847</v>
      </c>
      <c r="DN161" s="26" t="s">
        <v>179</v>
      </c>
      <c r="DP161" t="s">
        <v>179</v>
      </c>
      <c r="DQ161" t="s">
        <v>179</v>
      </c>
      <c r="DR161" t="s">
        <v>179</v>
      </c>
      <c r="DS161" t="s">
        <v>179</v>
      </c>
      <c r="DT161" t="s">
        <v>179</v>
      </c>
      <c r="DU161" t="s">
        <v>179</v>
      </c>
    </row>
    <row r="162" spans="1:125" x14ac:dyDescent="0.3">
      <c r="A162" t="s">
        <v>134</v>
      </c>
      <c r="B162" t="s">
        <v>407</v>
      </c>
      <c r="C162" t="s">
        <v>408</v>
      </c>
      <c r="D162">
        <v>25</v>
      </c>
      <c r="E162" t="s">
        <v>478</v>
      </c>
      <c r="F162">
        <v>4</v>
      </c>
      <c r="G162">
        <v>8</v>
      </c>
      <c r="H162" t="s">
        <v>204</v>
      </c>
      <c r="I162" t="s">
        <v>204</v>
      </c>
      <c r="J162">
        <v>0</v>
      </c>
      <c r="K162">
        <v>0</v>
      </c>
      <c r="L162" t="s">
        <v>139</v>
      </c>
      <c r="M162" t="s">
        <v>140</v>
      </c>
      <c r="N162" t="s">
        <v>141</v>
      </c>
      <c r="P162" t="s">
        <v>142</v>
      </c>
      <c r="Q162" t="s">
        <v>143</v>
      </c>
      <c r="R162" s="22">
        <v>45926</v>
      </c>
      <c r="S162" s="22">
        <v>45926</v>
      </c>
      <c r="X162" s="22">
        <v>45877</v>
      </c>
      <c r="Y162" t="s">
        <v>144</v>
      </c>
      <c r="Z162" t="s">
        <v>145</v>
      </c>
      <c r="AB162" t="s">
        <v>146</v>
      </c>
      <c r="AC162" t="s">
        <v>140</v>
      </c>
      <c r="AD162" t="s">
        <v>206</v>
      </c>
      <c r="AH162" t="s">
        <v>410</v>
      </c>
      <c r="AI162" t="s">
        <v>140</v>
      </c>
      <c r="AJ162" t="s">
        <v>149</v>
      </c>
      <c r="AK162" t="s">
        <v>150</v>
      </c>
      <c r="AP162" t="s">
        <v>412</v>
      </c>
      <c r="AQ162">
        <v>0</v>
      </c>
      <c r="AR162">
        <v>0</v>
      </c>
      <c r="AY162" t="s">
        <v>153</v>
      </c>
      <c r="BC162">
        <v>0</v>
      </c>
      <c r="BD162" t="s">
        <v>154</v>
      </c>
      <c r="BE162">
        <v>0</v>
      </c>
      <c r="BF162" s="22">
        <v>45926</v>
      </c>
      <c r="BH162">
        <v>0</v>
      </c>
      <c r="BI162" t="s">
        <v>155</v>
      </c>
      <c r="BJ162">
        <v>0</v>
      </c>
      <c r="BK162" t="s">
        <v>156</v>
      </c>
      <c r="BL162" t="s">
        <v>149</v>
      </c>
      <c r="BM162">
        <v>0</v>
      </c>
      <c r="BN162">
        <v>0</v>
      </c>
      <c r="BO162" t="s">
        <v>157</v>
      </c>
      <c r="BP162">
        <v>0</v>
      </c>
      <c r="BQ162">
        <v>0</v>
      </c>
      <c r="BR162" t="s">
        <v>210</v>
      </c>
      <c r="BS162">
        <v>0</v>
      </c>
      <c r="BU162" s="22"/>
      <c r="BV162" t="s">
        <v>157</v>
      </c>
      <c r="BX162" t="s">
        <v>413</v>
      </c>
      <c r="BZ162">
        <v>0</v>
      </c>
      <c r="CA162" t="s">
        <v>161</v>
      </c>
      <c r="CB162" t="s">
        <v>161</v>
      </c>
      <c r="CC162" t="s">
        <v>143</v>
      </c>
      <c r="CD162">
        <v>0</v>
      </c>
      <c r="CE162">
        <v>0</v>
      </c>
      <c r="CF162" t="s">
        <v>162</v>
      </c>
      <c r="CG162" t="s">
        <v>414</v>
      </c>
      <c r="CI162" t="s">
        <v>479</v>
      </c>
      <c r="CK162" t="s">
        <v>472</v>
      </c>
      <c r="CL162" t="s">
        <v>215</v>
      </c>
      <c r="CU162" t="s">
        <v>417</v>
      </c>
      <c r="CV162" t="s">
        <v>418</v>
      </c>
      <c r="CW162" t="s">
        <v>218</v>
      </c>
      <c r="CX162" t="s">
        <v>419</v>
      </c>
      <c r="CY162" t="s">
        <v>281</v>
      </c>
      <c r="CZ162" t="s">
        <v>172</v>
      </c>
      <c r="DA162" t="s">
        <v>173</v>
      </c>
      <c r="DB162" t="s">
        <v>174</v>
      </c>
      <c r="DC162" s="25" t="str">
        <f t="shared" si="2"/>
        <v>Tenece Professional Services Ltd - CI</v>
      </c>
      <c r="DD162" t="s">
        <v>420</v>
      </c>
      <c r="DE162">
        <v>2025</v>
      </c>
      <c r="DF162" t="s">
        <v>421</v>
      </c>
      <c r="DG162" t="s">
        <v>422</v>
      </c>
      <c r="DH162" t="s">
        <v>245</v>
      </c>
      <c r="DI162" t="s">
        <v>179</v>
      </c>
      <c r="DJ162" t="s">
        <v>222</v>
      </c>
      <c r="DK162" s="22">
        <v>45807</v>
      </c>
      <c r="DL162" s="22"/>
      <c r="DM162" s="22">
        <v>45847</v>
      </c>
      <c r="DN162" s="26" t="s">
        <v>179</v>
      </c>
      <c r="DP162" t="s">
        <v>179</v>
      </c>
      <c r="DQ162" t="s">
        <v>179</v>
      </c>
      <c r="DR162" t="s">
        <v>179</v>
      </c>
      <c r="DS162" t="s">
        <v>179</v>
      </c>
      <c r="DT162" t="s">
        <v>179</v>
      </c>
      <c r="DU162" t="s">
        <v>179</v>
      </c>
    </row>
    <row r="163" spans="1:125" x14ac:dyDescent="0.3">
      <c r="A163" t="s">
        <v>134</v>
      </c>
      <c r="B163" t="s">
        <v>407</v>
      </c>
      <c r="C163" t="s">
        <v>408</v>
      </c>
      <c r="D163">
        <v>26</v>
      </c>
      <c r="E163" t="s">
        <v>480</v>
      </c>
      <c r="F163">
        <v>1</v>
      </c>
      <c r="G163">
        <v>8</v>
      </c>
      <c r="H163" t="s">
        <v>204</v>
      </c>
      <c r="I163" t="s">
        <v>204</v>
      </c>
      <c r="J163">
        <v>0</v>
      </c>
      <c r="K163">
        <v>0</v>
      </c>
      <c r="L163" t="s">
        <v>139</v>
      </c>
      <c r="M163" t="s">
        <v>140</v>
      </c>
      <c r="N163" t="s">
        <v>141</v>
      </c>
      <c r="P163" t="s">
        <v>142</v>
      </c>
      <c r="Q163" t="s">
        <v>143</v>
      </c>
      <c r="R163" s="22">
        <v>45926</v>
      </c>
      <c r="S163" s="22">
        <v>45926</v>
      </c>
      <c r="X163" s="22">
        <v>45877</v>
      </c>
      <c r="Y163" t="s">
        <v>144</v>
      </c>
      <c r="Z163" t="s">
        <v>145</v>
      </c>
      <c r="AB163" t="s">
        <v>146</v>
      </c>
      <c r="AC163" t="s">
        <v>140</v>
      </c>
      <c r="AD163" t="s">
        <v>206</v>
      </c>
      <c r="AH163" t="s">
        <v>410</v>
      </c>
      <c r="AI163" t="s">
        <v>140</v>
      </c>
      <c r="AJ163" t="s">
        <v>149</v>
      </c>
      <c r="AK163" t="s">
        <v>150</v>
      </c>
      <c r="AL163" t="s">
        <v>411</v>
      </c>
      <c r="AM163">
        <v>22</v>
      </c>
      <c r="AP163" t="s">
        <v>412</v>
      </c>
      <c r="AQ163">
        <v>0</v>
      </c>
      <c r="AR163">
        <v>0</v>
      </c>
      <c r="AY163" t="s">
        <v>153</v>
      </c>
      <c r="BC163">
        <v>0</v>
      </c>
      <c r="BD163" t="s">
        <v>154</v>
      </c>
      <c r="BE163">
        <v>0</v>
      </c>
      <c r="BF163" s="22">
        <v>45926</v>
      </c>
      <c r="BH163">
        <v>0</v>
      </c>
      <c r="BI163" t="s">
        <v>155</v>
      </c>
      <c r="BJ163">
        <v>0</v>
      </c>
      <c r="BK163" t="s">
        <v>156</v>
      </c>
      <c r="BL163" t="s">
        <v>149</v>
      </c>
      <c r="BM163">
        <v>0</v>
      </c>
      <c r="BN163">
        <v>0</v>
      </c>
      <c r="BO163" t="s">
        <v>157</v>
      </c>
      <c r="BP163">
        <v>0</v>
      </c>
      <c r="BQ163">
        <v>0</v>
      </c>
      <c r="BR163" t="s">
        <v>210</v>
      </c>
      <c r="BS163">
        <v>0</v>
      </c>
      <c r="BU163" s="22"/>
      <c r="BV163" t="s">
        <v>157</v>
      </c>
      <c r="BW163" t="s">
        <v>159</v>
      </c>
      <c r="BX163" t="s">
        <v>413</v>
      </c>
      <c r="BZ163">
        <v>0</v>
      </c>
      <c r="CA163" t="s">
        <v>161</v>
      </c>
      <c r="CB163" t="s">
        <v>161</v>
      </c>
      <c r="CC163" t="s">
        <v>143</v>
      </c>
      <c r="CD163">
        <v>0</v>
      </c>
      <c r="CE163">
        <v>0</v>
      </c>
      <c r="CF163" t="s">
        <v>162</v>
      </c>
      <c r="CG163" t="s">
        <v>414</v>
      </c>
      <c r="CI163" t="s">
        <v>481</v>
      </c>
      <c r="CK163" t="s">
        <v>318</v>
      </c>
      <c r="CL163" t="s">
        <v>215</v>
      </c>
      <c r="CU163" t="s">
        <v>417</v>
      </c>
      <c r="CV163" t="s">
        <v>423</v>
      </c>
      <c r="CW163" t="s">
        <v>218</v>
      </c>
      <c r="CX163" t="s">
        <v>419</v>
      </c>
      <c r="CY163" t="s">
        <v>281</v>
      </c>
      <c r="CZ163" t="s">
        <v>172</v>
      </c>
      <c r="DA163" t="s">
        <v>173</v>
      </c>
      <c r="DB163" t="s">
        <v>174</v>
      </c>
      <c r="DC163" s="25" t="str">
        <f t="shared" si="2"/>
        <v>Tenece Professional Services Ltd - CI</v>
      </c>
      <c r="DD163" t="s">
        <v>420</v>
      </c>
      <c r="DE163">
        <v>2025</v>
      </c>
      <c r="DF163" t="s">
        <v>421</v>
      </c>
      <c r="DG163" t="s">
        <v>422</v>
      </c>
      <c r="DH163" t="s">
        <v>245</v>
      </c>
      <c r="DI163" t="s">
        <v>179</v>
      </c>
      <c r="DJ163" t="s">
        <v>222</v>
      </c>
      <c r="DK163" s="22">
        <v>45807</v>
      </c>
      <c r="DL163" s="22"/>
      <c r="DM163" s="22">
        <v>45847</v>
      </c>
      <c r="DN163" s="26" t="s">
        <v>179</v>
      </c>
      <c r="DP163" t="s">
        <v>179</v>
      </c>
      <c r="DQ163" t="s">
        <v>179</v>
      </c>
      <c r="DR163" t="s">
        <v>179</v>
      </c>
      <c r="DS163" t="s">
        <v>179</v>
      </c>
      <c r="DT163" t="s">
        <v>179</v>
      </c>
      <c r="DU163" t="s">
        <v>179</v>
      </c>
    </row>
    <row r="164" spans="1:125" x14ac:dyDescent="0.3">
      <c r="A164" t="s">
        <v>134</v>
      </c>
      <c r="B164" t="s">
        <v>407</v>
      </c>
      <c r="C164" t="s">
        <v>408</v>
      </c>
      <c r="D164">
        <v>26</v>
      </c>
      <c r="E164" t="s">
        <v>480</v>
      </c>
      <c r="F164">
        <v>2</v>
      </c>
      <c r="G164">
        <v>8</v>
      </c>
      <c r="H164" t="s">
        <v>204</v>
      </c>
      <c r="I164" t="s">
        <v>204</v>
      </c>
      <c r="J164">
        <v>0</v>
      </c>
      <c r="K164">
        <v>0</v>
      </c>
      <c r="L164" t="s">
        <v>139</v>
      </c>
      <c r="M164" t="s">
        <v>140</v>
      </c>
      <c r="N164" t="s">
        <v>141</v>
      </c>
      <c r="P164" t="s">
        <v>142</v>
      </c>
      <c r="Q164" t="s">
        <v>143</v>
      </c>
      <c r="R164" s="22">
        <v>45926</v>
      </c>
      <c r="S164" s="22">
        <v>45926</v>
      </c>
      <c r="X164" s="22">
        <v>45877</v>
      </c>
      <c r="Y164" t="s">
        <v>144</v>
      </c>
      <c r="Z164" t="s">
        <v>145</v>
      </c>
      <c r="AB164" t="s">
        <v>146</v>
      </c>
      <c r="AC164" t="s">
        <v>140</v>
      </c>
      <c r="AD164" t="s">
        <v>206</v>
      </c>
      <c r="AH164" t="s">
        <v>410</v>
      </c>
      <c r="AI164" t="s">
        <v>140</v>
      </c>
      <c r="AJ164" t="s">
        <v>149</v>
      </c>
      <c r="AK164" t="s">
        <v>150</v>
      </c>
      <c r="AL164" t="s">
        <v>411</v>
      </c>
      <c r="AM164">
        <v>22</v>
      </c>
      <c r="AP164" t="s">
        <v>412</v>
      </c>
      <c r="AQ164">
        <v>0</v>
      </c>
      <c r="AR164">
        <v>0</v>
      </c>
      <c r="AY164" t="s">
        <v>153</v>
      </c>
      <c r="BC164">
        <v>0</v>
      </c>
      <c r="BD164" t="s">
        <v>154</v>
      </c>
      <c r="BE164">
        <v>0</v>
      </c>
      <c r="BF164" s="22">
        <v>45926</v>
      </c>
      <c r="BH164">
        <v>0</v>
      </c>
      <c r="BI164" t="s">
        <v>155</v>
      </c>
      <c r="BJ164">
        <v>0</v>
      </c>
      <c r="BK164" t="s">
        <v>156</v>
      </c>
      <c r="BL164" t="s">
        <v>149</v>
      </c>
      <c r="BM164">
        <v>0</v>
      </c>
      <c r="BN164">
        <v>0</v>
      </c>
      <c r="BO164" t="s">
        <v>157</v>
      </c>
      <c r="BP164">
        <v>0</v>
      </c>
      <c r="BQ164">
        <v>0</v>
      </c>
      <c r="BR164" t="s">
        <v>210</v>
      </c>
      <c r="BS164">
        <v>0</v>
      </c>
      <c r="BU164" s="22"/>
      <c r="BV164" t="s">
        <v>157</v>
      </c>
      <c r="BW164" t="s">
        <v>159</v>
      </c>
      <c r="BX164" t="s">
        <v>413</v>
      </c>
      <c r="BZ164">
        <v>0</v>
      </c>
      <c r="CA164" t="s">
        <v>161</v>
      </c>
      <c r="CB164" t="s">
        <v>161</v>
      </c>
      <c r="CC164" t="s">
        <v>143</v>
      </c>
      <c r="CD164">
        <v>0</v>
      </c>
      <c r="CE164">
        <v>0</v>
      </c>
      <c r="CF164" t="s">
        <v>162</v>
      </c>
      <c r="CG164" t="s">
        <v>414</v>
      </c>
      <c r="CI164" t="s">
        <v>481</v>
      </c>
      <c r="CK164" t="s">
        <v>318</v>
      </c>
      <c r="CL164" t="s">
        <v>215</v>
      </c>
      <c r="CU164" t="s">
        <v>417</v>
      </c>
      <c r="CV164" t="s">
        <v>424</v>
      </c>
      <c r="CW164" t="s">
        <v>218</v>
      </c>
      <c r="CX164" t="s">
        <v>419</v>
      </c>
      <c r="CY164" t="s">
        <v>281</v>
      </c>
      <c r="CZ164" t="s">
        <v>172</v>
      </c>
      <c r="DA164" t="s">
        <v>173</v>
      </c>
      <c r="DB164" t="s">
        <v>174</v>
      </c>
      <c r="DC164" s="25" t="str">
        <f t="shared" si="2"/>
        <v>Tenece Professional Services Ltd - CI</v>
      </c>
      <c r="DD164" t="s">
        <v>420</v>
      </c>
      <c r="DE164">
        <v>2025</v>
      </c>
      <c r="DF164" t="s">
        <v>421</v>
      </c>
      <c r="DG164" t="s">
        <v>422</v>
      </c>
      <c r="DH164" t="s">
        <v>245</v>
      </c>
      <c r="DI164" t="s">
        <v>179</v>
      </c>
      <c r="DJ164" t="s">
        <v>222</v>
      </c>
      <c r="DK164" s="22">
        <v>45807</v>
      </c>
      <c r="DL164" s="22"/>
      <c r="DM164" s="22">
        <v>45847</v>
      </c>
      <c r="DN164" s="26" t="s">
        <v>179</v>
      </c>
      <c r="DP164" t="s">
        <v>179</v>
      </c>
      <c r="DQ164" t="s">
        <v>179</v>
      </c>
      <c r="DR164" t="s">
        <v>179</v>
      </c>
      <c r="DS164" t="s">
        <v>179</v>
      </c>
      <c r="DT164" t="s">
        <v>179</v>
      </c>
      <c r="DU164" t="s">
        <v>179</v>
      </c>
    </row>
    <row r="165" spans="1:125" x14ac:dyDescent="0.3">
      <c r="A165" t="s">
        <v>134</v>
      </c>
      <c r="B165" t="s">
        <v>407</v>
      </c>
      <c r="C165" t="s">
        <v>408</v>
      </c>
      <c r="D165">
        <v>26</v>
      </c>
      <c r="E165" t="s">
        <v>480</v>
      </c>
      <c r="F165">
        <v>3</v>
      </c>
      <c r="G165">
        <v>8</v>
      </c>
      <c r="H165" t="s">
        <v>204</v>
      </c>
      <c r="I165" t="s">
        <v>204</v>
      </c>
      <c r="J165">
        <v>0</v>
      </c>
      <c r="K165">
        <v>0</v>
      </c>
      <c r="L165" t="s">
        <v>139</v>
      </c>
      <c r="M165" t="s">
        <v>140</v>
      </c>
      <c r="N165" t="s">
        <v>141</v>
      </c>
      <c r="P165" t="s">
        <v>142</v>
      </c>
      <c r="Q165" t="s">
        <v>143</v>
      </c>
      <c r="R165" s="22">
        <v>45926</v>
      </c>
      <c r="S165" s="22">
        <v>45926</v>
      </c>
      <c r="X165" s="22">
        <v>45877</v>
      </c>
      <c r="Y165" t="s">
        <v>144</v>
      </c>
      <c r="Z165" t="s">
        <v>145</v>
      </c>
      <c r="AB165" t="s">
        <v>146</v>
      </c>
      <c r="AC165" t="s">
        <v>140</v>
      </c>
      <c r="AD165" t="s">
        <v>206</v>
      </c>
      <c r="AH165" t="s">
        <v>410</v>
      </c>
      <c r="AI165" t="s">
        <v>140</v>
      </c>
      <c r="AJ165" t="s">
        <v>149</v>
      </c>
      <c r="AK165" t="s">
        <v>150</v>
      </c>
      <c r="AL165" t="s">
        <v>411</v>
      </c>
      <c r="AM165">
        <v>22</v>
      </c>
      <c r="AP165" t="s">
        <v>412</v>
      </c>
      <c r="AQ165">
        <v>0</v>
      </c>
      <c r="AR165">
        <v>0</v>
      </c>
      <c r="AY165" t="s">
        <v>153</v>
      </c>
      <c r="BC165">
        <v>0</v>
      </c>
      <c r="BD165" t="s">
        <v>154</v>
      </c>
      <c r="BE165">
        <v>0</v>
      </c>
      <c r="BF165" s="22">
        <v>45926</v>
      </c>
      <c r="BH165">
        <v>0</v>
      </c>
      <c r="BI165" t="s">
        <v>155</v>
      </c>
      <c r="BJ165">
        <v>0</v>
      </c>
      <c r="BK165" t="s">
        <v>156</v>
      </c>
      <c r="BL165" t="s">
        <v>149</v>
      </c>
      <c r="BM165">
        <v>0</v>
      </c>
      <c r="BN165">
        <v>0</v>
      </c>
      <c r="BO165" t="s">
        <v>157</v>
      </c>
      <c r="BP165">
        <v>0</v>
      </c>
      <c r="BQ165">
        <v>0</v>
      </c>
      <c r="BR165" t="s">
        <v>210</v>
      </c>
      <c r="BS165">
        <v>0</v>
      </c>
      <c r="BU165" s="22"/>
      <c r="BV165" t="s">
        <v>157</v>
      </c>
      <c r="BW165" t="s">
        <v>159</v>
      </c>
      <c r="BX165" t="s">
        <v>413</v>
      </c>
      <c r="BZ165">
        <v>0</v>
      </c>
      <c r="CA165" t="s">
        <v>161</v>
      </c>
      <c r="CB165" t="s">
        <v>161</v>
      </c>
      <c r="CC165" t="s">
        <v>143</v>
      </c>
      <c r="CD165">
        <v>0</v>
      </c>
      <c r="CE165">
        <v>0</v>
      </c>
      <c r="CF165" t="s">
        <v>162</v>
      </c>
      <c r="CG165" t="s">
        <v>414</v>
      </c>
      <c r="CI165" t="s">
        <v>481</v>
      </c>
      <c r="CK165" t="s">
        <v>318</v>
      </c>
      <c r="CL165" t="s">
        <v>215</v>
      </c>
      <c r="CU165" t="s">
        <v>417</v>
      </c>
      <c r="CV165" t="s">
        <v>308</v>
      </c>
      <c r="CW165" t="s">
        <v>218</v>
      </c>
      <c r="CX165" t="s">
        <v>419</v>
      </c>
      <c r="CY165" t="s">
        <v>281</v>
      </c>
      <c r="CZ165" t="s">
        <v>172</v>
      </c>
      <c r="DA165" t="s">
        <v>173</v>
      </c>
      <c r="DB165" t="s">
        <v>174</v>
      </c>
      <c r="DC165" s="25" t="str">
        <f t="shared" si="2"/>
        <v>Tenece Professional Services Ltd - CI</v>
      </c>
      <c r="DD165" t="s">
        <v>420</v>
      </c>
      <c r="DE165">
        <v>2025</v>
      </c>
      <c r="DF165" t="s">
        <v>421</v>
      </c>
      <c r="DG165" t="s">
        <v>422</v>
      </c>
      <c r="DH165" t="s">
        <v>245</v>
      </c>
      <c r="DI165" t="s">
        <v>179</v>
      </c>
      <c r="DJ165" t="s">
        <v>222</v>
      </c>
      <c r="DK165" s="22">
        <v>45807</v>
      </c>
      <c r="DL165" s="22"/>
      <c r="DM165" s="22">
        <v>45847</v>
      </c>
      <c r="DN165" s="26" t="s">
        <v>179</v>
      </c>
      <c r="DP165" t="s">
        <v>179</v>
      </c>
      <c r="DQ165" t="s">
        <v>179</v>
      </c>
      <c r="DR165" t="s">
        <v>179</v>
      </c>
      <c r="DS165" t="s">
        <v>179</v>
      </c>
      <c r="DT165" t="s">
        <v>179</v>
      </c>
      <c r="DU165" t="s">
        <v>179</v>
      </c>
    </row>
    <row r="166" spans="1:125" x14ac:dyDescent="0.3">
      <c r="A166" t="s">
        <v>134</v>
      </c>
      <c r="B166" t="s">
        <v>407</v>
      </c>
      <c r="C166" t="s">
        <v>408</v>
      </c>
      <c r="D166">
        <v>26</v>
      </c>
      <c r="E166" t="s">
        <v>480</v>
      </c>
      <c r="F166">
        <v>4</v>
      </c>
      <c r="G166">
        <v>8</v>
      </c>
      <c r="H166" t="s">
        <v>204</v>
      </c>
      <c r="I166" t="s">
        <v>204</v>
      </c>
      <c r="J166">
        <v>0</v>
      </c>
      <c r="K166">
        <v>0</v>
      </c>
      <c r="L166" t="s">
        <v>139</v>
      </c>
      <c r="M166" t="s">
        <v>140</v>
      </c>
      <c r="N166" t="s">
        <v>141</v>
      </c>
      <c r="P166" t="s">
        <v>142</v>
      </c>
      <c r="Q166" t="s">
        <v>143</v>
      </c>
      <c r="R166" s="22">
        <v>45926</v>
      </c>
      <c r="S166" s="22">
        <v>45926</v>
      </c>
      <c r="X166" s="22">
        <v>45877</v>
      </c>
      <c r="Y166" t="s">
        <v>144</v>
      </c>
      <c r="Z166" t="s">
        <v>145</v>
      </c>
      <c r="AB166" t="s">
        <v>146</v>
      </c>
      <c r="AC166" t="s">
        <v>140</v>
      </c>
      <c r="AD166" t="s">
        <v>206</v>
      </c>
      <c r="AH166" t="s">
        <v>410</v>
      </c>
      <c r="AI166" t="s">
        <v>140</v>
      </c>
      <c r="AJ166" t="s">
        <v>149</v>
      </c>
      <c r="AK166" t="s">
        <v>150</v>
      </c>
      <c r="AL166" t="s">
        <v>411</v>
      </c>
      <c r="AM166">
        <v>22</v>
      </c>
      <c r="AP166" t="s">
        <v>412</v>
      </c>
      <c r="AQ166">
        <v>0</v>
      </c>
      <c r="AR166">
        <v>0</v>
      </c>
      <c r="AY166" t="s">
        <v>153</v>
      </c>
      <c r="BC166">
        <v>0</v>
      </c>
      <c r="BD166" t="s">
        <v>154</v>
      </c>
      <c r="BE166">
        <v>0</v>
      </c>
      <c r="BF166" s="22">
        <v>45926</v>
      </c>
      <c r="BH166">
        <v>0</v>
      </c>
      <c r="BI166" t="s">
        <v>155</v>
      </c>
      <c r="BJ166">
        <v>0</v>
      </c>
      <c r="BK166" t="s">
        <v>156</v>
      </c>
      <c r="BL166" t="s">
        <v>149</v>
      </c>
      <c r="BM166">
        <v>0</v>
      </c>
      <c r="BN166">
        <v>0</v>
      </c>
      <c r="BO166" t="s">
        <v>157</v>
      </c>
      <c r="BP166">
        <v>0</v>
      </c>
      <c r="BQ166">
        <v>0</v>
      </c>
      <c r="BR166" t="s">
        <v>210</v>
      </c>
      <c r="BS166">
        <v>0</v>
      </c>
      <c r="BU166" s="22"/>
      <c r="BV166" t="s">
        <v>157</v>
      </c>
      <c r="BW166" t="s">
        <v>159</v>
      </c>
      <c r="BX166" t="s">
        <v>413</v>
      </c>
      <c r="BZ166">
        <v>0</v>
      </c>
      <c r="CA166" t="s">
        <v>161</v>
      </c>
      <c r="CB166" t="s">
        <v>161</v>
      </c>
      <c r="CC166" t="s">
        <v>143</v>
      </c>
      <c r="CD166">
        <v>0</v>
      </c>
      <c r="CE166">
        <v>0</v>
      </c>
      <c r="CF166" t="s">
        <v>162</v>
      </c>
      <c r="CG166" t="s">
        <v>414</v>
      </c>
      <c r="CI166" t="s">
        <v>481</v>
      </c>
      <c r="CK166" t="s">
        <v>318</v>
      </c>
      <c r="CL166" t="s">
        <v>215</v>
      </c>
      <c r="CU166" t="s">
        <v>417</v>
      </c>
      <c r="CV166" t="s">
        <v>418</v>
      </c>
      <c r="CW166" t="s">
        <v>218</v>
      </c>
      <c r="CX166" t="s">
        <v>419</v>
      </c>
      <c r="CY166" t="s">
        <v>281</v>
      </c>
      <c r="CZ166" t="s">
        <v>172</v>
      </c>
      <c r="DA166" t="s">
        <v>173</v>
      </c>
      <c r="DB166" t="s">
        <v>174</v>
      </c>
      <c r="DC166" s="25" t="str">
        <f t="shared" si="2"/>
        <v>Tenece Professional Services Ltd - CI</v>
      </c>
      <c r="DD166" t="s">
        <v>420</v>
      </c>
      <c r="DE166">
        <v>2025</v>
      </c>
      <c r="DF166" t="s">
        <v>421</v>
      </c>
      <c r="DG166" t="s">
        <v>422</v>
      </c>
      <c r="DH166" t="s">
        <v>245</v>
      </c>
      <c r="DI166" t="s">
        <v>179</v>
      </c>
      <c r="DJ166" t="s">
        <v>222</v>
      </c>
      <c r="DK166" s="22">
        <v>45807</v>
      </c>
      <c r="DL166" s="22"/>
      <c r="DM166" s="22">
        <v>45847</v>
      </c>
      <c r="DN166" s="26" t="s">
        <v>179</v>
      </c>
      <c r="DP166" t="s">
        <v>179</v>
      </c>
      <c r="DQ166" t="s">
        <v>179</v>
      </c>
      <c r="DR166" t="s">
        <v>179</v>
      </c>
      <c r="DS166" t="s">
        <v>179</v>
      </c>
      <c r="DT166" t="s">
        <v>179</v>
      </c>
      <c r="DU166" t="s">
        <v>179</v>
      </c>
    </row>
    <row r="167" spans="1:125" x14ac:dyDescent="0.3">
      <c r="A167" t="s">
        <v>134</v>
      </c>
      <c r="B167" t="s">
        <v>407</v>
      </c>
      <c r="C167" t="s">
        <v>408</v>
      </c>
      <c r="D167">
        <v>27</v>
      </c>
      <c r="E167" t="s">
        <v>482</v>
      </c>
      <c r="F167">
        <v>1</v>
      </c>
      <c r="G167">
        <v>4</v>
      </c>
      <c r="H167" t="s">
        <v>204</v>
      </c>
      <c r="I167" t="s">
        <v>204</v>
      </c>
      <c r="J167">
        <v>358769</v>
      </c>
      <c r="K167">
        <v>1435076</v>
      </c>
      <c r="L167" t="s">
        <v>139</v>
      </c>
      <c r="M167" t="s">
        <v>140</v>
      </c>
      <c r="N167" t="s">
        <v>141</v>
      </c>
      <c r="P167" t="s">
        <v>142</v>
      </c>
      <c r="Q167" t="s">
        <v>143</v>
      </c>
      <c r="R167" s="22">
        <v>45856</v>
      </c>
      <c r="S167" s="22">
        <v>45856</v>
      </c>
      <c r="X167" s="22">
        <v>45877</v>
      </c>
      <c r="Y167" t="s">
        <v>144</v>
      </c>
      <c r="Z167" t="s">
        <v>145</v>
      </c>
      <c r="AB167" t="s">
        <v>146</v>
      </c>
      <c r="AC167" t="s">
        <v>140</v>
      </c>
      <c r="AD167" t="s">
        <v>206</v>
      </c>
      <c r="AH167" t="s">
        <v>410</v>
      </c>
      <c r="AI167" t="s">
        <v>140</v>
      </c>
      <c r="AJ167" t="s">
        <v>149</v>
      </c>
      <c r="AK167" t="s">
        <v>150</v>
      </c>
      <c r="AL167" t="s">
        <v>411</v>
      </c>
      <c r="AM167">
        <v>31</v>
      </c>
      <c r="AP167" t="s">
        <v>412</v>
      </c>
      <c r="AQ167">
        <v>0</v>
      </c>
      <c r="AR167">
        <v>0</v>
      </c>
      <c r="AY167" t="s">
        <v>153</v>
      </c>
      <c r="BC167">
        <v>0</v>
      </c>
      <c r="BD167" t="s">
        <v>154</v>
      </c>
      <c r="BE167">
        <v>0</v>
      </c>
      <c r="BF167" s="22">
        <v>45856</v>
      </c>
      <c r="BH167">
        <v>0</v>
      </c>
      <c r="BI167" t="s">
        <v>155</v>
      </c>
      <c r="BJ167">
        <v>0</v>
      </c>
      <c r="BK167" t="s">
        <v>156</v>
      </c>
      <c r="BL167" t="s">
        <v>149</v>
      </c>
      <c r="BM167">
        <v>0</v>
      </c>
      <c r="BN167">
        <v>0</v>
      </c>
      <c r="BO167" t="s">
        <v>157</v>
      </c>
      <c r="BP167">
        <v>0</v>
      </c>
      <c r="BQ167">
        <v>0</v>
      </c>
      <c r="BR167" t="s">
        <v>210</v>
      </c>
      <c r="BS167">
        <v>0</v>
      </c>
      <c r="BU167" s="22"/>
      <c r="BV167" t="s">
        <v>157</v>
      </c>
      <c r="BW167" t="s">
        <v>159</v>
      </c>
      <c r="BX167" t="s">
        <v>413</v>
      </c>
      <c r="BZ167">
        <v>0</v>
      </c>
      <c r="CA167" t="s">
        <v>161</v>
      </c>
      <c r="CB167" t="s">
        <v>161</v>
      </c>
      <c r="CC167" t="s">
        <v>143</v>
      </c>
      <c r="CD167">
        <v>0</v>
      </c>
      <c r="CE167">
        <v>1435076</v>
      </c>
      <c r="CF167" t="s">
        <v>162</v>
      </c>
      <c r="CG167" t="s">
        <v>414</v>
      </c>
      <c r="CI167" t="s">
        <v>483</v>
      </c>
      <c r="CK167" t="s">
        <v>327</v>
      </c>
      <c r="CL167" t="s">
        <v>215</v>
      </c>
      <c r="CU167" t="s">
        <v>417</v>
      </c>
      <c r="CV167" t="s">
        <v>424</v>
      </c>
      <c r="CW167" t="s">
        <v>218</v>
      </c>
      <c r="CX167" t="s">
        <v>419</v>
      </c>
      <c r="CY167" t="s">
        <v>281</v>
      </c>
      <c r="CZ167" t="s">
        <v>172</v>
      </c>
      <c r="DA167" t="s">
        <v>173</v>
      </c>
      <c r="DB167" t="s">
        <v>174</v>
      </c>
      <c r="DC167" s="25" t="str">
        <f t="shared" si="2"/>
        <v>Tenece Professional Services Ltd - CI</v>
      </c>
      <c r="DD167" t="s">
        <v>420</v>
      </c>
      <c r="DE167">
        <v>2025</v>
      </c>
      <c r="DF167" t="s">
        <v>421</v>
      </c>
      <c r="DG167" t="s">
        <v>422</v>
      </c>
      <c r="DH167" t="s">
        <v>245</v>
      </c>
      <c r="DI167" t="s">
        <v>179</v>
      </c>
      <c r="DJ167" t="s">
        <v>222</v>
      </c>
      <c r="DK167" s="22">
        <v>45807</v>
      </c>
      <c r="DL167" s="22"/>
      <c r="DM167" s="22">
        <v>45847</v>
      </c>
      <c r="DN167" s="26" t="s">
        <v>179</v>
      </c>
      <c r="DP167" t="s">
        <v>179</v>
      </c>
      <c r="DQ167" t="s">
        <v>179</v>
      </c>
      <c r="DR167" t="s">
        <v>179</v>
      </c>
      <c r="DS167" t="s">
        <v>179</v>
      </c>
      <c r="DT167" t="s">
        <v>179</v>
      </c>
      <c r="DU167" t="s">
        <v>179</v>
      </c>
    </row>
    <row r="168" spans="1:125" x14ac:dyDescent="0.3">
      <c r="A168" t="s">
        <v>134</v>
      </c>
      <c r="B168" t="s">
        <v>407</v>
      </c>
      <c r="C168" t="s">
        <v>408</v>
      </c>
      <c r="D168">
        <v>27</v>
      </c>
      <c r="E168" t="s">
        <v>482</v>
      </c>
      <c r="F168">
        <v>2</v>
      </c>
      <c r="G168">
        <v>4</v>
      </c>
      <c r="H168" t="s">
        <v>204</v>
      </c>
      <c r="I168" t="s">
        <v>204</v>
      </c>
      <c r="J168">
        <v>358769</v>
      </c>
      <c r="K168">
        <v>1435076</v>
      </c>
      <c r="L168" t="s">
        <v>139</v>
      </c>
      <c r="M168" t="s">
        <v>140</v>
      </c>
      <c r="N168" t="s">
        <v>141</v>
      </c>
      <c r="P168" t="s">
        <v>142</v>
      </c>
      <c r="Q168" t="s">
        <v>143</v>
      </c>
      <c r="R168" s="22">
        <v>45856</v>
      </c>
      <c r="S168" s="22">
        <v>45856</v>
      </c>
      <c r="X168" s="22">
        <v>45877</v>
      </c>
      <c r="Y168" t="s">
        <v>144</v>
      </c>
      <c r="Z168" t="s">
        <v>145</v>
      </c>
      <c r="AB168" t="s">
        <v>146</v>
      </c>
      <c r="AC168" t="s">
        <v>140</v>
      </c>
      <c r="AD168" t="s">
        <v>206</v>
      </c>
      <c r="AH168" t="s">
        <v>410</v>
      </c>
      <c r="AI168" t="s">
        <v>140</v>
      </c>
      <c r="AJ168" t="s">
        <v>149</v>
      </c>
      <c r="AK168" t="s">
        <v>150</v>
      </c>
      <c r="AL168" t="s">
        <v>411</v>
      </c>
      <c r="AM168">
        <v>31</v>
      </c>
      <c r="AP168" t="s">
        <v>412</v>
      </c>
      <c r="AQ168">
        <v>0</v>
      </c>
      <c r="AR168">
        <v>0</v>
      </c>
      <c r="AY168" t="s">
        <v>153</v>
      </c>
      <c r="BC168">
        <v>0</v>
      </c>
      <c r="BD168" t="s">
        <v>154</v>
      </c>
      <c r="BE168">
        <v>0</v>
      </c>
      <c r="BF168" s="22">
        <v>45856</v>
      </c>
      <c r="BH168">
        <v>0</v>
      </c>
      <c r="BI168" t="s">
        <v>155</v>
      </c>
      <c r="BJ168">
        <v>0</v>
      </c>
      <c r="BK168" t="s">
        <v>156</v>
      </c>
      <c r="BL168" t="s">
        <v>149</v>
      </c>
      <c r="BM168">
        <v>0</v>
      </c>
      <c r="BN168">
        <v>0</v>
      </c>
      <c r="BO168" t="s">
        <v>157</v>
      </c>
      <c r="BP168">
        <v>0</v>
      </c>
      <c r="BQ168">
        <v>0</v>
      </c>
      <c r="BR168" t="s">
        <v>210</v>
      </c>
      <c r="BS168">
        <v>0</v>
      </c>
      <c r="BU168" s="22"/>
      <c r="BV168" t="s">
        <v>157</v>
      </c>
      <c r="BW168" t="s">
        <v>159</v>
      </c>
      <c r="BX168" t="s">
        <v>413</v>
      </c>
      <c r="BZ168">
        <v>0</v>
      </c>
      <c r="CA168" t="s">
        <v>161</v>
      </c>
      <c r="CB168" t="s">
        <v>161</v>
      </c>
      <c r="CC168" t="s">
        <v>143</v>
      </c>
      <c r="CD168">
        <v>0</v>
      </c>
      <c r="CE168">
        <v>1435076</v>
      </c>
      <c r="CF168" t="s">
        <v>162</v>
      </c>
      <c r="CG168" t="s">
        <v>414</v>
      </c>
      <c r="CI168" t="s">
        <v>483</v>
      </c>
      <c r="CK168" t="s">
        <v>327</v>
      </c>
      <c r="CL168" t="s">
        <v>215</v>
      </c>
      <c r="CU168" t="s">
        <v>417</v>
      </c>
      <c r="CV168" t="s">
        <v>308</v>
      </c>
      <c r="CW168" t="s">
        <v>218</v>
      </c>
      <c r="CX168" t="s">
        <v>419</v>
      </c>
      <c r="CY168" t="s">
        <v>281</v>
      </c>
      <c r="CZ168" t="s">
        <v>172</v>
      </c>
      <c r="DA168" t="s">
        <v>173</v>
      </c>
      <c r="DB168" t="s">
        <v>174</v>
      </c>
      <c r="DC168" s="25" t="str">
        <f t="shared" si="2"/>
        <v>Tenece Professional Services Ltd - CI</v>
      </c>
      <c r="DD168" t="s">
        <v>420</v>
      </c>
      <c r="DE168">
        <v>2025</v>
      </c>
      <c r="DF168" t="s">
        <v>421</v>
      </c>
      <c r="DG168" t="s">
        <v>422</v>
      </c>
      <c r="DH168" t="s">
        <v>245</v>
      </c>
      <c r="DI168" t="s">
        <v>179</v>
      </c>
      <c r="DJ168" t="s">
        <v>222</v>
      </c>
      <c r="DK168" s="22">
        <v>45807</v>
      </c>
      <c r="DL168" s="22"/>
      <c r="DM168" s="22">
        <v>45847</v>
      </c>
      <c r="DN168" s="26" t="s">
        <v>179</v>
      </c>
      <c r="DP168" t="s">
        <v>179</v>
      </c>
      <c r="DQ168" t="s">
        <v>179</v>
      </c>
      <c r="DR168" t="s">
        <v>179</v>
      </c>
      <c r="DS168" t="s">
        <v>179</v>
      </c>
      <c r="DT168" t="s">
        <v>179</v>
      </c>
      <c r="DU168" t="s">
        <v>179</v>
      </c>
    </row>
    <row r="169" spans="1:125" x14ac:dyDescent="0.3">
      <c r="A169" t="s">
        <v>134</v>
      </c>
      <c r="B169" t="s">
        <v>407</v>
      </c>
      <c r="C169" t="s">
        <v>408</v>
      </c>
      <c r="D169">
        <v>27</v>
      </c>
      <c r="E169" t="s">
        <v>482</v>
      </c>
      <c r="F169">
        <v>3</v>
      </c>
      <c r="G169">
        <v>4</v>
      </c>
      <c r="H169" t="s">
        <v>204</v>
      </c>
      <c r="I169" t="s">
        <v>204</v>
      </c>
      <c r="J169">
        <v>358769</v>
      </c>
      <c r="K169">
        <v>1435076</v>
      </c>
      <c r="L169" t="s">
        <v>139</v>
      </c>
      <c r="M169" t="s">
        <v>140</v>
      </c>
      <c r="N169" t="s">
        <v>141</v>
      </c>
      <c r="P169" t="s">
        <v>142</v>
      </c>
      <c r="Q169" t="s">
        <v>143</v>
      </c>
      <c r="R169" s="22">
        <v>45856</v>
      </c>
      <c r="S169" s="22">
        <v>45856</v>
      </c>
      <c r="X169" s="22">
        <v>45877</v>
      </c>
      <c r="Y169" t="s">
        <v>144</v>
      </c>
      <c r="Z169" t="s">
        <v>145</v>
      </c>
      <c r="AB169" t="s">
        <v>146</v>
      </c>
      <c r="AC169" t="s">
        <v>140</v>
      </c>
      <c r="AD169" t="s">
        <v>206</v>
      </c>
      <c r="AH169" t="s">
        <v>410</v>
      </c>
      <c r="AI169" t="s">
        <v>140</v>
      </c>
      <c r="AJ169" t="s">
        <v>149</v>
      </c>
      <c r="AK169" t="s">
        <v>150</v>
      </c>
      <c r="AL169" t="s">
        <v>411</v>
      </c>
      <c r="AM169">
        <v>31</v>
      </c>
      <c r="AP169" t="s">
        <v>412</v>
      </c>
      <c r="AQ169">
        <v>0</v>
      </c>
      <c r="AR169">
        <v>0</v>
      </c>
      <c r="AY169" t="s">
        <v>153</v>
      </c>
      <c r="BC169">
        <v>0</v>
      </c>
      <c r="BD169" t="s">
        <v>154</v>
      </c>
      <c r="BE169">
        <v>0</v>
      </c>
      <c r="BF169" s="22">
        <v>45856</v>
      </c>
      <c r="BH169">
        <v>0</v>
      </c>
      <c r="BI169" t="s">
        <v>155</v>
      </c>
      <c r="BJ169">
        <v>0</v>
      </c>
      <c r="BK169" t="s">
        <v>156</v>
      </c>
      <c r="BL169" t="s">
        <v>149</v>
      </c>
      <c r="BM169">
        <v>0</v>
      </c>
      <c r="BN169">
        <v>0</v>
      </c>
      <c r="BO169" t="s">
        <v>157</v>
      </c>
      <c r="BP169">
        <v>0</v>
      </c>
      <c r="BQ169">
        <v>0</v>
      </c>
      <c r="BR169" t="s">
        <v>210</v>
      </c>
      <c r="BS169">
        <v>0</v>
      </c>
      <c r="BU169" s="22"/>
      <c r="BV169" t="s">
        <v>157</v>
      </c>
      <c r="BW169" t="s">
        <v>159</v>
      </c>
      <c r="BX169" t="s">
        <v>413</v>
      </c>
      <c r="BZ169">
        <v>0</v>
      </c>
      <c r="CA169" t="s">
        <v>161</v>
      </c>
      <c r="CB169" t="s">
        <v>161</v>
      </c>
      <c r="CC169" t="s">
        <v>143</v>
      </c>
      <c r="CD169">
        <v>0</v>
      </c>
      <c r="CE169">
        <v>1435076</v>
      </c>
      <c r="CF169" t="s">
        <v>162</v>
      </c>
      <c r="CG169" t="s">
        <v>414</v>
      </c>
      <c r="CI169" t="s">
        <v>483</v>
      </c>
      <c r="CK169" t="s">
        <v>327</v>
      </c>
      <c r="CL169" t="s">
        <v>215</v>
      </c>
      <c r="CU169" t="s">
        <v>417</v>
      </c>
      <c r="CV169" t="s">
        <v>423</v>
      </c>
      <c r="CW169" t="s">
        <v>218</v>
      </c>
      <c r="CX169" t="s">
        <v>419</v>
      </c>
      <c r="CY169" t="s">
        <v>281</v>
      </c>
      <c r="CZ169" t="s">
        <v>172</v>
      </c>
      <c r="DA169" t="s">
        <v>173</v>
      </c>
      <c r="DB169" t="s">
        <v>174</v>
      </c>
      <c r="DC169" s="25" t="str">
        <f t="shared" si="2"/>
        <v>Tenece Professional Services Ltd - CI</v>
      </c>
      <c r="DD169" t="s">
        <v>420</v>
      </c>
      <c r="DE169">
        <v>2025</v>
      </c>
      <c r="DF169" t="s">
        <v>421</v>
      </c>
      <c r="DG169" t="s">
        <v>422</v>
      </c>
      <c r="DH169" t="s">
        <v>245</v>
      </c>
      <c r="DI169" t="s">
        <v>179</v>
      </c>
      <c r="DJ169" t="s">
        <v>222</v>
      </c>
      <c r="DK169" s="22">
        <v>45807</v>
      </c>
      <c r="DL169" s="22"/>
      <c r="DM169" s="22">
        <v>45847</v>
      </c>
      <c r="DN169" s="26" t="s">
        <v>179</v>
      </c>
      <c r="DP169" t="s">
        <v>179</v>
      </c>
      <c r="DQ169" t="s">
        <v>179</v>
      </c>
      <c r="DR169" t="s">
        <v>179</v>
      </c>
      <c r="DS169" t="s">
        <v>179</v>
      </c>
      <c r="DT169" t="s">
        <v>179</v>
      </c>
      <c r="DU169" t="s">
        <v>179</v>
      </c>
    </row>
    <row r="170" spans="1:125" x14ac:dyDescent="0.3">
      <c r="A170" t="s">
        <v>134</v>
      </c>
      <c r="B170" t="s">
        <v>407</v>
      </c>
      <c r="C170" t="s">
        <v>408</v>
      </c>
      <c r="D170">
        <v>27</v>
      </c>
      <c r="E170" t="s">
        <v>482</v>
      </c>
      <c r="F170">
        <v>4</v>
      </c>
      <c r="G170">
        <v>4</v>
      </c>
      <c r="H170" t="s">
        <v>204</v>
      </c>
      <c r="I170" t="s">
        <v>204</v>
      </c>
      <c r="J170">
        <v>358769</v>
      </c>
      <c r="K170">
        <v>1435076</v>
      </c>
      <c r="L170" t="s">
        <v>139</v>
      </c>
      <c r="M170" t="s">
        <v>140</v>
      </c>
      <c r="N170" t="s">
        <v>141</v>
      </c>
      <c r="P170" t="s">
        <v>142</v>
      </c>
      <c r="Q170" t="s">
        <v>143</v>
      </c>
      <c r="R170" s="22">
        <v>45856</v>
      </c>
      <c r="S170" s="22">
        <v>45856</v>
      </c>
      <c r="X170" s="22">
        <v>45877</v>
      </c>
      <c r="Y170" t="s">
        <v>144</v>
      </c>
      <c r="Z170" t="s">
        <v>145</v>
      </c>
      <c r="AB170" t="s">
        <v>146</v>
      </c>
      <c r="AC170" t="s">
        <v>140</v>
      </c>
      <c r="AD170" t="s">
        <v>206</v>
      </c>
      <c r="AH170" t="s">
        <v>410</v>
      </c>
      <c r="AI170" t="s">
        <v>140</v>
      </c>
      <c r="AJ170" t="s">
        <v>149</v>
      </c>
      <c r="AK170" t="s">
        <v>150</v>
      </c>
      <c r="AL170" t="s">
        <v>411</v>
      </c>
      <c r="AM170">
        <v>31</v>
      </c>
      <c r="AP170" t="s">
        <v>412</v>
      </c>
      <c r="AQ170">
        <v>0</v>
      </c>
      <c r="AR170">
        <v>0</v>
      </c>
      <c r="AY170" t="s">
        <v>153</v>
      </c>
      <c r="BC170">
        <v>0</v>
      </c>
      <c r="BD170" t="s">
        <v>154</v>
      </c>
      <c r="BE170">
        <v>0</v>
      </c>
      <c r="BF170" s="22">
        <v>45856</v>
      </c>
      <c r="BH170">
        <v>0</v>
      </c>
      <c r="BI170" t="s">
        <v>155</v>
      </c>
      <c r="BJ170">
        <v>0</v>
      </c>
      <c r="BK170" t="s">
        <v>156</v>
      </c>
      <c r="BL170" t="s">
        <v>149</v>
      </c>
      <c r="BM170">
        <v>0</v>
      </c>
      <c r="BN170">
        <v>0</v>
      </c>
      <c r="BO170" t="s">
        <v>157</v>
      </c>
      <c r="BP170">
        <v>0</v>
      </c>
      <c r="BQ170">
        <v>0</v>
      </c>
      <c r="BR170" t="s">
        <v>210</v>
      </c>
      <c r="BS170">
        <v>0</v>
      </c>
      <c r="BU170" s="22"/>
      <c r="BV170" t="s">
        <v>157</v>
      </c>
      <c r="BW170" t="s">
        <v>159</v>
      </c>
      <c r="BX170" t="s">
        <v>413</v>
      </c>
      <c r="BZ170">
        <v>0</v>
      </c>
      <c r="CA170" t="s">
        <v>161</v>
      </c>
      <c r="CB170" t="s">
        <v>161</v>
      </c>
      <c r="CC170" t="s">
        <v>143</v>
      </c>
      <c r="CD170">
        <v>0</v>
      </c>
      <c r="CE170">
        <v>1435076</v>
      </c>
      <c r="CF170" t="s">
        <v>162</v>
      </c>
      <c r="CG170" t="s">
        <v>414</v>
      </c>
      <c r="CI170" t="s">
        <v>483</v>
      </c>
      <c r="CK170" t="s">
        <v>327</v>
      </c>
      <c r="CL170" t="s">
        <v>215</v>
      </c>
      <c r="CU170" t="s">
        <v>417</v>
      </c>
      <c r="CV170" t="s">
        <v>418</v>
      </c>
      <c r="CW170" t="s">
        <v>218</v>
      </c>
      <c r="CX170" t="s">
        <v>419</v>
      </c>
      <c r="CY170" t="s">
        <v>281</v>
      </c>
      <c r="CZ170" t="s">
        <v>172</v>
      </c>
      <c r="DA170" t="s">
        <v>173</v>
      </c>
      <c r="DB170" t="s">
        <v>174</v>
      </c>
      <c r="DC170" s="25" t="str">
        <f t="shared" si="2"/>
        <v>Tenece Professional Services Ltd - CI</v>
      </c>
      <c r="DD170" t="s">
        <v>420</v>
      </c>
      <c r="DE170">
        <v>2025</v>
      </c>
      <c r="DF170" t="s">
        <v>421</v>
      </c>
      <c r="DG170" t="s">
        <v>422</v>
      </c>
      <c r="DH170" t="s">
        <v>245</v>
      </c>
      <c r="DI170" t="s">
        <v>179</v>
      </c>
      <c r="DJ170" t="s">
        <v>222</v>
      </c>
      <c r="DK170" s="22">
        <v>45807</v>
      </c>
      <c r="DL170" s="22"/>
      <c r="DM170" s="22">
        <v>45847</v>
      </c>
      <c r="DN170" s="26" t="s">
        <v>179</v>
      </c>
      <c r="DP170" t="s">
        <v>179</v>
      </c>
      <c r="DQ170" t="s">
        <v>179</v>
      </c>
      <c r="DR170" t="s">
        <v>179</v>
      </c>
      <c r="DS170" t="s">
        <v>179</v>
      </c>
      <c r="DT170" t="s">
        <v>179</v>
      </c>
      <c r="DU170" t="s">
        <v>179</v>
      </c>
    </row>
    <row r="171" spans="1:125" x14ac:dyDescent="0.3">
      <c r="A171" t="s">
        <v>134</v>
      </c>
      <c r="B171" t="s">
        <v>407</v>
      </c>
      <c r="C171" t="s">
        <v>408</v>
      </c>
      <c r="D171">
        <v>28</v>
      </c>
      <c r="E171" t="s">
        <v>484</v>
      </c>
      <c r="F171">
        <v>1</v>
      </c>
      <c r="G171">
        <v>2</v>
      </c>
      <c r="H171" t="s">
        <v>204</v>
      </c>
      <c r="I171" t="s">
        <v>204</v>
      </c>
      <c r="J171">
        <v>19083</v>
      </c>
      <c r="K171">
        <v>38166</v>
      </c>
      <c r="L171" t="s">
        <v>139</v>
      </c>
      <c r="M171" t="s">
        <v>140</v>
      </c>
      <c r="N171" t="s">
        <v>141</v>
      </c>
      <c r="P171" t="s">
        <v>142</v>
      </c>
      <c r="Q171" t="s">
        <v>143</v>
      </c>
      <c r="R171" s="22">
        <v>45856</v>
      </c>
      <c r="S171" s="22">
        <v>45856</v>
      </c>
      <c r="X171" s="22">
        <v>45877</v>
      </c>
      <c r="Y171" t="s">
        <v>144</v>
      </c>
      <c r="Z171" t="s">
        <v>145</v>
      </c>
      <c r="AB171" t="s">
        <v>146</v>
      </c>
      <c r="AC171" t="s">
        <v>140</v>
      </c>
      <c r="AD171" t="s">
        <v>206</v>
      </c>
      <c r="AH171" t="s">
        <v>410</v>
      </c>
      <c r="AI171" t="s">
        <v>140</v>
      </c>
      <c r="AJ171" t="s">
        <v>149</v>
      </c>
      <c r="AK171" t="s">
        <v>150</v>
      </c>
      <c r="AL171" t="s">
        <v>411</v>
      </c>
      <c r="AM171">
        <v>4</v>
      </c>
      <c r="AP171" t="s">
        <v>412</v>
      </c>
      <c r="AQ171">
        <v>0</v>
      </c>
      <c r="AR171">
        <v>0</v>
      </c>
      <c r="AY171" t="s">
        <v>153</v>
      </c>
      <c r="BC171">
        <v>0</v>
      </c>
      <c r="BD171" t="s">
        <v>154</v>
      </c>
      <c r="BE171">
        <v>0</v>
      </c>
      <c r="BF171" s="22">
        <v>45856</v>
      </c>
      <c r="BH171">
        <v>0</v>
      </c>
      <c r="BI171" t="s">
        <v>155</v>
      </c>
      <c r="BJ171">
        <v>0</v>
      </c>
      <c r="BK171" t="s">
        <v>156</v>
      </c>
      <c r="BL171" t="s">
        <v>149</v>
      </c>
      <c r="BM171">
        <v>0</v>
      </c>
      <c r="BN171">
        <v>0</v>
      </c>
      <c r="BO171" t="s">
        <v>157</v>
      </c>
      <c r="BP171">
        <v>0</v>
      </c>
      <c r="BQ171">
        <v>0</v>
      </c>
      <c r="BR171" t="s">
        <v>210</v>
      </c>
      <c r="BS171">
        <v>0</v>
      </c>
      <c r="BU171" s="22"/>
      <c r="BV171" t="s">
        <v>157</v>
      </c>
      <c r="BW171" t="s">
        <v>159</v>
      </c>
      <c r="BX171" t="s">
        <v>413</v>
      </c>
      <c r="BZ171">
        <v>0</v>
      </c>
      <c r="CA171" t="s">
        <v>161</v>
      </c>
      <c r="CB171" t="s">
        <v>161</v>
      </c>
      <c r="CC171" t="s">
        <v>143</v>
      </c>
      <c r="CD171">
        <v>0</v>
      </c>
      <c r="CE171">
        <v>38166</v>
      </c>
      <c r="CF171" t="s">
        <v>162</v>
      </c>
      <c r="CG171" t="s">
        <v>414</v>
      </c>
      <c r="CI171" t="s">
        <v>485</v>
      </c>
      <c r="CK171" t="s">
        <v>442</v>
      </c>
      <c r="CL171" t="s">
        <v>215</v>
      </c>
      <c r="CU171" t="s">
        <v>417</v>
      </c>
      <c r="CV171" t="s">
        <v>308</v>
      </c>
      <c r="CW171" t="s">
        <v>218</v>
      </c>
      <c r="CX171" t="s">
        <v>419</v>
      </c>
      <c r="CY171" t="s">
        <v>281</v>
      </c>
      <c r="CZ171" t="s">
        <v>172</v>
      </c>
      <c r="DA171" t="s">
        <v>173</v>
      </c>
      <c r="DB171" t="s">
        <v>174</v>
      </c>
      <c r="DC171" s="25" t="str">
        <f t="shared" si="2"/>
        <v>Tenece Professional Services Ltd - CI</v>
      </c>
      <c r="DD171" t="s">
        <v>420</v>
      </c>
      <c r="DE171">
        <v>2025</v>
      </c>
      <c r="DF171" t="s">
        <v>421</v>
      </c>
      <c r="DG171" t="s">
        <v>422</v>
      </c>
      <c r="DH171" t="s">
        <v>245</v>
      </c>
      <c r="DI171" t="s">
        <v>179</v>
      </c>
      <c r="DJ171" t="s">
        <v>222</v>
      </c>
      <c r="DK171" s="22">
        <v>45807</v>
      </c>
      <c r="DL171" s="22"/>
      <c r="DM171" s="22">
        <v>45847</v>
      </c>
      <c r="DN171" s="26" t="s">
        <v>179</v>
      </c>
      <c r="DP171" t="s">
        <v>179</v>
      </c>
      <c r="DQ171" t="s">
        <v>179</v>
      </c>
      <c r="DR171" t="s">
        <v>179</v>
      </c>
      <c r="DS171" t="s">
        <v>179</v>
      </c>
      <c r="DT171" t="s">
        <v>179</v>
      </c>
      <c r="DU171" t="s">
        <v>179</v>
      </c>
    </row>
    <row r="172" spans="1:125" x14ac:dyDescent="0.3">
      <c r="A172" t="s">
        <v>134</v>
      </c>
      <c r="B172" t="s">
        <v>407</v>
      </c>
      <c r="C172" t="s">
        <v>408</v>
      </c>
      <c r="D172">
        <v>28</v>
      </c>
      <c r="E172" t="s">
        <v>484</v>
      </c>
      <c r="F172">
        <v>2</v>
      </c>
      <c r="G172">
        <v>2</v>
      </c>
      <c r="H172" t="s">
        <v>204</v>
      </c>
      <c r="I172" t="s">
        <v>204</v>
      </c>
      <c r="J172">
        <v>19083</v>
      </c>
      <c r="K172">
        <v>38166</v>
      </c>
      <c r="L172" t="s">
        <v>139</v>
      </c>
      <c r="M172" t="s">
        <v>140</v>
      </c>
      <c r="N172" t="s">
        <v>141</v>
      </c>
      <c r="P172" t="s">
        <v>142</v>
      </c>
      <c r="Q172" t="s">
        <v>143</v>
      </c>
      <c r="R172" s="22">
        <v>45856</v>
      </c>
      <c r="S172" s="22">
        <v>45856</v>
      </c>
      <c r="X172" s="22">
        <v>45877</v>
      </c>
      <c r="Y172" t="s">
        <v>144</v>
      </c>
      <c r="Z172" t="s">
        <v>145</v>
      </c>
      <c r="AB172" t="s">
        <v>146</v>
      </c>
      <c r="AC172" t="s">
        <v>140</v>
      </c>
      <c r="AD172" t="s">
        <v>206</v>
      </c>
      <c r="AH172" t="s">
        <v>410</v>
      </c>
      <c r="AI172" t="s">
        <v>140</v>
      </c>
      <c r="AJ172" t="s">
        <v>149</v>
      </c>
      <c r="AK172" t="s">
        <v>150</v>
      </c>
      <c r="AL172" t="s">
        <v>411</v>
      </c>
      <c r="AM172">
        <v>4</v>
      </c>
      <c r="AP172" t="s">
        <v>412</v>
      </c>
      <c r="AQ172">
        <v>0</v>
      </c>
      <c r="AR172">
        <v>0</v>
      </c>
      <c r="AY172" t="s">
        <v>153</v>
      </c>
      <c r="BC172">
        <v>0</v>
      </c>
      <c r="BD172" t="s">
        <v>154</v>
      </c>
      <c r="BE172">
        <v>0</v>
      </c>
      <c r="BF172" s="22">
        <v>45856</v>
      </c>
      <c r="BH172">
        <v>0</v>
      </c>
      <c r="BI172" t="s">
        <v>155</v>
      </c>
      <c r="BJ172">
        <v>0</v>
      </c>
      <c r="BK172" t="s">
        <v>156</v>
      </c>
      <c r="BL172" t="s">
        <v>149</v>
      </c>
      <c r="BM172">
        <v>0</v>
      </c>
      <c r="BN172">
        <v>0</v>
      </c>
      <c r="BO172" t="s">
        <v>157</v>
      </c>
      <c r="BP172">
        <v>0</v>
      </c>
      <c r="BQ172">
        <v>0</v>
      </c>
      <c r="BR172" t="s">
        <v>210</v>
      </c>
      <c r="BS172">
        <v>0</v>
      </c>
      <c r="BU172" s="22"/>
      <c r="BV172" t="s">
        <v>157</v>
      </c>
      <c r="BW172" t="s">
        <v>159</v>
      </c>
      <c r="BX172" t="s">
        <v>413</v>
      </c>
      <c r="BZ172">
        <v>0</v>
      </c>
      <c r="CA172" t="s">
        <v>161</v>
      </c>
      <c r="CB172" t="s">
        <v>161</v>
      </c>
      <c r="CC172" t="s">
        <v>143</v>
      </c>
      <c r="CD172">
        <v>0</v>
      </c>
      <c r="CE172">
        <v>38166</v>
      </c>
      <c r="CF172" t="s">
        <v>162</v>
      </c>
      <c r="CG172" t="s">
        <v>414</v>
      </c>
      <c r="CI172" t="s">
        <v>485</v>
      </c>
      <c r="CK172" t="s">
        <v>442</v>
      </c>
      <c r="CL172" t="s">
        <v>215</v>
      </c>
      <c r="CU172" t="s">
        <v>417</v>
      </c>
      <c r="CV172" t="s">
        <v>423</v>
      </c>
      <c r="CW172" t="s">
        <v>218</v>
      </c>
      <c r="CX172" t="s">
        <v>419</v>
      </c>
      <c r="CY172" t="s">
        <v>281</v>
      </c>
      <c r="CZ172" t="s">
        <v>172</v>
      </c>
      <c r="DA172" t="s">
        <v>173</v>
      </c>
      <c r="DB172" t="s">
        <v>174</v>
      </c>
      <c r="DC172" s="25" t="str">
        <f t="shared" si="2"/>
        <v>Tenece Professional Services Ltd - CI</v>
      </c>
      <c r="DD172" t="s">
        <v>420</v>
      </c>
      <c r="DE172">
        <v>2025</v>
      </c>
      <c r="DF172" t="s">
        <v>421</v>
      </c>
      <c r="DG172" t="s">
        <v>422</v>
      </c>
      <c r="DH172" t="s">
        <v>245</v>
      </c>
      <c r="DI172" t="s">
        <v>179</v>
      </c>
      <c r="DJ172" t="s">
        <v>222</v>
      </c>
      <c r="DK172" s="22">
        <v>45807</v>
      </c>
      <c r="DL172" s="22"/>
      <c r="DM172" s="22">
        <v>45847</v>
      </c>
      <c r="DN172" s="26" t="s">
        <v>179</v>
      </c>
      <c r="DP172" t="s">
        <v>179</v>
      </c>
      <c r="DQ172" t="s">
        <v>179</v>
      </c>
      <c r="DR172" t="s">
        <v>179</v>
      </c>
      <c r="DS172" t="s">
        <v>179</v>
      </c>
      <c r="DT172" t="s">
        <v>179</v>
      </c>
      <c r="DU172" t="s">
        <v>179</v>
      </c>
    </row>
    <row r="173" spans="1:125" x14ac:dyDescent="0.3">
      <c r="A173" t="s">
        <v>134</v>
      </c>
      <c r="B173" t="s">
        <v>407</v>
      </c>
      <c r="C173" t="s">
        <v>408</v>
      </c>
      <c r="D173">
        <v>28</v>
      </c>
      <c r="E173" t="s">
        <v>484</v>
      </c>
      <c r="F173">
        <v>3</v>
      </c>
      <c r="G173">
        <v>2</v>
      </c>
      <c r="H173" t="s">
        <v>204</v>
      </c>
      <c r="I173" t="s">
        <v>204</v>
      </c>
      <c r="J173">
        <v>19083</v>
      </c>
      <c r="K173">
        <v>38166</v>
      </c>
      <c r="L173" t="s">
        <v>139</v>
      </c>
      <c r="M173" t="s">
        <v>140</v>
      </c>
      <c r="N173" t="s">
        <v>141</v>
      </c>
      <c r="P173" t="s">
        <v>142</v>
      </c>
      <c r="Q173" t="s">
        <v>143</v>
      </c>
      <c r="R173" s="22">
        <v>45856</v>
      </c>
      <c r="S173" s="22">
        <v>45856</v>
      </c>
      <c r="X173" s="22">
        <v>45877</v>
      </c>
      <c r="Y173" t="s">
        <v>144</v>
      </c>
      <c r="Z173" t="s">
        <v>145</v>
      </c>
      <c r="AB173" t="s">
        <v>146</v>
      </c>
      <c r="AC173" t="s">
        <v>140</v>
      </c>
      <c r="AD173" t="s">
        <v>206</v>
      </c>
      <c r="AH173" t="s">
        <v>410</v>
      </c>
      <c r="AI173" t="s">
        <v>140</v>
      </c>
      <c r="AJ173" t="s">
        <v>149</v>
      </c>
      <c r="AK173" t="s">
        <v>150</v>
      </c>
      <c r="AL173" t="s">
        <v>411</v>
      </c>
      <c r="AM173">
        <v>4</v>
      </c>
      <c r="AP173" t="s">
        <v>412</v>
      </c>
      <c r="AQ173">
        <v>0</v>
      </c>
      <c r="AR173">
        <v>0</v>
      </c>
      <c r="AY173" t="s">
        <v>153</v>
      </c>
      <c r="BC173">
        <v>0</v>
      </c>
      <c r="BD173" t="s">
        <v>154</v>
      </c>
      <c r="BE173">
        <v>0</v>
      </c>
      <c r="BF173" s="22">
        <v>45856</v>
      </c>
      <c r="BH173">
        <v>0</v>
      </c>
      <c r="BI173" t="s">
        <v>155</v>
      </c>
      <c r="BJ173">
        <v>0</v>
      </c>
      <c r="BK173" t="s">
        <v>156</v>
      </c>
      <c r="BL173" t="s">
        <v>149</v>
      </c>
      <c r="BM173">
        <v>0</v>
      </c>
      <c r="BN173">
        <v>0</v>
      </c>
      <c r="BO173" t="s">
        <v>157</v>
      </c>
      <c r="BP173">
        <v>0</v>
      </c>
      <c r="BQ173">
        <v>0</v>
      </c>
      <c r="BR173" t="s">
        <v>210</v>
      </c>
      <c r="BS173">
        <v>0</v>
      </c>
      <c r="BU173" s="22"/>
      <c r="BV173" t="s">
        <v>157</v>
      </c>
      <c r="BW173" t="s">
        <v>159</v>
      </c>
      <c r="BX173" t="s">
        <v>413</v>
      </c>
      <c r="BZ173">
        <v>0</v>
      </c>
      <c r="CA173" t="s">
        <v>161</v>
      </c>
      <c r="CB173" t="s">
        <v>161</v>
      </c>
      <c r="CC173" t="s">
        <v>143</v>
      </c>
      <c r="CD173">
        <v>0</v>
      </c>
      <c r="CE173">
        <v>38166</v>
      </c>
      <c r="CF173" t="s">
        <v>162</v>
      </c>
      <c r="CG173" t="s">
        <v>414</v>
      </c>
      <c r="CI173" t="s">
        <v>485</v>
      </c>
      <c r="CK173" t="s">
        <v>442</v>
      </c>
      <c r="CL173" t="s">
        <v>215</v>
      </c>
      <c r="CU173" t="s">
        <v>417</v>
      </c>
      <c r="CV173" t="s">
        <v>418</v>
      </c>
      <c r="CW173" t="s">
        <v>218</v>
      </c>
      <c r="CX173" t="s">
        <v>419</v>
      </c>
      <c r="CY173" t="s">
        <v>281</v>
      </c>
      <c r="CZ173" t="s">
        <v>172</v>
      </c>
      <c r="DA173" t="s">
        <v>173</v>
      </c>
      <c r="DB173" t="s">
        <v>174</v>
      </c>
      <c r="DC173" s="25" t="str">
        <f t="shared" si="2"/>
        <v>Tenece Professional Services Ltd - CI</v>
      </c>
      <c r="DD173" t="s">
        <v>420</v>
      </c>
      <c r="DE173">
        <v>2025</v>
      </c>
      <c r="DF173" t="s">
        <v>421</v>
      </c>
      <c r="DG173" t="s">
        <v>422</v>
      </c>
      <c r="DH173" t="s">
        <v>245</v>
      </c>
      <c r="DI173" t="s">
        <v>179</v>
      </c>
      <c r="DJ173" t="s">
        <v>222</v>
      </c>
      <c r="DK173" s="22">
        <v>45807</v>
      </c>
      <c r="DL173" s="22"/>
      <c r="DM173" s="22">
        <v>45847</v>
      </c>
      <c r="DN173" s="26" t="s">
        <v>179</v>
      </c>
      <c r="DP173" t="s">
        <v>179</v>
      </c>
      <c r="DQ173" t="s">
        <v>179</v>
      </c>
      <c r="DR173" t="s">
        <v>179</v>
      </c>
      <c r="DS173" t="s">
        <v>179</v>
      </c>
      <c r="DT173" t="s">
        <v>179</v>
      </c>
      <c r="DU173" t="s">
        <v>179</v>
      </c>
    </row>
    <row r="174" spans="1:125" x14ac:dyDescent="0.3">
      <c r="A174" t="s">
        <v>134</v>
      </c>
      <c r="B174" t="s">
        <v>407</v>
      </c>
      <c r="C174" t="s">
        <v>408</v>
      </c>
      <c r="D174">
        <v>28</v>
      </c>
      <c r="E174" t="s">
        <v>484</v>
      </c>
      <c r="F174">
        <v>4</v>
      </c>
      <c r="G174">
        <v>2</v>
      </c>
      <c r="H174" t="s">
        <v>204</v>
      </c>
      <c r="I174" t="s">
        <v>204</v>
      </c>
      <c r="J174">
        <v>19083</v>
      </c>
      <c r="K174">
        <v>38166</v>
      </c>
      <c r="L174" t="s">
        <v>139</v>
      </c>
      <c r="M174" t="s">
        <v>140</v>
      </c>
      <c r="N174" t="s">
        <v>141</v>
      </c>
      <c r="P174" t="s">
        <v>142</v>
      </c>
      <c r="Q174" t="s">
        <v>143</v>
      </c>
      <c r="R174" s="22">
        <v>45856</v>
      </c>
      <c r="S174" s="22">
        <v>45856</v>
      </c>
      <c r="X174" s="22">
        <v>45877</v>
      </c>
      <c r="Y174" t="s">
        <v>144</v>
      </c>
      <c r="Z174" t="s">
        <v>145</v>
      </c>
      <c r="AB174" t="s">
        <v>146</v>
      </c>
      <c r="AC174" t="s">
        <v>140</v>
      </c>
      <c r="AD174" t="s">
        <v>206</v>
      </c>
      <c r="AH174" t="s">
        <v>410</v>
      </c>
      <c r="AI174" t="s">
        <v>140</v>
      </c>
      <c r="AJ174" t="s">
        <v>149</v>
      </c>
      <c r="AK174" t="s">
        <v>150</v>
      </c>
      <c r="AL174" t="s">
        <v>411</v>
      </c>
      <c r="AM174">
        <v>4</v>
      </c>
      <c r="AP174" t="s">
        <v>412</v>
      </c>
      <c r="AQ174">
        <v>0</v>
      </c>
      <c r="AR174">
        <v>0</v>
      </c>
      <c r="AY174" t="s">
        <v>153</v>
      </c>
      <c r="BC174">
        <v>0</v>
      </c>
      <c r="BD174" t="s">
        <v>154</v>
      </c>
      <c r="BE174">
        <v>0</v>
      </c>
      <c r="BF174" s="22">
        <v>45856</v>
      </c>
      <c r="BH174">
        <v>0</v>
      </c>
      <c r="BI174" t="s">
        <v>155</v>
      </c>
      <c r="BJ174">
        <v>0</v>
      </c>
      <c r="BK174" t="s">
        <v>156</v>
      </c>
      <c r="BL174" t="s">
        <v>149</v>
      </c>
      <c r="BM174">
        <v>0</v>
      </c>
      <c r="BN174">
        <v>0</v>
      </c>
      <c r="BO174" t="s">
        <v>157</v>
      </c>
      <c r="BP174">
        <v>0</v>
      </c>
      <c r="BQ174">
        <v>0</v>
      </c>
      <c r="BR174" t="s">
        <v>210</v>
      </c>
      <c r="BS174">
        <v>0</v>
      </c>
      <c r="BU174" s="22"/>
      <c r="BV174" t="s">
        <v>157</v>
      </c>
      <c r="BW174" t="s">
        <v>159</v>
      </c>
      <c r="BX174" t="s">
        <v>413</v>
      </c>
      <c r="BZ174">
        <v>0</v>
      </c>
      <c r="CA174" t="s">
        <v>161</v>
      </c>
      <c r="CB174" t="s">
        <v>161</v>
      </c>
      <c r="CC174" t="s">
        <v>143</v>
      </c>
      <c r="CD174">
        <v>0</v>
      </c>
      <c r="CE174">
        <v>38166</v>
      </c>
      <c r="CF174" t="s">
        <v>162</v>
      </c>
      <c r="CG174" t="s">
        <v>414</v>
      </c>
      <c r="CI174" t="s">
        <v>485</v>
      </c>
      <c r="CK174" t="s">
        <v>442</v>
      </c>
      <c r="CL174" t="s">
        <v>215</v>
      </c>
      <c r="CU174" t="s">
        <v>417</v>
      </c>
      <c r="CV174" t="s">
        <v>424</v>
      </c>
      <c r="CW174" t="s">
        <v>218</v>
      </c>
      <c r="CX174" t="s">
        <v>419</v>
      </c>
      <c r="CY174" t="s">
        <v>281</v>
      </c>
      <c r="CZ174" t="s">
        <v>172</v>
      </c>
      <c r="DA174" t="s">
        <v>173</v>
      </c>
      <c r="DB174" t="s">
        <v>174</v>
      </c>
      <c r="DC174" s="25" t="str">
        <f t="shared" si="2"/>
        <v>Tenece Professional Services Ltd - CI</v>
      </c>
      <c r="DD174" t="s">
        <v>420</v>
      </c>
      <c r="DE174">
        <v>2025</v>
      </c>
      <c r="DF174" t="s">
        <v>421</v>
      </c>
      <c r="DG174" t="s">
        <v>422</v>
      </c>
      <c r="DH174" t="s">
        <v>245</v>
      </c>
      <c r="DI174" t="s">
        <v>179</v>
      </c>
      <c r="DJ174" t="s">
        <v>222</v>
      </c>
      <c r="DK174" s="22">
        <v>45807</v>
      </c>
      <c r="DL174" s="22"/>
      <c r="DM174" s="22">
        <v>45847</v>
      </c>
      <c r="DN174" s="26" t="s">
        <v>179</v>
      </c>
      <c r="DP174" t="s">
        <v>179</v>
      </c>
      <c r="DQ174" t="s">
        <v>179</v>
      </c>
      <c r="DR174" t="s">
        <v>179</v>
      </c>
      <c r="DS174" t="s">
        <v>179</v>
      </c>
      <c r="DT174" t="s">
        <v>179</v>
      </c>
      <c r="DU174" t="s">
        <v>179</v>
      </c>
    </row>
    <row r="175" spans="1:125" x14ac:dyDescent="0.3">
      <c r="A175" t="s">
        <v>134</v>
      </c>
      <c r="B175" t="s">
        <v>407</v>
      </c>
      <c r="C175" t="s">
        <v>408</v>
      </c>
      <c r="D175">
        <v>29</v>
      </c>
      <c r="E175" t="s">
        <v>486</v>
      </c>
      <c r="F175">
        <v>1</v>
      </c>
      <c r="G175">
        <v>2</v>
      </c>
      <c r="H175" t="s">
        <v>204</v>
      </c>
      <c r="I175" t="s">
        <v>204</v>
      </c>
      <c r="J175">
        <v>0</v>
      </c>
      <c r="K175">
        <v>0</v>
      </c>
      <c r="L175" t="s">
        <v>139</v>
      </c>
      <c r="M175" t="s">
        <v>140</v>
      </c>
      <c r="N175" t="s">
        <v>141</v>
      </c>
      <c r="P175" t="s">
        <v>142</v>
      </c>
      <c r="Q175" t="s">
        <v>143</v>
      </c>
      <c r="R175" s="22">
        <v>45856</v>
      </c>
      <c r="S175" s="22">
        <v>45856</v>
      </c>
      <c r="X175" s="22">
        <v>45877</v>
      </c>
      <c r="Y175" t="s">
        <v>144</v>
      </c>
      <c r="Z175" t="s">
        <v>145</v>
      </c>
      <c r="AB175" t="s">
        <v>146</v>
      </c>
      <c r="AC175" t="s">
        <v>140</v>
      </c>
      <c r="AD175" t="s">
        <v>206</v>
      </c>
      <c r="AH175" t="s">
        <v>410</v>
      </c>
      <c r="AI175" t="s">
        <v>140</v>
      </c>
      <c r="AJ175" t="s">
        <v>149</v>
      </c>
      <c r="AK175" t="s">
        <v>150</v>
      </c>
      <c r="AL175" t="s">
        <v>411</v>
      </c>
      <c r="AM175">
        <v>12</v>
      </c>
      <c r="AP175" t="s">
        <v>412</v>
      </c>
      <c r="AQ175">
        <v>0</v>
      </c>
      <c r="AR175">
        <v>0</v>
      </c>
      <c r="AY175" t="s">
        <v>153</v>
      </c>
      <c r="BC175">
        <v>0</v>
      </c>
      <c r="BD175" t="s">
        <v>154</v>
      </c>
      <c r="BE175">
        <v>0</v>
      </c>
      <c r="BF175" s="22">
        <v>45856</v>
      </c>
      <c r="BH175">
        <v>0</v>
      </c>
      <c r="BI175" t="s">
        <v>155</v>
      </c>
      <c r="BJ175">
        <v>0</v>
      </c>
      <c r="BK175" t="s">
        <v>156</v>
      </c>
      <c r="BL175" t="s">
        <v>149</v>
      </c>
      <c r="BM175">
        <v>0</v>
      </c>
      <c r="BN175">
        <v>0</v>
      </c>
      <c r="BO175" t="s">
        <v>157</v>
      </c>
      <c r="BP175">
        <v>0</v>
      </c>
      <c r="BQ175">
        <v>0</v>
      </c>
      <c r="BR175" t="s">
        <v>210</v>
      </c>
      <c r="BS175">
        <v>0</v>
      </c>
      <c r="BU175" s="22"/>
      <c r="BV175" t="s">
        <v>157</v>
      </c>
      <c r="BW175" t="s">
        <v>159</v>
      </c>
      <c r="BX175" t="s">
        <v>413</v>
      </c>
      <c r="BZ175">
        <v>0</v>
      </c>
      <c r="CA175" t="s">
        <v>161</v>
      </c>
      <c r="CB175" t="s">
        <v>161</v>
      </c>
      <c r="CC175" t="s">
        <v>143</v>
      </c>
      <c r="CD175">
        <v>0</v>
      </c>
      <c r="CE175">
        <v>0</v>
      </c>
      <c r="CF175" t="s">
        <v>162</v>
      </c>
      <c r="CG175" t="s">
        <v>414</v>
      </c>
      <c r="CI175" t="s">
        <v>487</v>
      </c>
      <c r="CK175" t="s">
        <v>327</v>
      </c>
      <c r="CL175" t="s">
        <v>215</v>
      </c>
      <c r="CU175" t="s">
        <v>417</v>
      </c>
      <c r="CV175" t="s">
        <v>423</v>
      </c>
      <c r="CW175" t="s">
        <v>218</v>
      </c>
      <c r="CX175" t="s">
        <v>419</v>
      </c>
      <c r="CY175" t="s">
        <v>281</v>
      </c>
      <c r="CZ175" t="s">
        <v>172</v>
      </c>
      <c r="DA175" t="s">
        <v>173</v>
      </c>
      <c r="DB175" t="s">
        <v>174</v>
      </c>
      <c r="DC175" s="25" t="str">
        <f t="shared" si="2"/>
        <v>Tenece Professional Services Ltd - CI</v>
      </c>
      <c r="DD175" t="s">
        <v>420</v>
      </c>
      <c r="DE175">
        <v>2025</v>
      </c>
      <c r="DF175" t="s">
        <v>421</v>
      </c>
      <c r="DG175" t="s">
        <v>422</v>
      </c>
      <c r="DH175" t="s">
        <v>245</v>
      </c>
      <c r="DI175" t="s">
        <v>179</v>
      </c>
      <c r="DJ175" t="s">
        <v>222</v>
      </c>
      <c r="DK175" s="22">
        <v>45807</v>
      </c>
      <c r="DL175" s="22"/>
      <c r="DM175" s="22">
        <v>45847</v>
      </c>
      <c r="DN175" s="26" t="s">
        <v>179</v>
      </c>
      <c r="DP175" t="s">
        <v>179</v>
      </c>
      <c r="DQ175" t="s">
        <v>179</v>
      </c>
      <c r="DR175" t="s">
        <v>179</v>
      </c>
      <c r="DS175" t="s">
        <v>179</v>
      </c>
      <c r="DT175" t="s">
        <v>179</v>
      </c>
      <c r="DU175" t="s">
        <v>179</v>
      </c>
    </row>
    <row r="176" spans="1:125" x14ac:dyDescent="0.3">
      <c r="A176" t="s">
        <v>134</v>
      </c>
      <c r="B176" t="s">
        <v>407</v>
      </c>
      <c r="C176" t="s">
        <v>408</v>
      </c>
      <c r="D176">
        <v>29</v>
      </c>
      <c r="E176" t="s">
        <v>486</v>
      </c>
      <c r="F176">
        <v>2</v>
      </c>
      <c r="G176">
        <v>2</v>
      </c>
      <c r="H176" t="s">
        <v>204</v>
      </c>
      <c r="I176" t="s">
        <v>204</v>
      </c>
      <c r="J176">
        <v>0</v>
      </c>
      <c r="K176">
        <v>0</v>
      </c>
      <c r="L176" t="s">
        <v>139</v>
      </c>
      <c r="M176" t="s">
        <v>140</v>
      </c>
      <c r="N176" t="s">
        <v>141</v>
      </c>
      <c r="P176" t="s">
        <v>142</v>
      </c>
      <c r="Q176" t="s">
        <v>143</v>
      </c>
      <c r="R176" s="22">
        <v>45856</v>
      </c>
      <c r="S176" s="22">
        <v>45856</v>
      </c>
      <c r="X176" s="22">
        <v>45877</v>
      </c>
      <c r="Y176" t="s">
        <v>144</v>
      </c>
      <c r="Z176" t="s">
        <v>145</v>
      </c>
      <c r="AB176" t="s">
        <v>146</v>
      </c>
      <c r="AC176" t="s">
        <v>140</v>
      </c>
      <c r="AD176" t="s">
        <v>206</v>
      </c>
      <c r="AH176" t="s">
        <v>410</v>
      </c>
      <c r="AI176" t="s">
        <v>140</v>
      </c>
      <c r="AJ176" t="s">
        <v>149</v>
      </c>
      <c r="AK176" t="s">
        <v>150</v>
      </c>
      <c r="AL176" t="s">
        <v>411</v>
      </c>
      <c r="AM176">
        <v>12</v>
      </c>
      <c r="AP176" t="s">
        <v>412</v>
      </c>
      <c r="AQ176">
        <v>0</v>
      </c>
      <c r="AR176">
        <v>0</v>
      </c>
      <c r="AY176" t="s">
        <v>153</v>
      </c>
      <c r="BC176">
        <v>0</v>
      </c>
      <c r="BD176" t="s">
        <v>154</v>
      </c>
      <c r="BE176">
        <v>0</v>
      </c>
      <c r="BF176" s="22">
        <v>45856</v>
      </c>
      <c r="BH176">
        <v>0</v>
      </c>
      <c r="BI176" t="s">
        <v>155</v>
      </c>
      <c r="BJ176">
        <v>0</v>
      </c>
      <c r="BK176" t="s">
        <v>156</v>
      </c>
      <c r="BL176" t="s">
        <v>149</v>
      </c>
      <c r="BM176">
        <v>0</v>
      </c>
      <c r="BN176">
        <v>0</v>
      </c>
      <c r="BO176" t="s">
        <v>157</v>
      </c>
      <c r="BP176">
        <v>0</v>
      </c>
      <c r="BQ176">
        <v>0</v>
      </c>
      <c r="BR176" t="s">
        <v>210</v>
      </c>
      <c r="BS176">
        <v>0</v>
      </c>
      <c r="BU176" s="22"/>
      <c r="BV176" t="s">
        <v>157</v>
      </c>
      <c r="BW176" t="s">
        <v>159</v>
      </c>
      <c r="BX176" t="s">
        <v>413</v>
      </c>
      <c r="BZ176">
        <v>0</v>
      </c>
      <c r="CA176" t="s">
        <v>161</v>
      </c>
      <c r="CB176" t="s">
        <v>161</v>
      </c>
      <c r="CC176" t="s">
        <v>143</v>
      </c>
      <c r="CD176">
        <v>0</v>
      </c>
      <c r="CE176">
        <v>0</v>
      </c>
      <c r="CF176" t="s">
        <v>162</v>
      </c>
      <c r="CG176" t="s">
        <v>414</v>
      </c>
      <c r="CI176" t="s">
        <v>487</v>
      </c>
      <c r="CK176" t="s">
        <v>327</v>
      </c>
      <c r="CL176" t="s">
        <v>215</v>
      </c>
      <c r="CU176" t="s">
        <v>417</v>
      </c>
      <c r="CV176" t="s">
        <v>424</v>
      </c>
      <c r="CW176" t="s">
        <v>218</v>
      </c>
      <c r="CX176" t="s">
        <v>419</v>
      </c>
      <c r="CY176" t="s">
        <v>281</v>
      </c>
      <c r="CZ176" t="s">
        <v>172</v>
      </c>
      <c r="DA176" t="s">
        <v>173</v>
      </c>
      <c r="DB176" t="s">
        <v>174</v>
      </c>
      <c r="DC176" s="25" t="str">
        <f t="shared" si="2"/>
        <v>Tenece Professional Services Ltd - CI</v>
      </c>
      <c r="DD176" t="s">
        <v>420</v>
      </c>
      <c r="DE176">
        <v>2025</v>
      </c>
      <c r="DF176" t="s">
        <v>421</v>
      </c>
      <c r="DG176" t="s">
        <v>422</v>
      </c>
      <c r="DH176" t="s">
        <v>245</v>
      </c>
      <c r="DI176" t="s">
        <v>179</v>
      </c>
      <c r="DJ176" t="s">
        <v>222</v>
      </c>
      <c r="DK176" s="22">
        <v>45807</v>
      </c>
      <c r="DL176" s="22"/>
      <c r="DM176" s="22">
        <v>45847</v>
      </c>
      <c r="DN176" s="26" t="s">
        <v>179</v>
      </c>
      <c r="DP176" t="s">
        <v>179</v>
      </c>
      <c r="DQ176" t="s">
        <v>179</v>
      </c>
      <c r="DR176" t="s">
        <v>179</v>
      </c>
      <c r="DS176" t="s">
        <v>179</v>
      </c>
      <c r="DT176" t="s">
        <v>179</v>
      </c>
      <c r="DU176" t="s">
        <v>179</v>
      </c>
    </row>
    <row r="177" spans="1:125" x14ac:dyDescent="0.3">
      <c r="A177" t="s">
        <v>134</v>
      </c>
      <c r="B177" t="s">
        <v>407</v>
      </c>
      <c r="C177" t="s">
        <v>408</v>
      </c>
      <c r="D177">
        <v>29</v>
      </c>
      <c r="E177" t="s">
        <v>486</v>
      </c>
      <c r="F177">
        <v>3</v>
      </c>
      <c r="G177">
        <v>2</v>
      </c>
      <c r="H177" t="s">
        <v>204</v>
      </c>
      <c r="I177" t="s">
        <v>204</v>
      </c>
      <c r="J177">
        <v>0</v>
      </c>
      <c r="K177">
        <v>0</v>
      </c>
      <c r="L177" t="s">
        <v>139</v>
      </c>
      <c r="M177" t="s">
        <v>140</v>
      </c>
      <c r="N177" t="s">
        <v>141</v>
      </c>
      <c r="P177" t="s">
        <v>142</v>
      </c>
      <c r="Q177" t="s">
        <v>143</v>
      </c>
      <c r="R177" s="22">
        <v>45856</v>
      </c>
      <c r="S177" s="22">
        <v>45856</v>
      </c>
      <c r="X177" s="22">
        <v>45877</v>
      </c>
      <c r="Y177" t="s">
        <v>144</v>
      </c>
      <c r="Z177" t="s">
        <v>145</v>
      </c>
      <c r="AB177" t="s">
        <v>146</v>
      </c>
      <c r="AC177" t="s">
        <v>140</v>
      </c>
      <c r="AD177" t="s">
        <v>206</v>
      </c>
      <c r="AH177" t="s">
        <v>410</v>
      </c>
      <c r="AI177" t="s">
        <v>140</v>
      </c>
      <c r="AJ177" t="s">
        <v>149</v>
      </c>
      <c r="AK177" t="s">
        <v>150</v>
      </c>
      <c r="AL177" t="s">
        <v>411</v>
      </c>
      <c r="AM177">
        <v>12</v>
      </c>
      <c r="AP177" t="s">
        <v>412</v>
      </c>
      <c r="AQ177">
        <v>0</v>
      </c>
      <c r="AR177">
        <v>0</v>
      </c>
      <c r="AY177" t="s">
        <v>153</v>
      </c>
      <c r="BC177">
        <v>0</v>
      </c>
      <c r="BD177" t="s">
        <v>154</v>
      </c>
      <c r="BE177">
        <v>0</v>
      </c>
      <c r="BF177" s="22">
        <v>45856</v>
      </c>
      <c r="BH177">
        <v>0</v>
      </c>
      <c r="BI177" t="s">
        <v>155</v>
      </c>
      <c r="BJ177">
        <v>0</v>
      </c>
      <c r="BK177" t="s">
        <v>156</v>
      </c>
      <c r="BL177" t="s">
        <v>149</v>
      </c>
      <c r="BM177">
        <v>0</v>
      </c>
      <c r="BN177">
        <v>0</v>
      </c>
      <c r="BO177" t="s">
        <v>157</v>
      </c>
      <c r="BP177">
        <v>0</v>
      </c>
      <c r="BQ177">
        <v>0</v>
      </c>
      <c r="BR177" t="s">
        <v>210</v>
      </c>
      <c r="BS177">
        <v>0</v>
      </c>
      <c r="BU177" s="22"/>
      <c r="BV177" t="s">
        <v>157</v>
      </c>
      <c r="BW177" t="s">
        <v>159</v>
      </c>
      <c r="BX177" t="s">
        <v>413</v>
      </c>
      <c r="BZ177">
        <v>0</v>
      </c>
      <c r="CA177" t="s">
        <v>161</v>
      </c>
      <c r="CB177" t="s">
        <v>161</v>
      </c>
      <c r="CC177" t="s">
        <v>143</v>
      </c>
      <c r="CD177">
        <v>0</v>
      </c>
      <c r="CE177">
        <v>0</v>
      </c>
      <c r="CF177" t="s">
        <v>162</v>
      </c>
      <c r="CG177" t="s">
        <v>414</v>
      </c>
      <c r="CI177" t="s">
        <v>487</v>
      </c>
      <c r="CK177" t="s">
        <v>327</v>
      </c>
      <c r="CL177" t="s">
        <v>215</v>
      </c>
      <c r="CU177" t="s">
        <v>417</v>
      </c>
      <c r="CV177" t="s">
        <v>308</v>
      </c>
      <c r="CW177" t="s">
        <v>218</v>
      </c>
      <c r="CX177" t="s">
        <v>419</v>
      </c>
      <c r="CY177" t="s">
        <v>281</v>
      </c>
      <c r="CZ177" t="s">
        <v>172</v>
      </c>
      <c r="DA177" t="s">
        <v>173</v>
      </c>
      <c r="DB177" t="s">
        <v>174</v>
      </c>
      <c r="DC177" s="25" t="str">
        <f t="shared" si="2"/>
        <v>Tenece Professional Services Ltd - CI</v>
      </c>
      <c r="DD177" t="s">
        <v>420</v>
      </c>
      <c r="DE177">
        <v>2025</v>
      </c>
      <c r="DF177" t="s">
        <v>421</v>
      </c>
      <c r="DG177" t="s">
        <v>422</v>
      </c>
      <c r="DH177" t="s">
        <v>245</v>
      </c>
      <c r="DI177" t="s">
        <v>179</v>
      </c>
      <c r="DJ177" t="s">
        <v>222</v>
      </c>
      <c r="DK177" s="22">
        <v>45807</v>
      </c>
      <c r="DL177" s="22"/>
      <c r="DM177" s="22">
        <v>45847</v>
      </c>
      <c r="DN177" s="26" t="s">
        <v>179</v>
      </c>
      <c r="DP177" t="s">
        <v>179</v>
      </c>
      <c r="DQ177" t="s">
        <v>179</v>
      </c>
      <c r="DR177" t="s">
        <v>179</v>
      </c>
      <c r="DS177" t="s">
        <v>179</v>
      </c>
      <c r="DT177" t="s">
        <v>179</v>
      </c>
      <c r="DU177" t="s">
        <v>179</v>
      </c>
    </row>
    <row r="178" spans="1:125" x14ac:dyDescent="0.3">
      <c r="A178" t="s">
        <v>134</v>
      </c>
      <c r="B178" t="s">
        <v>407</v>
      </c>
      <c r="C178" t="s">
        <v>408</v>
      </c>
      <c r="D178">
        <v>29</v>
      </c>
      <c r="E178" t="s">
        <v>486</v>
      </c>
      <c r="F178">
        <v>4</v>
      </c>
      <c r="G178">
        <v>2</v>
      </c>
      <c r="H178" t="s">
        <v>204</v>
      </c>
      <c r="I178" t="s">
        <v>204</v>
      </c>
      <c r="J178">
        <v>0</v>
      </c>
      <c r="K178">
        <v>0</v>
      </c>
      <c r="L178" t="s">
        <v>139</v>
      </c>
      <c r="M178" t="s">
        <v>140</v>
      </c>
      <c r="N178" t="s">
        <v>141</v>
      </c>
      <c r="P178" t="s">
        <v>142</v>
      </c>
      <c r="Q178" t="s">
        <v>143</v>
      </c>
      <c r="R178" s="22">
        <v>45856</v>
      </c>
      <c r="S178" s="22">
        <v>45856</v>
      </c>
      <c r="X178" s="22">
        <v>45877</v>
      </c>
      <c r="Y178" t="s">
        <v>144</v>
      </c>
      <c r="Z178" t="s">
        <v>145</v>
      </c>
      <c r="AB178" t="s">
        <v>146</v>
      </c>
      <c r="AC178" t="s">
        <v>140</v>
      </c>
      <c r="AD178" t="s">
        <v>206</v>
      </c>
      <c r="AH178" t="s">
        <v>410</v>
      </c>
      <c r="AI178" t="s">
        <v>140</v>
      </c>
      <c r="AJ178" t="s">
        <v>149</v>
      </c>
      <c r="AK178" t="s">
        <v>150</v>
      </c>
      <c r="AL178" t="s">
        <v>411</v>
      </c>
      <c r="AM178">
        <v>12</v>
      </c>
      <c r="AP178" t="s">
        <v>412</v>
      </c>
      <c r="AQ178">
        <v>0</v>
      </c>
      <c r="AR178">
        <v>0</v>
      </c>
      <c r="AY178" t="s">
        <v>153</v>
      </c>
      <c r="BC178">
        <v>0</v>
      </c>
      <c r="BD178" t="s">
        <v>154</v>
      </c>
      <c r="BE178">
        <v>0</v>
      </c>
      <c r="BF178" s="22">
        <v>45856</v>
      </c>
      <c r="BH178">
        <v>0</v>
      </c>
      <c r="BI178" t="s">
        <v>155</v>
      </c>
      <c r="BJ178">
        <v>0</v>
      </c>
      <c r="BK178" t="s">
        <v>156</v>
      </c>
      <c r="BL178" t="s">
        <v>149</v>
      </c>
      <c r="BM178">
        <v>0</v>
      </c>
      <c r="BN178">
        <v>0</v>
      </c>
      <c r="BO178" t="s">
        <v>157</v>
      </c>
      <c r="BP178">
        <v>0</v>
      </c>
      <c r="BQ178">
        <v>0</v>
      </c>
      <c r="BR178" t="s">
        <v>210</v>
      </c>
      <c r="BS178">
        <v>0</v>
      </c>
      <c r="BU178" s="22"/>
      <c r="BV178" t="s">
        <v>157</v>
      </c>
      <c r="BW178" t="s">
        <v>159</v>
      </c>
      <c r="BX178" t="s">
        <v>413</v>
      </c>
      <c r="BZ178">
        <v>0</v>
      </c>
      <c r="CA178" t="s">
        <v>161</v>
      </c>
      <c r="CB178" t="s">
        <v>161</v>
      </c>
      <c r="CC178" t="s">
        <v>143</v>
      </c>
      <c r="CD178">
        <v>0</v>
      </c>
      <c r="CE178">
        <v>0</v>
      </c>
      <c r="CF178" t="s">
        <v>162</v>
      </c>
      <c r="CG178" t="s">
        <v>414</v>
      </c>
      <c r="CI178" t="s">
        <v>487</v>
      </c>
      <c r="CK178" t="s">
        <v>327</v>
      </c>
      <c r="CL178" t="s">
        <v>215</v>
      </c>
      <c r="CU178" t="s">
        <v>417</v>
      </c>
      <c r="CV178" t="s">
        <v>418</v>
      </c>
      <c r="CW178" t="s">
        <v>218</v>
      </c>
      <c r="CX178" t="s">
        <v>419</v>
      </c>
      <c r="CY178" t="s">
        <v>281</v>
      </c>
      <c r="CZ178" t="s">
        <v>172</v>
      </c>
      <c r="DA178" t="s">
        <v>173</v>
      </c>
      <c r="DB178" t="s">
        <v>174</v>
      </c>
      <c r="DC178" s="25" t="str">
        <f t="shared" si="2"/>
        <v>Tenece Professional Services Ltd - CI</v>
      </c>
      <c r="DD178" t="s">
        <v>420</v>
      </c>
      <c r="DE178">
        <v>2025</v>
      </c>
      <c r="DF178" t="s">
        <v>421</v>
      </c>
      <c r="DG178" t="s">
        <v>422</v>
      </c>
      <c r="DH178" t="s">
        <v>245</v>
      </c>
      <c r="DI178" t="s">
        <v>179</v>
      </c>
      <c r="DJ178" t="s">
        <v>222</v>
      </c>
      <c r="DK178" s="22">
        <v>45807</v>
      </c>
      <c r="DL178" s="22"/>
      <c r="DM178" s="22">
        <v>45847</v>
      </c>
      <c r="DN178" s="26" t="s">
        <v>179</v>
      </c>
      <c r="DP178" t="s">
        <v>179</v>
      </c>
      <c r="DQ178" t="s">
        <v>179</v>
      </c>
      <c r="DR178" t="s">
        <v>179</v>
      </c>
      <c r="DS178" t="s">
        <v>179</v>
      </c>
      <c r="DT178" t="s">
        <v>179</v>
      </c>
      <c r="DU178" t="s">
        <v>179</v>
      </c>
    </row>
    <row r="179" spans="1:125" x14ac:dyDescent="0.3">
      <c r="A179" t="s">
        <v>134</v>
      </c>
      <c r="B179" t="s">
        <v>407</v>
      </c>
      <c r="C179" t="s">
        <v>408</v>
      </c>
      <c r="D179">
        <v>30</v>
      </c>
      <c r="E179" t="s">
        <v>488</v>
      </c>
      <c r="F179">
        <v>1</v>
      </c>
      <c r="G179">
        <v>2</v>
      </c>
      <c r="H179" t="s">
        <v>204</v>
      </c>
      <c r="I179" t="s">
        <v>204</v>
      </c>
      <c r="J179">
        <v>0</v>
      </c>
      <c r="K179">
        <v>0</v>
      </c>
      <c r="L179" t="s">
        <v>139</v>
      </c>
      <c r="M179" t="s">
        <v>140</v>
      </c>
      <c r="N179" t="s">
        <v>141</v>
      </c>
      <c r="P179" t="s">
        <v>142</v>
      </c>
      <c r="Q179" t="s">
        <v>143</v>
      </c>
      <c r="R179" s="22">
        <v>45856</v>
      </c>
      <c r="S179" s="22">
        <v>45856</v>
      </c>
      <c r="X179" s="22">
        <v>45877</v>
      </c>
      <c r="Y179" t="s">
        <v>144</v>
      </c>
      <c r="Z179" t="s">
        <v>145</v>
      </c>
      <c r="AB179" t="s">
        <v>146</v>
      </c>
      <c r="AC179" t="s">
        <v>140</v>
      </c>
      <c r="AD179" t="s">
        <v>206</v>
      </c>
      <c r="AH179" t="s">
        <v>410</v>
      </c>
      <c r="AI179" t="s">
        <v>140</v>
      </c>
      <c r="AJ179" t="s">
        <v>149</v>
      </c>
      <c r="AK179" t="s">
        <v>150</v>
      </c>
      <c r="AL179" t="s">
        <v>411</v>
      </c>
      <c r="AM179">
        <v>6</v>
      </c>
      <c r="AP179" t="s">
        <v>412</v>
      </c>
      <c r="AQ179">
        <v>0</v>
      </c>
      <c r="AR179">
        <v>0</v>
      </c>
      <c r="AY179" t="s">
        <v>153</v>
      </c>
      <c r="BC179">
        <v>0</v>
      </c>
      <c r="BD179" t="s">
        <v>154</v>
      </c>
      <c r="BE179">
        <v>0</v>
      </c>
      <c r="BF179" s="22">
        <v>45856</v>
      </c>
      <c r="BH179">
        <v>0</v>
      </c>
      <c r="BI179" t="s">
        <v>155</v>
      </c>
      <c r="BJ179">
        <v>0</v>
      </c>
      <c r="BK179" t="s">
        <v>156</v>
      </c>
      <c r="BL179" t="s">
        <v>149</v>
      </c>
      <c r="BM179">
        <v>0</v>
      </c>
      <c r="BN179">
        <v>0</v>
      </c>
      <c r="BO179" t="s">
        <v>157</v>
      </c>
      <c r="BP179">
        <v>0</v>
      </c>
      <c r="BQ179">
        <v>0</v>
      </c>
      <c r="BR179" t="s">
        <v>210</v>
      </c>
      <c r="BS179">
        <v>0</v>
      </c>
      <c r="BU179" s="22"/>
      <c r="BV179" t="s">
        <v>157</v>
      </c>
      <c r="BW179" t="s">
        <v>159</v>
      </c>
      <c r="BX179" t="s">
        <v>413</v>
      </c>
      <c r="BZ179">
        <v>0</v>
      </c>
      <c r="CA179" t="s">
        <v>161</v>
      </c>
      <c r="CB179" t="s">
        <v>161</v>
      </c>
      <c r="CC179" t="s">
        <v>143</v>
      </c>
      <c r="CD179">
        <v>0</v>
      </c>
      <c r="CE179">
        <v>0</v>
      </c>
      <c r="CF179" t="s">
        <v>162</v>
      </c>
      <c r="CG179" t="s">
        <v>414</v>
      </c>
      <c r="CI179" t="s">
        <v>489</v>
      </c>
      <c r="CK179" t="s">
        <v>442</v>
      </c>
      <c r="CL179" t="s">
        <v>215</v>
      </c>
      <c r="CU179" t="s">
        <v>417</v>
      </c>
      <c r="CV179" t="s">
        <v>424</v>
      </c>
      <c r="CW179" t="s">
        <v>218</v>
      </c>
      <c r="CX179" t="s">
        <v>419</v>
      </c>
      <c r="CY179" t="s">
        <v>281</v>
      </c>
      <c r="CZ179" t="s">
        <v>172</v>
      </c>
      <c r="DA179" t="s">
        <v>173</v>
      </c>
      <c r="DB179" t="s">
        <v>174</v>
      </c>
      <c r="DC179" s="25" t="str">
        <f t="shared" si="2"/>
        <v>Tenece Professional Services Ltd - CI</v>
      </c>
      <c r="DD179" t="s">
        <v>420</v>
      </c>
      <c r="DE179">
        <v>2025</v>
      </c>
      <c r="DF179" t="s">
        <v>421</v>
      </c>
      <c r="DG179" t="s">
        <v>422</v>
      </c>
      <c r="DH179" t="s">
        <v>245</v>
      </c>
      <c r="DI179" t="s">
        <v>179</v>
      </c>
      <c r="DJ179" t="s">
        <v>222</v>
      </c>
      <c r="DK179" s="22">
        <v>45807</v>
      </c>
      <c r="DL179" s="22"/>
      <c r="DM179" s="22">
        <v>45847</v>
      </c>
      <c r="DN179" s="26" t="s">
        <v>179</v>
      </c>
      <c r="DP179" t="s">
        <v>179</v>
      </c>
      <c r="DQ179" t="s">
        <v>179</v>
      </c>
      <c r="DR179" t="s">
        <v>179</v>
      </c>
      <c r="DS179" t="s">
        <v>179</v>
      </c>
      <c r="DT179" t="s">
        <v>179</v>
      </c>
      <c r="DU179" t="s">
        <v>179</v>
      </c>
    </row>
    <row r="180" spans="1:125" x14ac:dyDescent="0.3">
      <c r="A180" t="s">
        <v>134</v>
      </c>
      <c r="B180" t="s">
        <v>407</v>
      </c>
      <c r="C180" t="s">
        <v>408</v>
      </c>
      <c r="D180">
        <v>30</v>
      </c>
      <c r="E180" t="s">
        <v>488</v>
      </c>
      <c r="F180">
        <v>2</v>
      </c>
      <c r="G180">
        <v>2</v>
      </c>
      <c r="H180" t="s">
        <v>204</v>
      </c>
      <c r="I180" t="s">
        <v>204</v>
      </c>
      <c r="J180">
        <v>0</v>
      </c>
      <c r="K180">
        <v>0</v>
      </c>
      <c r="L180" t="s">
        <v>139</v>
      </c>
      <c r="M180" t="s">
        <v>140</v>
      </c>
      <c r="N180" t="s">
        <v>141</v>
      </c>
      <c r="P180" t="s">
        <v>142</v>
      </c>
      <c r="Q180" t="s">
        <v>143</v>
      </c>
      <c r="R180" s="22">
        <v>45856</v>
      </c>
      <c r="S180" s="22">
        <v>45856</v>
      </c>
      <c r="X180" s="22">
        <v>45877</v>
      </c>
      <c r="Y180" t="s">
        <v>144</v>
      </c>
      <c r="Z180" t="s">
        <v>145</v>
      </c>
      <c r="AB180" t="s">
        <v>146</v>
      </c>
      <c r="AC180" t="s">
        <v>140</v>
      </c>
      <c r="AD180" t="s">
        <v>206</v>
      </c>
      <c r="AH180" t="s">
        <v>410</v>
      </c>
      <c r="AI180" t="s">
        <v>140</v>
      </c>
      <c r="AJ180" t="s">
        <v>149</v>
      </c>
      <c r="AK180" t="s">
        <v>150</v>
      </c>
      <c r="AL180" t="s">
        <v>411</v>
      </c>
      <c r="AM180">
        <v>6</v>
      </c>
      <c r="AP180" t="s">
        <v>412</v>
      </c>
      <c r="AQ180">
        <v>0</v>
      </c>
      <c r="AR180">
        <v>0</v>
      </c>
      <c r="AY180" t="s">
        <v>153</v>
      </c>
      <c r="BC180">
        <v>0</v>
      </c>
      <c r="BD180" t="s">
        <v>154</v>
      </c>
      <c r="BE180">
        <v>0</v>
      </c>
      <c r="BF180" s="22">
        <v>45856</v>
      </c>
      <c r="BH180">
        <v>0</v>
      </c>
      <c r="BI180" t="s">
        <v>155</v>
      </c>
      <c r="BJ180">
        <v>0</v>
      </c>
      <c r="BK180" t="s">
        <v>156</v>
      </c>
      <c r="BL180" t="s">
        <v>149</v>
      </c>
      <c r="BM180">
        <v>0</v>
      </c>
      <c r="BN180">
        <v>0</v>
      </c>
      <c r="BO180" t="s">
        <v>157</v>
      </c>
      <c r="BP180">
        <v>0</v>
      </c>
      <c r="BQ180">
        <v>0</v>
      </c>
      <c r="BR180" t="s">
        <v>210</v>
      </c>
      <c r="BS180">
        <v>0</v>
      </c>
      <c r="BU180" s="22"/>
      <c r="BV180" t="s">
        <v>157</v>
      </c>
      <c r="BW180" t="s">
        <v>159</v>
      </c>
      <c r="BX180" t="s">
        <v>413</v>
      </c>
      <c r="BZ180">
        <v>0</v>
      </c>
      <c r="CA180" t="s">
        <v>161</v>
      </c>
      <c r="CB180" t="s">
        <v>161</v>
      </c>
      <c r="CC180" t="s">
        <v>143</v>
      </c>
      <c r="CD180">
        <v>0</v>
      </c>
      <c r="CE180">
        <v>0</v>
      </c>
      <c r="CF180" t="s">
        <v>162</v>
      </c>
      <c r="CG180" t="s">
        <v>414</v>
      </c>
      <c r="CI180" t="s">
        <v>489</v>
      </c>
      <c r="CK180" t="s">
        <v>442</v>
      </c>
      <c r="CL180" t="s">
        <v>215</v>
      </c>
      <c r="CU180" t="s">
        <v>417</v>
      </c>
      <c r="CV180" t="s">
        <v>308</v>
      </c>
      <c r="CW180" t="s">
        <v>218</v>
      </c>
      <c r="CX180" t="s">
        <v>419</v>
      </c>
      <c r="CY180" t="s">
        <v>281</v>
      </c>
      <c r="CZ180" t="s">
        <v>172</v>
      </c>
      <c r="DA180" t="s">
        <v>173</v>
      </c>
      <c r="DB180" t="s">
        <v>174</v>
      </c>
      <c r="DC180" s="25" t="str">
        <f t="shared" si="2"/>
        <v>Tenece Professional Services Ltd - CI</v>
      </c>
      <c r="DD180" t="s">
        <v>420</v>
      </c>
      <c r="DE180">
        <v>2025</v>
      </c>
      <c r="DF180" t="s">
        <v>421</v>
      </c>
      <c r="DG180" t="s">
        <v>422</v>
      </c>
      <c r="DH180" t="s">
        <v>245</v>
      </c>
      <c r="DI180" t="s">
        <v>179</v>
      </c>
      <c r="DJ180" t="s">
        <v>222</v>
      </c>
      <c r="DK180" s="22">
        <v>45807</v>
      </c>
      <c r="DL180" s="22"/>
      <c r="DM180" s="22">
        <v>45847</v>
      </c>
      <c r="DN180" s="26" t="s">
        <v>179</v>
      </c>
      <c r="DP180" t="s">
        <v>179</v>
      </c>
      <c r="DQ180" t="s">
        <v>179</v>
      </c>
      <c r="DR180" t="s">
        <v>179</v>
      </c>
      <c r="DS180" t="s">
        <v>179</v>
      </c>
      <c r="DT180" t="s">
        <v>179</v>
      </c>
      <c r="DU180" t="s">
        <v>179</v>
      </c>
    </row>
    <row r="181" spans="1:125" x14ac:dyDescent="0.3">
      <c r="A181" t="s">
        <v>134</v>
      </c>
      <c r="B181" t="s">
        <v>407</v>
      </c>
      <c r="C181" t="s">
        <v>408</v>
      </c>
      <c r="D181">
        <v>30</v>
      </c>
      <c r="E181" t="s">
        <v>488</v>
      </c>
      <c r="F181">
        <v>3</v>
      </c>
      <c r="G181">
        <v>2</v>
      </c>
      <c r="H181" t="s">
        <v>204</v>
      </c>
      <c r="I181" t="s">
        <v>204</v>
      </c>
      <c r="J181">
        <v>0</v>
      </c>
      <c r="K181">
        <v>0</v>
      </c>
      <c r="L181" t="s">
        <v>139</v>
      </c>
      <c r="M181" t="s">
        <v>140</v>
      </c>
      <c r="N181" t="s">
        <v>141</v>
      </c>
      <c r="P181" t="s">
        <v>142</v>
      </c>
      <c r="Q181" t="s">
        <v>143</v>
      </c>
      <c r="R181" s="22">
        <v>45856</v>
      </c>
      <c r="S181" s="22">
        <v>45856</v>
      </c>
      <c r="X181" s="22">
        <v>45877</v>
      </c>
      <c r="Y181" t="s">
        <v>144</v>
      </c>
      <c r="Z181" t="s">
        <v>145</v>
      </c>
      <c r="AB181" t="s">
        <v>146</v>
      </c>
      <c r="AC181" t="s">
        <v>140</v>
      </c>
      <c r="AD181" t="s">
        <v>206</v>
      </c>
      <c r="AH181" t="s">
        <v>410</v>
      </c>
      <c r="AI181" t="s">
        <v>140</v>
      </c>
      <c r="AJ181" t="s">
        <v>149</v>
      </c>
      <c r="AK181" t="s">
        <v>150</v>
      </c>
      <c r="AL181" t="s">
        <v>411</v>
      </c>
      <c r="AM181">
        <v>6</v>
      </c>
      <c r="AP181" t="s">
        <v>412</v>
      </c>
      <c r="AQ181">
        <v>0</v>
      </c>
      <c r="AR181">
        <v>0</v>
      </c>
      <c r="AY181" t="s">
        <v>153</v>
      </c>
      <c r="BC181">
        <v>0</v>
      </c>
      <c r="BD181" t="s">
        <v>154</v>
      </c>
      <c r="BE181">
        <v>0</v>
      </c>
      <c r="BF181" s="22">
        <v>45856</v>
      </c>
      <c r="BH181">
        <v>0</v>
      </c>
      <c r="BI181" t="s">
        <v>155</v>
      </c>
      <c r="BJ181">
        <v>0</v>
      </c>
      <c r="BK181" t="s">
        <v>156</v>
      </c>
      <c r="BL181" t="s">
        <v>149</v>
      </c>
      <c r="BM181">
        <v>0</v>
      </c>
      <c r="BN181">
        <v>0</v>
      </c>
      <c r="BO181" t="s">
        <v>157</v>
      </c>
      <c r="BP181">
        <v>0</v>
      </c>
      <c r="BQ181">
        <v>0</v>
      </c>
      <c r="BR181" t="s">
        <v>210</v>
      </c>
      <c r="BS181">
        <v>0</v>
      </c>
      <c r="BU181" s="22"/>
      <c r="BV181" t="s">
        <v>157</v>
      </c>
      <c r="BW181" t="s">
        <v>159</v>
      </c>
      <c r="BX181" t="s">
        <v>413</v>
      </c>
      <c r="BZ181">
        <v>0</v>
      </c>
      <c r="CA181" t="s">
        <v>161</v>
      </c>
      <c r="CB181" t="s">
        <v>161</v>
      </c>
      <c r="CC181" t="s">
        <v>143</v>
      </c>
      <c r="CD181">
        <v>0</v>
      </c>
      <c r="CE181">
        <v>0</v>
      </c>
      <c r="CF181" t="s">
        <v>162</v>
      </c>
      <c r="CG181" t="s">
        <v>414</v>
      </c>
      <c r="CI181" t="s">
        <v>489</v>
      </c>
      <c r="CK181" t="s">
        <v>442</v>
      </c>
      <c r="CL181" t="s">
        <v>215</v>
      </c>
      <c r="CU181" t="s">
        <v>417</v>
      </c>
      <c r="CV181" t="s">
        <v>418</v>
      </c>
      <c r="CW181" t="s">
        <v>218</v>
      </c>
      <c r="CX181" t="s">
        <v>419</v>
      </c>
      <c r="CY181" t="s">
        <v>281</v>
      </c>
      <c r="CZ181" t="s">
        <v>172</v>
      </c>
      <c r="DA181" t="s">
        <v>173</v>
      </c>
      <c r="DB181" t="s">
        <v>174</v>
      </c>
      <c r="DC181" s="25" t="str">
        <f t="shared" si="2"/>
        <v>Tenece Professional Services Ltd - CI</v>
      </c>
      <c r="DD181" t="s">
        <v>420</v>
      </c>
      <c r="DE181">
        <v>2025</v>
      </c>
      <c r="DF181" t="s">
        <v>421</v>
      </c>
      <c r="DG181" t="s">
        <v>422</v>
      </c>
      <c r="DH181" t="s">
        <v>245</v>
      </c>
      <c r="DI181" t="s">
        <v>179</v>
      </c>
      <c r="DJ181" t="s">
        <v>222</v>
      </c>
      <c r="DK181" s="22">
        <v>45807</v>
      </c>
      <c r="DL181" s="22"/>
      <c r="DM181" s="22">
        <v>45847</v>
      </c>
      <c r="DN181" s="26" t="s">
        <v>179</v>
      </c>
      <c r="DP181" t="s">
        <v>179</v>
      </c>
      <c r="DQ181" t="s">
        <v>179</v>
      </c>
      <c r="DR181" t="s">
        <v>179</v>
      </c>
      <c r="DS181" t="s">
        <v>179</v>
      </c>
      <c r="DT181" t="s">
        <v>179</v>
      </c>
      <c r="DU181" t="s">
        <v>179</v>
      </c>
    </row>
    <row r="182" spans="1:125" x14ac:dyDescent="0.3">
      <c r="A182" t="s">
        <v>134</v>
      </c>
      <c r="B182" t="s">
        <v>407</v>
      </c>
      <c r="C182" t="s">
        <v>408</v>
      </c>
      <c r="D182">
        <v>30</v>
      </c>
      <c r="E182" t="s">
        <v>488</v>
      </c>
      <c r="F182">
        <v>4</v>
      </c>
      <c r="G182">
        <v>2</v>
      </c>
      <c r="H182" t="s">
        <v>204</v>
      </c>
      <c r="I182" t="s">
        <v>204</v>
      </c>
      <c r="J182">
        <v>0</v>
      </c>
      <c r="K182">
        <v>0</v>
      </c>
      <c r="L182" t="s">
        <v>139</v>
      </c>
      <c r="M182" t="s">
        <v>140</v>
      </c>
      <c r="N182" t="s">
        <v>141</v>
      </c>
      <c r="P182" t="s">
        <v>142</v>
      </c>
      <c r="Q182" t="s">
        <v>143</v>
      </c>
      <c r="R182" s="22">
        <v>45856</v>
      </c>
      <c r="S182" s="22">
        <v>45856</v>
      </c>
      <c r="X182" s="22">
        <v>45877</v>
      </c>
      <c r="Y182" t="s">
        <v>144</v>
      </c>
      <c r="Z182" t="s">
        <v>145</v>
      </c>
      <c r="AB182" t="s">
        <v>146</v>
      </c>
      <c r="AC182" t="s">
        <v>140</v>
      </c>
      <c r="AD182" t="s">
        <v>206</v>
      </c>
      <c r="AH182" t="s">
        <v>410</v>
      </c>
      <c r="AI182" t="s">
        <v>140</v>
      </c>
      <c r="AJ182" t="s">
        <v>149</v>
      </c>
      <c r="AK182" t="s">
        <v>150</v>
      </c>
      <c r="AL182" t="s">
        <v>411</v>
      </c>
      <c r="AM182">
        <v>6</v>
      </c>
      <c r="AP182" t="s">
        <v>412</v>
      </c>
      <c r="AQ182">
        <v>0</v>
      </c>
      <c r="AR182">
        <v>0</v>
      </c>
      <c r="AY182" t="s">
        <v>153</v>
      </c>
      <c r="BC182">
        <v>0</v>
      </c>
      <c r="BD182" t="s">
        <v>154</v>
      </c>
      <c r="BE182">
        <v>0</v>
      </c>
      <c r="BF182" s="22">
        <v>45856</v>
      </c>
      <c r="BH182">
        <v>0</v>
      </c>
      <c r="BI182" t="s">
        <v>155</v>
      </c>
      <c r="BJ182">
        <v>0</v>
      </c>
      <c r="BK182" t="s">
        <v>156</v>
      </c>
      <c r="BL182" t="s">
        <v>149</v>
      </c>
      <c r="BM182">
        <v>0</v>
      </c>
      <c r="BN182">
        <v>0</v>
      </c>
      <c r="BO182" t="s">
        <v>157</v>
      </c>
      <c r="BP182">
        <v>0</v>
      </c>
      <c r="BQ182">
        <v>0</v>
      </c>
      <c r="BR182" t="s">
        <v>210</v>
      </c>
      <c r="BS182">
        <v>0</v>
      </c>
      <c r="BU182" s="22"/>
      <c r="BV182" t="s">
        <v>157</v>
      </c>
      <c r="BW182" t="s">
        <v>159</v>
      </c>
      <c r="BX182" t="s">
        <v>413</v>
      </c>
      <c r="BZ182">
        <v>0</v>
      </c>
      <c r="CA182" t="s">
        <v>161</v>
      </c>
      <c r="CB182" t="s">
        <v>161</v>
      </c>
      <c r="CC182" t="s">
        <v>143</v>
      </c>
      <c r="CD182">
        <v>0</v>
      </c>
      <c r="CE182">
        <v>0</v>
      </c>
      <c r="CF182" t="s">
        <v>162</v>
      </c>
      <c r="CG182" t="s">
        <v>414</v>
      </c>
      <c r="CI182" t="s">
        <v>489</v>
      </c>
      <c r="CK182" t="s">
        <v>442</v>
      </c>
      <c r="CL182" t="s">
        <v>215</v>
      </c>
      <c r="CU182" t="s">
        <v>417</v>
      </c>
      <c r="CV182" t="s">
        <v>423</v>
      </c>
      <c r="CW182" t="s">
        <v>218</v>
      </c>
      <c r="CX182" t="s">
        <v>419</v>
      </c>
      <c r="CY182" t="s">
        <v>281</v>
      </c>
      <c r="CZ182" t="s">
        <v>172</v>
      </c>
      <c r="DA182" t="s">
        <v>173</v>
      </c>
      <c r="DB182" t="s">
        <v>174</v>
      </c>
      <c r="DC182" s="25" t="str">
        <f t="shared" si="2"/>
        <v>Tenece Professional Services Ltd - CI</v>
      </c>
      <c r="DD182" t="s">
        <v>420</v>
      </c>
      <c r="DE182">
        <v>2025</v>
      </c>
      <c r="DF182" t="s">
        <v>421</v>
      </c>
      <c r="DG182" t="s">
        <v>422</v>
      </c>
      <c r="DH182" t="s">
        <v>245</v>
      </c>
      <c r="DI182" t="s">
        <v>179</v>
      </c>
      <c r="DJ182" t="s">
        <v>222</v>
      </c>
      <c r="DK182" s="22">
        <v>45807</v>
      </c>
      <c r="DL182" s="22"/>
      <c r="DM182" s="22">
        <v>45847</v>
      </c>
      <c r="DN182" s="26" t="s">
        <v>179</v>
      </c>
      <c r="DP182" t="s">
        <v>179</v>
      </c>
      <c r="DQ182" t="s">
        <v>179</v>
      </c>
      <c r="DR182" t="s">
        <v>179</v>
      </c>
      <c r="DS182" t="s">
        <v>179</v>
      </c>
      <c r="DT182" t="s">
        <v>179</v>
      </c>
      <c r="DU182" t="s">
        <v>179</v>
      </c>
    </row>
    <row r="183" spans="1:125" x14ac:dyDescent="0.3">
      <c r="A183" t="s">
        <v>134</v>
      </c>
      <c r="B183" t="s">
        <v>407</v>
      </c>
      <c r="C183" t="s">
        <v>408</v>
      </c>
      <c r="D183">
        <v>31</v>
      </c>
      <c r="E183" t="s">
        <v>490</v>
      </c>
      <c r="F183">
        <v>1</v>
      </c>
      <c r="G183">
        <v>6</v>
      </c>
      <c r="H183" t="s">
        <v>204</v>
      </c>
      <c r="I183" t="s">
        <v>204</v>
      </c>
      <c r="J183">
        <v>4447187.2050848696</v>
      </c>
      <c r="K183">
        <v>26683123</v>
      </c>
      <c r="L183" t="s">
        <v>139</v>
      </c>
      <c r="M183" t="s">
        <v>140</v>
      </c>
      <c r="N183" t="s">
        <v>141</v>
      </c>
      <c r="P183" t="s">
        <v>142</v>
      </c>
      <c r="Q183" t="s">
        <v>143</v>
      </c>
      <c r="R183" s="22">
        <v>45856</v>
      </c>
      <c r="S183" s="22">
        <v>45856</v>
      </c>
      <c r="X183" s="22">
        <v>45877</v>
      </c>
      <c r="Y183" t="s">
        <v>144</v>
      </c>
      <c r="Z183" t="s">
        <v>145</v>
      </c>
      <c r="AB183" t="s">
        <v>146</v>
      </c>
      <c r="AC183" t="s">
        <v>140</v>
      </c>
      <c r="AD183" t="s">
        <v>206</v>
      </c>
      <c r="AH183" t="s">
        <v>410</v>
      </c>
      <c r="AI183" t="s">
        <v>140</v>
      </c>
      <c r="AJ183" t="s">
        <v>149</v>
      </c>
      <c r="AK183" t="s">
        <v>150</v>
      </c>
      <c r="AP183" t="s">
        <v>412</v>
      </c>
      <c r="AQ183">
        <v>0</v>
      </c>
      <c r="AR183">
        <v>0</v>
      </c>
      <c r="AY183" t="s">
        <v>153</v>
      </c>
      <c r="BC183">
        <v>0</v>
      </c>
      <c r="BD183" t="s">
        <v>154</v>
      </c>
      <c r="BE183">
        <v>0</v>
      </c>
      <c r="BF183" s="22">
        <v>45856</v>
      </c>
      <c r="BH183">
        <v>0</v>
      </c>
      <c r="BI183" t="s">
        <v>155</v>
      </c>
      <c r="BJ183">
        <v>0</v>
      </c>
      <c r="BK183" t="s">
        <v>156</v>
      </c>
      <c r="BL183" t="s">
        <v>149</v>
      </c>
      <c r="BM183">
        <v>0</v>
      </c>
      <c r="BN183">
        <v>0</v>
      </c>
      <c r="BO183" t="s">
        <v>157</v>
      </c>
      <c r="BP183">
        <v>0</v>
      </c>
      <c r="BQ183">
        <v>0</v>
      </c>
      <c r="BR183" t="s">
        <v>210</v>
      </c>
      <c r="BS183">
        <v>0</v>
      </c>
      <c r="BU183" s="22"/>
      <c r="BV183" t="s">
        <v>157</v>
      </c>
      <c r="BX183" t="s">
        <v>413</v>
      </c>
      <c r="BZ183">
        <v>0</v>
      </c>
      <c r="CA183" t="s">
        <v>161</v>
      </c>
      <c r="CB183" t="s">
        <v>161</v>
      </c>
      <c r="CC183" t="s">
        <v>143</v>
      </c>
      <c r="CD183">
        <v>0</v>
      </c>
      <c r="CE183">
        <v>26683123</v>
      </c>
      <c r="CF183" t="s">
        <v>162</v>
      </c>
      <c r="CG183" t="s">
        <v>414</v>
      </c>
      <c r="CI183" t="s">
        <v>491</v>
      </c>
      <c r="CK183" t="s">
        <v>477</v>
      </c>
      <c r="CL183" t="s">
        <v>215</v>
      </c>
      <c r="CU183" t="s">
        <v>417</v>
      </c>
      <c r="CV183" t="s">
        <v>308</v>
      </c>
      <c r="CW183" t="s">
        <v>218</v>
      </c>
      <c r="CX183" t="s">
        <v>419</v>
      </c>
      <c r="CY183" t="s">
        <v>281</v>
      </c>
      <c r="CZ183" t="s">
        <v>172</v>
      </c>
      <c r="DA183" t="s">
        <v>173</v>
      </c>
      <c r="DB183" t="s">
        <v>174</v>
      </c>
      <c r="DC183" s="25" t="str">
        <f t="shared" si="2"/>
        <v>Tenece Professional Services Ltd - CI</v>
      </c>
      <c r="DD183" t="s">
        <v>420</v>
      </c>
      <c r="DE183">
        <v>2025</v>
      </c>
      <c r="DF183" t="s">
        <v>421</v>
      </c>
      <c r="DG183" t="s">
        <v>422</v>
      </c>
      <c r="DH183" t="s">
        <v>245</v>
      </c>
      <c r="DI183" t="s">
        <v>179</v>
      </c>
      <c r="DJ183" t="s">
        <v>222</v>
      </c>
      <c r="DK183" s="22">
        <v>45807</v>
      </c>
      <c r="DL183" s="22"/>
      <c r="DM183" s="22">
        <v>45847</v>
      </c>
      <c r="DN183" s="26" t="s">
        <v>179</v>
      </c>
      <c r="DP183" t="s">
        <v>179</v>
      </c>
      <c r="DQ183" t="s">
        <v>179</v>
      </c>
      <c r="DR183" t="s">
        <v>179</v>
      </c>
      <c r="DS183" t="s">
        <v>179</v>
      </c>
      <c r="DT183" t="s">
        <v>179</v>
      </c>
      <c r="DU183" t="s">
        <v>179</v>
      </c>
    </row>
    <row r="184" spans="1:125" x14ac:dyDescent="0.3">
      <c r="A184" t="s">
        <v>134</v>
      </c>
      <c r="B184" t="s">
        <v>407</v>
      </c>
      <c r="C184" t="s">
        <v>408</v>
      </c>
      <c r="D184">
        <v>31</v>
      </c>
      <c r="E184" t="s">
        <v>490</v>
      </c>
      <c r="F184">
        <v>2</v>
      </c>
      <c r="G184">
        <v>6</v>
      </c>
      <c r="H184" t="s">
        <v>204</v>
      </c>
      <c r="I184" t="s">
        <v>204</v>
      </c>
      <c r="J184">
        <v>4447187.2050848696</v>
      </c>
      <c r="K184">
        <v>26683123</v>
      </c>
      <c r="L184" t="s">
        <v>139</v>
      </c>
      <c r="M184" t="s">
        <v>140</v>
      </c>
      <c r="N184" t="s">
        <v>141</v>
      </c>
      <c r="P184" t="s">
        <v>142</v>
      </c>
      <c r="Q184" t="s">
        <v>143</v>
      </c>
      <c r="R184" s="22">
        <v>45856</v>
      </c>
      <c r="S184" s="22">
        <v>45856</v>
      </c>
      <c r="X184" s="22">
        <v>45877</v>
      </c>
      <c r="Y184" t="s">
        <v>144</v>
      </c>
      <c r="Z184" t="s">
        <v>145</v>
      </c>
      <c r="AB184" t="s">
        <v>146</v>
      </c>
      <c r="AC184" t="s">
        <v>140</v>
      </c>
      <c r="AD184" t="s">
        <v>206</v>
      </c>
      <c r="AH184" t="s">
        <v>410</v>
      </c>
      <c r="AI184" t="s">
        <v>140</v>
      </c>
      <c r="AJ184" t="s">
        <v>149</v>
      </c>
      <c r="AK184" t="s">
        <v>150</v>
      </c>
      <c r="AP184" t="s">
        <v>412</v>
      </c>
      <c r="AQ184">
        <v>0</v>
      </c>
      <c r="AR184">
        <v>0</v>
      </c>
      <c r="AY184" t="s">
        <v>153</v>
      </c>
      <c r="BC184">
        <v>0</v>
      </c>
      <c r="BD184" t="s">
        <v>154</v>
      </c>
      <c r="BE184">
        <v>0</v>
      </c>
      <c r="BF184" s="22">
        <v>45856</v>
      </c>
      <c r="BH184">
        <v>0</v>
      </c>
      <c r="BI184" t="s">
        <v>155</v>
      </c>
      <c r="BJ184">
        <v>0</v>
      </c>
      <c r="BK184" t="s">
        <v>156</v>
      </c>
      <c r="BL184" t="s">
        <v>149</v>
      </c>
      <c r="BM184">
        <v>0</v>
      </c>
      <c r="BN184">
        <v>0</v>
      </c>
      <c r="BO184" t="s">
        <v>157</v>
      </c>
      <c r="BP184">
        <v>0</v>
      </c>
      <c r="BQ184">
        <v>0</v>
      </c>
      <c r="BR184" t="s">
        <v>210</v>
      </c>
      <c r="BS184">
        <v>0</v>
      </c>
      <c r="BU184" s="22"/>
      <c r="BV184" t="s">
        <v>157</v>
      </c>
      <c r="BX184" t="s">
        <v>413</v>
      </c>
      <c r="BZ184">
        <v>0</v>
      </c>
      <c r="CA184" t="s">
        <v>161</v>
      </c>
      <c r="CB184" t="s">
        <v>161</v>
      </c>
      <c r="CC184" t="s">
        <v>143</v>
      </c>
      <c r="CD184">
        <v>0</v>
      </c>
      <c r="CE184">
        <v>26683123</v>
      </c>
      <c r="CF184" t="s">
        <v>162</v>
      </c>
      <c r="CG184" t="s">
        <v>414</v>
      </c>
      <c r="CI184" t="s">
        <v>491</v>
      </c>
      <c r="CK184" t="s">
        <v>477</v>
      </c>
      <c r="CL184" t="s">
        <v>215</v>
      </c>
      <c r="CU184" t="s">
        <v>417</v>
      </c>
      <c r="CV184" t="s">
        <v>423</v>
      </c>
      <c r="CW184" t="s">
        <v>218</v>
      </c>
      <c r="CX184" t="s">
        <v>419</v>
      </c>
      <c r="CY184" t="s">
        <v>281</v>
      </c>
      <c r="CZ184" t="s">
        <v>172</v>
      </c>
      <c r="DA184" t="s">
        <v>173</v>
      </c>
      <c r="DB184" t="s">
        <v>174</v>
      </c>
      <c r="DC184" s="25" t="str">
        <f t="shared" si="2"/>
        <v>Tenece Professional Services Ltd - CI</v>
      </c>
      <c r="DD184" t="s">
        <v>420</v>
      </c>
      <c r="DE184">
        <v>2025</v>
      </c>
      <c r="DF184" t="s">
        <v>421</v>
      </c>
      <c r="DG184" t="s">
        <v>422</v>
      </c>
      <c r="DH184" t="s">
        <v>245</v>
      </c>
      <c r="DI184" t="s">
        <v>179</v>
      </c>
      <c r="DJ184" t="s">
        <v>222</v>
      </c>
      <c r="DK184" s="22">
        <v>45807</v>
      </c>
      <c r="DL184" s="22"/>
      <c r="DM184" s="22">
        <v>45847</v>
      </c>
      <c r="DN184" s="26" t="s">
        <v>179</v>
      </c>
      <c r="DP184" t="s">
        <v>179</v>
      </c>
      <c r="DQ184" t="s">
        <v>179</v>
      </c>
      <c r="DR184" t="s">
        <v>179</v>
      </c>
      <c r="DS184" t="s">
        <v>179</v>
      </c>
      <c r="DT184" t="s">
        <v>179</v>
      </c>
      <c r="DU184" t="s">
        <v>179</v>
      </c>
    </row>
    <row r="185" spans="1:125" x14ac:dyDescent="0.3">
      <c r="A185" t="s">
        <v>134</v>
      </c>
      <c r="B185" t="s">
        <v>407</v>
      </c>
      <c r="C185" t="s">
        <v>408</v>
      </c>
      <c r="D185">
        <v>31</v>
      </c>
      <c r="E185" t="s">
        <v>490</v>
      </c>
      <c r="F185">
        <v>3</v>
      </c>
      <c r="G185">
        <v>6</v>
      </c>
      <c r="H185" t="s">
        <v>204</v>
      </c>
      <c r="I185" t="s">
        <v>204</v>
      </c>
      <c r="J185">
        <v>4447187.2050848696</v>
      </c>
      <c r="K185">
        <v>26683123</v>
      </c>
      <c r="L185" t="s">
        <v>139</v>
      </c>
      <c r="M185" t="s">
        <v>140</v>
      </c>
      <c r="N185" t="s">
        <v>141</v>
      </c>
      <c r="P185" t="s">
        <v>142</v>
      </c>
      <c r="Q185" t="s">
        <v>143</v>
      </c>
      <c r="R185" s="22">
        <v>45856</v>
      </c>
      <c r="S185" s="22">
        <v>45856</v>
      </c>
      <c r="X185" s="22">
        <v>45877</v>
      </c>
      <c r="Y185" t="s">
        <v>144</v>
      </c>
      <c r="Z185" t="s">
        <v>145</v>
      </c>
      <c r="AB185" t="s">
        <v>146</v>
      </c>
      <c r="AC185" t="s">
        <v>140</v>
      </c>
      <c r="AD185" t="s">
        <v>206</v>
      </c>
      <c r="AH185" t="s">
        <v>410</v>
      </c>
      <c r="AI185" t="s">
        <v>140</v>
      </c>
      <c r="AJ185" t="s">
        <v>149</v>
      </c>
      <c r="AK185" t="s">
        <v>150</v>
      </c>
      <c r="AP185" t="s">
        <v>412</v>
      </c>
      <c r="AQ185">
        <v>0</v>
      </c>
      <c r="AR185">
        <v>0</v>
      </c>
      <c r="AY185" t="s">
        <v>153</v>
      </c>
      <c r="BC185">
        <v>0</v>
      </c>
      <c r="BD185" t="s">
        <v>154</v>
      </c>
      <c r="BE185">
        <v>0</v>
      </c>
      <c r="BF185" s="22">
        <v>45856</v>
      </c>
      <c r="BH185">
        <v>0</v>
      </c>
      <c r="BI185" t="s">
        <v>155</v>
      </c>
      <c r="BJ185">
        <v>0</v>
      </c>
      <c r="BK185" t="s">
        <v>156</v>
      </c>
      <c r="BL185" t="s">
        <v>149</v>
      </c>
      <c r="BM185">
        <v>0</v>
      </c>
      <c r="BN185">
        <v>0</v>
      </c>
      <c r="BO185" t="s">
        <v>157</v>
      </c>
      <c r="BP185">
        <v>0</v>
      </c>
      <c r="BQ185">
        <v>0</v>
      </c>
      <c r="BR185" t="s">
        <v>210</v>
      </c>
      <c r="BS185">
        <v>0</v>
      </c>
      <c r="BU185" s="22"/>
      <c r="BV185" t="s">
        <v>157</v>
      </c>
      <c r="BX185" t="s">
        <v>413</v>
      </c>
      <c r="BZ185">
        <v>0</v>
      </c>
      <c r="CA185" t="s">
        <v>161</v>
      </c>
      <c r="CB185" t="s">
        <v>161</v>
      </c>
      <c r="CC185" t="s">
        <v>143</v>
      </c>
      <c r="CD185">
        <v>0</v>
      </c>
      <c r="CE185">
        <v>26683123</v>
      </c>
      <c r="CF185" t="s">
        <v>162</v>
      </c>
      <c r="CG185" t="s">
        <v>414</v>
      </c>
      <c r="CI185" t="s">
        <v>491</v>
      </c>
      <c r="CK185" t="s">
        <v>477</v>
      </c>
      <c r="CL185" t="s">
        <v>215</v>
      </c>
      <c r="CU185" t="s">
        <v>417</v>
      </c>
      <c r="CV185" t="s">
        <v>418</v>
      </c>
      <c r="CW185" t="s">
        <v>218</v>
      </c>
      <c r="CX185" t="s">
        <v>419</v>
      </c>
      <c r="CY185" t="s">
        <v>281</v>
      </c>
      <c r="CZ185" t="s">
        <v>172</v>
      </c>
      <c r="DA185" t="s">
        <v>173</v>
      </c>
      <c r="DB185" t="s">
        <v>174</v>
      </c>
      <c r="DC185" s="25" t="str">
        <f t="shared" si="2"/>
        <v>Tenece Professional Services Ltd - CI</v>
      </c>
      <c r="DD185" t="s">
        <v>420</v>
      </c>
      <c r="DE185">
        <v>2025</v>
      </c>
      <c r="DF185" t="s">
        <v>421</v>
      </c>
      <c r="DG185" t="s">
        <v>422</v>
      </c>
      <c r="DH185" t="s">
        <v>245</v>
      </c>
      <c r="DI185" t="s">
        <v>179</v>
      </c>
      <c r="DJ185" t="s">
        <v>222</v>
      </c>
      <c r="DK185" s="22">
        <v>45807</v>
      </c>
      <c r="DL185" s="22"/>
      <c r="DM185" s="22">
        <v>45847</v>
      </c>
      <c r="DN185" s="26" t="s">
        <v>179</v>
      </c>
      <c r="DP185" t="s">
        <v>179</v>
      </c>
      <c r="DQ185" t="s">
        <v>179</v>
      </c>
      <c r="DR185" t="s">
        <v>179</v>
      </c>
      <c r="DS185" t="s">
        <v>179</v>
      </c>
      <c r="DT185" t="s">
        <v>179</v>
      </c>
      <c r="DU185" t="s">
        <v>179</v>
      </c>
    </row>
    <row r="186" spans="1:125" x14ac:dyDescent="0.3">
      <c r="A186" t="s">
        <v>134</v>
      </c>
      <c r="B186" t="s">
        <v>407</v>
      </c>
      <c r="C186" t="s">
        <v>408</v>
      </c>
      <c r="D186">
        <v>31</v>
      </c>
      <c r="E186" t="s">
        <v>490</v>
      </c>
      <c r="F186">
        <v>4</v>
      </c>
      <c r="G186">
        <v>6</v>
      </c>
      <c r="H186" t="s">
        <v>204</v>
      </c>
      <c r="I186" t="s">
        <v>204</v>
      </c>
      <c r="J186">
        <v>4447187.2050848696</v>
      </c>
      <c r="K186">
        <v>26683123</v>
      </c>
      <c r="L186" t="s">
        <v>139</v>
      </c>
      <c r="M186" t="s">
        <v>140</v>
      </c>
      <c r="N186" t="s">
        <v>141</v>
      </c>
      <c r="P186" t="s">
        <v>142</v>
      </c>
      <c r="Q186" t="s">
        <v>143</v>
      </c>
      <c r="R186" s="22">
        <v>45856</v>
      </c>
      <c r="S186" s="22">
        <v>45856</v>
      </c>
      <c r="X186" s="22">
        <v>45877</v>
      </c>
      <c r="Y186" t="s">
        <v>144</v>
      </c>
      <c r="Z186" t="s">
        <v>145</v>
      </c>
      <c r="AB186" t="s">
        <v>146</v>
      </c>
      <c r="AC186" t="s">
        <v>140</v>
      </c>
      <c r="AD186" t="s">
        <v>206</v>
      </c>
      <c r="AH186" t="s">
        <v>410</v>
      </c>
      <c r="AI186" t="s">
        <v>140</v>
      </c>
      <c r="AJ186" t="s">
        <v>149</v>
      </c>
      <c r="AK186" t="s">
        <v>150</v>
      </c>
      <c r="AP186" t="s">
        <v>412</v>
      </c>
      <c r="AQ186">
        <v>0</v>
      </c>
      <c r="AR186">
        <v>0</v>
      </c>
      <c r="AY186" t="s">
        <v>153</v>
      </c>
      <c r="BC186">
        <v>0</v>
      </c>
      <c r="BD186" t="s">
        <v>154</v>
      </c>
      <c r="BE186">
        <v>0</v>
      </c>
      <c r="BF186" s="22">
        <v>45856</v>
      </c>
      <c r="BH186">
        <v>0</v>
      </c>
      <c r="BI186" t="s">
        <v>155</v>
      </c>
      <c r="BJ186">
        <v>0</v>
      </c>
      <c r="BK186" t="s">
        <v>156</v>
      </c>
      <c r="BL186" t="s">
        <v>149</v>
      </c>
      <c r="BM186">
        <v>0</v>
      </c>
      <c r="BN186">
        <v>0</v>
      </c>
      <c r="BO186" t="s">
        <v>157</v>
      </c>
      <c r="BP186">
        <v>0</v>
      </c>
      <c r="BQ186">
        <v>0</v>
      </c>
      <c r="BR186" t="s">
        <v>210</v>
      </c>
      <c r="BS186">
        <v>0</v>
      </c>
      <c r="BU186" s="22"/>
      <c r="BV186" t="s">
        <v>157</v>
      </c>
      <c r="BX186" t="s">
        <v>413</v>
      </c>
      <c r="BZ186">
        <v>0</v>
      </c>
      <c r="CA186" t="s">
        <v>161</v>
      </c>
      <c r="CB186" t="s">
        <v>161</v>
      </c>
      <c r="CC186" t="s">
        <v>143</v>
      </c>
      <c r="CD186">
        <v>0</v>
      </c>
      <c r="CE186">
        <v>26683123</v>
      </c>
      <c r="CF186" t="s">
        <v>162</v>
      </c>
      <c r="CG186" t="s">
        <v>414</v>
      </c>
      <c r="CI186" t="s">
        <v>491</v>
      </c>
      <c r="CK186" t="s">
        <v>477</v>
      </c>
      <c r="CL186" t="s">
        <v>215</v>
      </c>
      <c r="CU186" t="s">
        <v>417</v>
      </c>
      <c r="CV186" t="s">
        <v>424</v>
      </c>
      <c r="CW186" t="s">
        <v>218</v>
      </c>
      <c r="CX186" t="s">
        <v>419</v>
      </c>
      <c r="CY186" t="s">
        <v>281</v>
      </c>
      <c r="CZ186" t="s">
        <v>172</v>
      </c>
      <c r="DA186" t="s">
        <v>173</v>
      </c>
      <c r="DB186" t="s">
        <v>174</v>
      </c>
      <c r="DC186" s="25" t="str">
        <f t="shared" si="2"/>
        <v>Tenece Professional Services Ltd - CI</v>
      </c>
      <c r="DD186" t="s">
        <v>420</v>
      </c>
      <c r="DE186">
        <v>2025</v>
      </c>
      <c r="DF186" t="s">
        <v>421</v>
      </c>
      <c r="DG186" t="s">
        <v>422</v>
      </c>
      <c r="DH186" t="s">
        <v>245</v>
      </c>
      <c r="DI186" t="s">
        <v>179</v>
      </c>
      <c r="DJ186" t="s">
        <v>222</v>
      </c>
      <c r="DK186" s="22">
        <v>45807</v>
      </c>
      <c r="DL186" s="22"/>
      <c r="DM186" s="22">
        <v>45847</v>
      </c>
      <c r="DN186" s="26" t="s">
        <v>179</v>
      </c>
      <c r="DP186" t="s">
        <v>179</v>
      </c>
      <c r="DQ186" t="s">
        <v>179</v>
      </c>
      <c r="DR186" t="s">
        <v>179</v>
      </c>
      <c r="DS186" t="s">
        <v>179</v>
      </c>
      <c r="DT186" t="s">
        <v>179</v>
      </c>
      <c r="DU186" t="s">
        <v>179</v>
      </c>
    </row>
    <row r="187" spans="1:125" x14ac:dyDescent="0.3">
      <c r="A187" t="s">
        <v>134</v>
      </c>
      <c r="B187" t="s">
        <v>407</v>
      </c>
      <c r="C187" t="s">
        <v>408</v>
      </c>
      <c r="D187">
        <v>32</v>
      </c>
      <c r="E187" t="s">
        <v>492</v>
      </c>
      <c r="F187">
        <v>1</v>
      </c>
      <c r="G187">
        <v>4</v>
      </c>
      <c r="H187" t="s">
        <v>204</v>
      </c>
      <c r="I187" t="s">
        <v>204</v>
      </c>
      <c r="J187">
        <v>0</v>
      </c>
      <c r="K187">
        <v>0</v>
      </c>
      <c r="L187" t="s">
        <v>139</v>
      </c>
      <c r="M187" t="s">
        <v>140</v>
      </c>
      <c r="N187" t="s">
        <v>141</v>
      </c>
      <c r="P187" t="s">
        <v>142</v>
      </c>
      <c r="Q187" t="s">
        <v>143</v>
      </c>
      <c r="R187" s="22">
        <v>45856</v>
      </c>
      <c r="S187" s="22">
        <v>45856</v>
      </c>
      <c r="X187" s="22">
        <v>45877</v>
      </c>
      <c r="Y187" t="s">
        <v>144</v>
      </c>
      <c r="Z187" t="s">
        <v>145</v>
      </c>
      <c r="AB187" t="s">
        <v>146</v>
      </c>
      <c r="AC187" t="s">
        <v>140</v>
      </c>
      <c r="AD187" t="s">
        <v>206</v>
      </c>
      <c r="AH187" t="s">
        <v>410</v>
      </c>
      <c r="AI187" t="s">
        <v>140</v>
      </c>
      <c r="AJ187" t="s">
        <v>149</v>
      </c>
      <c r="AK187" t="s">
        <v>150</v>
      </c>
      <c r="AP187" t="s">
        <v>412</v>
      </c>
      <c r="AQ187">
        <v>0</v>
      </c>
      <c r="AR187">
        <v>0</v>
      </c>
      <c r="AY187" t="s">
        <v>153</v>
      </c>
      <c r="BC187">
        <v>0</v>
      </c>
      <c r="BD187" t="s">
        <v>154</v>
      </c>
      <c r="BE187">
        <v>0</v>
      </c>
      <c r="BF187" s="22">
        <v>45856</v>
      </c>
      <c r="BH187">
        <v>0</v>
      </c>
      <c r="BI187" t="s">
        <v>155</v>
      </c>
      <c r="BJ187">
        <v>0</v>
      </c>
      <c r="BK187" t="s">
        <v>156</v>
      </c>
      <c r="BL187" t="s">
        <v>149</v>
      </c>
      <c r="BM187">
        <v>0</v>
      </c>
      <c r="BN187">
        <v>0</v>
      </c>
      <c r="BO187" t="s">
        <v>157</v>
      </c>
      <c r="BP187">
        <v>0</v>
      </c>
      <c r="BQ187">
        <v>0</v>
      </c>
      <c r="BR187" t="s">
        <v>210</v>
      </c>
      <c r="BS187">
        <v>0</v>
      </c>
      <c r="BU187" s="22"/>
      <c r="BV187" t="s">
        <v>157</v>
      </c>
      <c r="BX187" t="s">
        <v>413</v>
      </c>
      <c r="BZ187">
        <v>0</v>
      </c>
      <c r="CA187" t="s">
        <v>161</v>
      </c>
      <c r="CB187" t="s">
        <v>161</v>
      </c>
      <c r="CC187" t="s">
        <v>143</v>
      </c>
      <c r="CD187">
        <v>0</v>
      </c>
      <c r="CE187">
        <v>0</v>
      </c>
      <c r="CF187" t="s">
        <v>162</v>
      </c>
      <c r="CG187" t="s">
        <v>414</v>
      </c>
      <c r="CI187" t="s">
        <v>493</v>
      </c>
      <c r="CK187" t="s">
        <v>427</v>
      </c>
      <c r="CL187" t="s">
        <v>215</v>
      </c>
      <c r="CU187" t="s">
        <v>417</v>
      </c>
      <c r="CV187" t="s">
        <v>308</v>
      </c>
      <c r="CW187" t="s">
        <v>218</v>
      </c>
      <c r="CX187" t="s">
        <v>419</v>
      </c>
      <c r="CY187" t="s">
        <v>281</v>
      </c>
      <c r="CZ187" t="s">
        <v>172</v>
      </c>
      <c r="DA187" t="s">
        <v>173</v>
      </c>
      <c r="DB187" t="s">
        <v>174</v>
      </c>
      <c r="DC187" s="25" t="str">
        <f t="shared" si="2"/>
        <v>Tenece Professional Services Ltd - CI</v>
      </c>
      <c r="DD187" t="s">
        <v>420</v>
      </c>
      <c r="DE187">
        <v>2025</v>
      </c>
      <c r="DF187" t="s">
        <v>421</v>
      </c>
      <c r="DG187" t="s">
        <v>422</v>
      </c>
      <c r="DH187" t="s">
        <v>245</v>
      </c>
      <c r="DI187" t="s">
        <v>179</v>
      </c>
      <c r="DJ187" t="s">
        <v>222</v>
      </c>
      <c r="DK187" s="22">
        <v>45807</v>
      </c>
      <c r="DL187" s="22"/>
      <c r="DM187" s="22">
        <v>45847</v>
      </c>
      <c r="DN187" s="26" t="s">
        <v>179</v>
      </c>
      <c r="DP187" t="s">
        <v>179</v>
      </c>
      <c r="DQ187" t="s">
        <v>179</v>
      </c>
      <c r="DR187" t="s">
        <v>179</v>
      </c>
      <c r="DS187" t="s">
        <v>179</v>
      </c>
      <c r="DT187" t="s">
        <v>179</v>
      </c>
      <c r="DU187" t="s">
        <v>179</v>
      </c>
    </row>
    <row r="188" spans="1:125" x14ac:dyDescent="0.3">
      <c r="A188" t="s">
        <v>134</v>
      </c>
      <c r="B188" t="s">
        <v>407</v>
      </c>
      <c r="C188" t="s">
        <v>408</v>
      </c>
      <c r="D188">
        <v>32</v>
      </c>
      <c r="E188" t="s">
        <v>492</v>
      </c>
      <c r="F188">
        <v>2</v>
      </c>
      <c r="G188">
        <v>4</v>
      </c>
      <c r="H188" t="s">
        <v>204</v>
      </c>
      <c r="I188" t="s">
        <v>204</v>
      </c>
      <c r="J188">
        <v>0</v>
      </c>
      <c r="K188">
        <v>0</v>
      </c>
      <c r="L188" t="s">
        <v>139</v>
      </c>
      <c r="M188" t="s">
        <v>140</v>
      </c>
      <c r="N188" t="s">
        <v>141</v>
      </c>
      <c r="P188" t="s">
        <v>142</v>
      </c>
      <c r="Q188" t="s">
        <v>143</v>
      </c>
      <c r="R188" s="22">
        <v>45856</v>
      </c>
      <c r="S188" s="22">
        <v>45856</v>
      </c>
      <c r="X188" s="22">
        <v>45877</v>
      </c>
      <c r="Y188" t="s">
        <v>144</v>
      </c>
      <c r="Z188" t="s">
        <v>145</v>
      </c>
      <c r="AB188" t="s">
        <v>146</v>
      </c>
      <c r="AC188" t="s">
        <v>140</v>
      </c>
      <c r="AD188" t="s">
        <v>206</v>
      </c>
      <c r="AH188" t="s">
        <v>410</v>
      </c>
      <c r="AI188" t="s">
        <v>140</v>
      </c>
      <c r="AJ188" t="s">
        <v>149</v>
      </c>
      <c r="AK188" t="s">
        <v>150</v>
      </c>
      <c r="AP188" t="s">
        <v>412</v>
      </c>
      <c r="AQ188">
        <v>0</v>
      </c>
      <c r="AR188">
        <v>0</v>
      </c>
      <c r="AY188" t="s">
        <v>153</v>
      </c>
      <c r="BC188">
        <v>0</v>
      </c>
      <c r="BD188" t="s">
        <v>154</v>
      </c>
      <c r="BE188">
        <v>0</v>
      </c>
      <c r="BF188" s="22">
        <v>45856</v>
      </c>
      <c r="BH188">
        <v>0</v>
      </c>
      <c r="BI188" t="s">
        <v>155</v>
      </c>
      <c r="BJ188">
        <v>0</v>
      </c>
      <c r="BK188" t="s">
        <v>156</v>
      </c>
      <c r="BL188" t="s">
        <v>149</v>
      </c>
      <c r="BM188">
        <v>0</v>
      </c>
      <c r="BN188">
        <v>0</v>
      </c>
      <c r="BO188" t="s">
        <v>157</v>
      </c>
      <c r="BP188">
        <v>0</v>
      </c>
      <c r="BQ188">
        <v>0</v>
      </c>
      <c r="BR188" t="s">
        <v>210</v>
      </c>
      <c r="BS188">
        <v>0</v>
      </c>
      <c r="BU188" s="22"/>
      <c r="BV188" t="s">
        <v>157</v>
      </c>
      <c r="BX188" t="s">
        <v>413</v>
      </c>
      <c r="BZ188">
        <v>0</v>
      </c>
      <c r="CA188" t="s">
        <v>161</v>
      </c>
      <c r="CB188" t="s">
        <v>161</v>
      </c>
      <c r="CC188" t="s">
        <v>143</v>
      </c>
      <c r="CD188">
        <v>0</v>
      </c>
      <c r="CE188">
        <v>0</v>
      </c>
      <c r="CF188" t="s">
        <v>162</v>
      </c>
      <c r="CG188" t="s">
        <v>414</v>
      </c>
      <c r="CI188" t="s">
        <v>493</v>
      </c>
      <c r="CK188" t="s">
        <v>427</v>
      </c>
      <c r="CL188" t="s">
        <v>215</v>
      </c>
      <c r="CU188" t="s">
        <v>417</v>
      </c>
      <c r="CV188" t="s">
        <v>423</v>
      </c>
      <c r="CW188" t="s">
        <v>218</v>
      </c>
      <c r="CX188" t="s">
        <v>419</v>
      </c>
      <c r="CY188" t="s">
        <v>281</v>
      </c>
      <c r="CZ188" t="s">
        <v>172</v>
      </c>
      <c r="DA188" t="s">
        <v>173</v>
      </c>
      <c r="DB188" t="s">
        <v>174</v>
      </c>
      <c r="DC188" s="25" t="str">
        <f t="shared" si="2"/>
        <v>Tenece Professional Services Ltd - CI</v>
      </c>
      <c r="DD188" t="s">
        <v>420</v>
      </c>
      <c r="DE188">
        <v>2025</v>
      </c>
      <c r="DF188" t="s">
        <v>421</v>
      </c>
      <c r="DG188" t="s">
        <v>422</v>
      </c>
      <c r="DH188" t="s">
        <v>245</v>
      </c>
      <c r="DI188" t="s">
        <v>179</v>
      </c>
      <c r="DJ188" t="s">
        <v>222</v>
      </c>
      <c r="DK188" s="22">
        <v>45807</v>
      </c>
      <c r="DL188" s="22"/>
      <c r="DM188" s="22">
        <v>45847</v>
      </c>
      <c r="DN188" s="26" t="s">
        <v>179</v>
      </c>
      <c r="DP188" t="s">
        <v>179</v>
      </c>
      <c r="DQ188" t="s">
        <v>179</v>
      </c>
      <c r="DR188" t="s">
        <v>179</v>
      </c>
      <c r="DS188" t="s">
        <v>179</v>
      </c>
      <c r="DT188" t="s">
        <v>179</v>
      </c>
      <c r="DU188" t="s">
        <v>179</v>
      </c>
    </row>
    <row r="189" spans="1:125" x14ac:dyDescent="0.3">
      <c r="A189" t="s">
        <v>134</v>
      </c>
      <c r="B189" t="s">
        <v>407</v>
      </c>
      <c r="C189" t="s">
        <v>408</v>
      </c>
      <c r="D189">
        <v>32</v>
      </c>
      <c r="E189" t="s">
        <v>492</v>
      </c>
      <c r="F189">
        <v>3</v>
      </c>
      <c r="G189">
        <v>4</v>
      </c>
      <c r="H189" t="s">
        <v>204</v>
      </c>
      <c r="I189" t="s">
        <v>204</v>
      </c>
      <c r="J189">
        <v>0</v>
      </c>
      <c r="K189">
        <v>0</v>
      </c>
      <c r="L189" t="s">
        <v>139</v>
      </c>
      <c r="M189" t="s">
        <v>140</v>
      </c>
      <c r="N189" t="s">
        <v>141</v>
      </c>
      <c r="P189" t="s">
        <v>142</v>
      </c>
      <c r="Q189" t="s">
        <v>143</v>
      </c>
      <c r="R189" s="22">
        <v>45856</v>
      </c>
      <c r="S189" s="22">
        <v>45856</v>
      </c>
      <c r="X189" s="22">
        <v>45877</v>
      </c>
      <c r="Y189" t="s">
        <v>144</v>
      </c>
      <c r="Z189" t="s">
        <v>145</v>
      </c>
      <c r="AB189" t="s">
        <v>146</v>
      </c>
      <c r="AC189" t="s">
        <v>140</v>
      </c>
      <c r="AD189" t="s">
        <v>206</v>
      </c>
      <c r="AH189" t="s">
        <v>410</v>
      </c>
      <c r="AI189" t="s">
        <v>140</v>
      </c>
      <c r="AJ189" t="s">
        <v>149</v>
      </c>
      <c r="AK189" t="s">
        <v>150</v>
      </c>
      <c r="AP189" t="s">
        <v>412</v>
      </c>
      <c r="AQ189">
        <v>0</v>
      </c>
      <c r="AR189">
        <v>0</v>
      </c>
      <c r="AY189" t="s">
        <v>153</v>
      </c>
      <c r="BC189">
        <v>0</v>
      </c>
      <c r="BD189" t="s">
        <v>154</v>
      </c>
      <c r="BE189">
        <v>0</v>
      </c>
      <c r="BF189" s="22">
        <v>45856</v>
      </c>
      <c r="BH189">
        <v>0</v>
      </c>
      <c r="BI189" t="s">
        <v>155</v>
      </c>
      <c r="BJ189">
        <v>0</v>
      </c>
      <c r="BK189" t="s">
        <v>156</v>
      </c>
      <c r="BL189" t="s">
        <v>149</v>
      </c>
      <c r="BM189">
        <v>0</v>
      </c>
      <c r="BN189">
        <v>0</v>
      </c>
      <c r="BO189" t="s">
        <v>157</v>
      </c>
      <c r="BP189">
        <v>0</v>
      </c>
      <c r="BQ189">
        <v>0</v>
      </c>
      <c r="BR189" t="s">
        <v>210</v>
      </c>
      <c r="BS189">
        <v>0</v>
      </c>
      <c r="BU189" s="22"/>
      <c r="BV189" t="s">
        <v>157</v>
      </c>
      <c r="BX189" t="s">
        <v>413</v>
      </c>
      <c r="BZ189">
        <v>0</v>
      </c>
      <c r="CA189" t="s">
        <v>161</v>
      </c>
      <c r="CB189" t="s">
        <v>161</v>
      </c>
      <c r="CC189" t="s">
        <v>143</v>
      </c>
      <c r="CD189">
        <v>0</v>
      </c>
      <c r="CE189">
        <v>0</v>
      </c>
      <c r="CF189" t="s">
        <v>162</v>
      </c>
      <c r="CG189" t="s">
        <v>414</v>
      </c>
      <c r="CI189" t="s">
        <v>493</v>
      </c>
      <c r="CK189" t="s">
        <v>427</v>
      </c>
      <c r="CL189" t="s">
        <v>215</v>
      </c>
      <c r="CU189" t="s">
        <v>417</v>
      </c>
      <c r="CV189" t="s">
        <v>418</v>
      </c>
      <c r="CW189" t="s">
        <v>218</v>
      </c>
      <c r="CX189" t="s">
        <v>419</v>
      </c>
      <c r="CY189" t="s">
        <v>281</v>
      </c>
      <c r="CZ189" t="s">
        <v>172</v>
      </c>
      <c r="DA189" t="s">
        <v>173</v>
      </c>
      <c r="DB189" t="s">
        <v>174</v>
      </c>
      <c r="DC189" s="25" t="str">
        <f t="shared" si="2"/>
        <v>Tenece Professional Services Ltd - CI</v>
      </c>
      <c r="DD189" t="s">
        <v>420</v>
      </c>
      <c r="DE189">
        <v>2025</v>
      </c>
      <c r="DF189" t="s">
        <v>421</v>
      </c>
      <c r="DG189" t="s">
        <v>422</v>
      </c>
      <c r="DH189" t="s">
        <v>245</v>
      </c>
      <c r="DI189" t="s">
        <v>179</v>
      </c>
      <c r="DJ189" t="s">
        <v>222</v>
      </c>
      <c r="DK189" s="22">
        <v>45807</v>
      </c>
      <c r="DL189" s="22"/>
      <c r="DM189" s="22">
        <v>45847</v>
      </c>
      <c r="DN189" s="26" t="s">
        <v>179</v>
      </c>
      <c r="DP189" t="s">
        <v>179</v>
      </c>
      <c r="DQ189" t="s">
        <v>179</v>
      </c>
      <c r="DR189" t="s">
        <v>179</v>
      </c>
      <c r="DS189" t="s">
        <v>179</v>
      </c>
      <c r="DT189" t="s">
        <v>179</v>
      </c>
      <c r="DU189" t="s">
        <v>179</v>
      </c>
    </row>
    <row r="190" spans="1:125" x14ac:dyDescent="0.3">
      <c r="A190" t="s">
        <v>134</v>
      </c>
      <c r="B190" t="s">
        <v>407</v>
      </c>
      <c r="C190" t="s">
        <v>408</v>
      </c>
      <c r="D190">
        <v>32</v>
      </c>
      <c r="E190" t="s">
        <v>492</v>
      </c>
      <c r="F190">
        <v>4</v>
      </c>
      <c r="G190">
        <v>4</v>
      </c>
      <c r="H190" t="s">
        <v>204</v>
      </c>
      <c r="I190" t="s">
        <v>204</v>
      </c>
      <c r="J190">
        <v>0</v>
      </c>
      <c r="K190">
        <v>0</v>
      </c>
      <c r="L190" t="s">
        <v>139</v>
      </c>
      <c r="M190" t="s">
        <v>140</v>
      </c>
      <c r="N190" t="s">
        <v>141</v>
      </c>
      <c r="P190" t="s">
        <v>142</v>
      </c>
      <c r="Q190" t="s">
        <v>143</v>
      </c>
      <c r="R190" s="22">
        <v>45856</v>
      </c>
      <c r="S190" s="22">
        <v>45856</v>
      </c>
      <c r="X190" s="22">
        <v>45877</v>
      </c>
      <c r="Y190" t="s">
        <v>144</v>
      </c>
      <c r="Z190" t="s">
        <v>145</v>
      </c>
      <c r="AB190" t="s">
        <v>146</v>
      </c>
      <c r="AC190" t="s">
        <v>140</v>
      </c>
      <c r="AD190" t="s">
        <v>206</v>
      </c>
      <c r="AH190" t="s">
        <v>410</v>
      </c>
      <c r="AI190" t="s">
        <v>140</v>
      </c>
      <c r="AJ190" t="s">
        <v>149</v>
      </c>
      <c r="AK190" t="s">
        <v>150</v>
      </c>
      <c r="AP190" t="s">
        <v>412</v>
      </c>
      <c r="AQ190">
        <v>0</v>
      </c>
      <c r="AR190">
        <v>0</v>
      </c>
      <c r="AY190" t="s">
        <v>153</v>
      </c>
      <c r="BC190">
        <v>0</v>
      </c>
      <c r="BD190" t="s">
        <v>154</v>
      </c>
      <c r="BE190">
        <v>0</v>
      </c>
      <c r="BF190" s="22">
        <v>45856</v>
      </c>
      <c r="BH190">
        <v>0</v>
      </c>
      <c r="BI190" t="s">
        <v>155</v>
      </c>
      <c r="BJ190">
        <v>0</v>
      </c>
      <c r="BK190" t="s">
        <v>156</v>
      </c>
      <c r="BL190" t="s">
        <v>149</v>
      </c>
      <c r="BM190">
        <v>0</v>
      </c>
      <c r="BN190">
        <v>0</v>
      </c>
      <c r="BO190" t="s">
        <v>157</v>
      </c>
      <c r="BP190">
        <v>0</v>
      </c>
      <c r="BQ190">
        <v>0</v>
      </c>
      <c r="BR190" t="s">
        <v>210</v>
      </c>
      <c r="BS190">
        <v>0</v>
      </c>
      <c r="BU190" s="22"/>
      <c r="BV190" t="s">
        <v>157</v>
      </c>
      <c r="BX190" t="s">
        <v>413</v>
      </c>
      <c r="BZ190">
        <v>0</v>
      </c>
      <c r="CA190" t="s">
        <v>161</v>
      </c>
      <c r="CB190" t="s">
        <v>161</v>
      </c>
      <c r="CC190" t="s">
        <v>143</v>
      </c>
      <c r="CD190">
        <v>0</v>
      </c>
      <c r="CE190">
        <v>0</v>
      </c>
      <c r="CF190" t="s">
        <v>162</v>
      </c>
      <c r="CG190" t="s">
        <v>414</v>
      </c>
      <c r="CI190" t="s">
        <v>493</v>
      </c>
      <c r="CK190" t="s">
        <v>427</v>
      </c>
      <c r="CL190" t="s">
        <v>215</v>
      </c>
      <c r="CU190" t="s">
        <v>417</v>
      </c>
      <c r="CV190" t="s">
        <v>424</v>
      </c>
      <c r="CW190" t="s">
        <v>218</v>
      </c>
      <c r="CX190" t="s">
        <v>419</v>
      </c>
      <c r="CY190" t="s">
        <v>281</v>
      </c>
      <c r="CZ190" t="s">
        <v>172</v>
      </c>
      <c r="DA190" t="s">
        <v>173</v>
      </c>
      <c r="DB190" t="s">
        <v>174</v>
      </c>
      <c r="DC190" s="25" t="str">
        <f t="shared" si="2"/>
        <v>Tenece Professional Services Ltd - CI</v>
      </c>
      <c r="DD190" t="s">
        <v>420</v>
      </c>
      <c r="DE190">
        <v>2025</v>
      </c>
      <c r="DF190" t="s">
        <v>421</v>
      </c>
      <c r="DG190" t="s">
        <v>422</v>
      </c>
      <c r="DH190" t="s">
        <v>245</v>
      </c>
      <c r="DI190" t="s">
        <v>179</v>
      </c>
      <c r="DJ190" t="s">
        <v>222</v>
      </c>
      <c r="DK190" s="22">
        <v>45807</v>
      </c>
      <c r="DL190" s="22"/>
      <c r="DM190" s="22">
        <v>45847</v>
      </c>
      <c r="DN190" s="26" t="s">
        <v>179</v>
      </c>
      <c r="DP190" t="s">
        <v>179</v>
      </c>
      <c r="DQ190" t="s">
        <v>179</v>
      </c>
      <c r="DR190" t="s">
        <v>179</v>
      </c>
      <c r="DS190" t="s">
        <v>179</v>
      </c>
      <c r="DT190" t="s">
        <v>179</v>
      </c>
      <c r="DU190" t="s">
        <v>179</v>
      </c>
    </row>
    <row r="191" spans="1:125" x14ac:dyDescent="0.3">
      <c r="A191" t="s">
        <v>134</v>
      </c>
      <c r="B191" t="s">
        <v>407</v>
      </c>
      <c r="C191" t="s">
        <v>408</v>
      </c>
      <c r="D191">
        <v>33</v>
      </c>
      <c r="E191" t="s">
        <v>494</v>
      </c>
      <c r="F191">
        <v>1</v>
      </c>
      <c r="G191">
        <v>5</v>
      </c>
      <c r="H191" t="s">
        <v>204</v>
      </c>
      <c r="I191" t="s">
        <v>204</v>
      </c>
      <c r="J191">
        <v>16724</v>
      </c>
      <c r="K191">
        <v>83620</v>
      </c>
      <c r="L191" t="s">
        <v>139</v>
      </c>
      <c r="M191" t="s">
        <v>140</v>
      </c>
      <c r="N191" t="s">
        <v>141</v>
      </c>
      <c r="P191" t="s">
        <v>142</v>
      </c>
      <c r="Q191" t="s">
        <v>143</v>
      </c>
      <c r="R191" s="22">
        <v>45931</v>
      </c>
      <c r="S191" s="22">
        <v>45931</v>
      </c>
      <c r="X191" s="22">
        <v>45877</v>
      </c>
      <c r="Y191" t="s">
        <v>144</v>
      </c>
      <c r="Z191" t="s">
        <v>145</v>
      </c>
      <c r="AB191" t="s">
        <v>146</v>
      </c>
      <c r="AC191" t="s">
        <v>140</v>
      </c>
      <c r="AD191" t="s">
        <v>206</v>
      </c>
      <c r="AH191" t="s">
        <v>410</v>
      </c>
      <c r="AI191" t="s">
        <v>140</v>
      </c>
      <c r="AJ191" t="s">
        <v>149</v>
      </c>
      <c r="AK191" t="s">
        <v>150</v>
      </c>
      <c r="AL191" t="s">
        <v>411</v>
      </c>
      <c r="AM191">
        <v>43</v>
      </c>
      <c r="AP191" t="s">
        <v>412</v>
      </c>
      <c r="AQ191">
        <v>0</v>
      </c>
      <c r="AR191">
        <v>0</v>
      </c>
      <c r="AY191" t="s">
        <v>153</v>
      </c>
      <c r="BC191">
        <v>0</v>
      </c>
      <c r="BD191" t="s">
        <v>154</v>
      </c>
      <c r="BE191">
        <v>0</v>
      </c>
      <c r="BF191" s="22">
        <v>45931</v>
      </c>
      <c r="BH191">
        <v>0</v>
      </c>
      <c r="BI191" t="s">
        <v>155</v>
      </c>
      <c r="BJ191">
        <v>0</v>
      </c>
      <c r="BK191" t="s">
        <v>156</v>
      </c>
      <c r="BL191" t="s">
        <v>149</v>
      </c>
      <c r="BM191">
        <v>0</v>
      </c>
      <c r="BN191">
        <v>0</v>
      </c>
      <c r="BO191" t="s">
        <v>157</v>
      </c>
      <c r="BP191">
        <v>0</v>
      </c>
      <c r="BQ191">
        <v>0</v>
      </c>
      <c r="BR191" t="s">
        <v>210</v>
      </c>
      <c r="BS191">
        <v>0</v>
      </c>
      <c r="BU191" s="22"/>
      <c r="BV191" t="s">
        <v>157</v>
      </c>
      <c r="BW191" t="s">
        <v>159</v>
      </c>
      <c r="BX191" t="s">
        <v>413</v>
      </c>
      <c r="BZ191">
        <v>0</v>
      </c>
      <c r="CA191" t="s">
        <v>161</v>
      </c>
      <c r="CB191" t="s">
        <v>161</v>
      </c>
      <c r="CC191" t="s">
        <v>143</v>
      </c>
      <c r="CD191">
        <v>0</v>
      </c>
      <c r="CE191">
        <v>83620</v>
      </c>
      <c r="CF191" t="s">
        <v>162</v>
      </c>
      <c r="CG191" t="s">
        <v>414</v>
      </c>
      <c r="CI191" t="s">
        <v>495</v>
      </c>
      <c r="CK191" t="s">
        <v>430</v>
      </c>
      <c r="CL191" t="s">
        <v>215</v>
      </c>
      <c r="CU191" t="s">
        <v>417</v>
      </c>
      <c r="CV191" t="s">
        <v>308</v>
      </c>
      <c r="CW191" t="s">
        <v>218</v>
      </c>
      <c r="CX191" t="s">
        <v>419</v>
      </c>
      <c r="CY191" t="s">
        <v>281</v>
      </c>
      <c r="CZ191" t="s">
        <v>172</v>
      </c>
      <c r="DA191" t="s">
        <v>173</v>
      </c>
      <c r="DB191" t="s">
        <v>174</v>
      </c>
      <c r="DC191" s="25" t="str">
        <f t="shared" si="2"/>
        <v>Tenece Professional Services Ltd - CI</v>
      </c>
      <c r="DD191" t="s">
        <v>420</v>
      </c>
      <c r="DE191">
        <v>2025</v>
      </c>
      <c r="DF191" t="s">
        <v>421</v>
      </c>
      <c r="DG191" t="s">
        <v>422</v>
      </c>
      <c r="DH191" t="s">
        <v>245</v>
      </c>
      <c r="DI191" t="s">
        <v>179</v>
      </c>
      <c r="DJ191" t="s">
        <v>222</v>
      </c>
      <c r="DK191" s="22">
        <v>45807</v>
      </c>
      <c r="DL191" s="22"/>
      <c r="DM191" s="22">
        <v>45847</v>
      </c>
      <c r="DN191" s="26" t="s">
        <v>179</v>
      </c>
      <c r="DP191" t="s">
        <v>179</v>
      </c>
      <c r="DQ191" t="s">
        <v>179</v>
      </c>
      <c r="DR191" t="s">
        <v>179</v>
      </c>
      <c r="DS191" t="s">
        <v>179</v>
      </c>
      <c r="DT191" t="s">
        <v>179</v>
      </c>
      <c r="DU191" t="s">
        <v>179</v>
      </c>
    </row>
    <row r="192" spans="1:125" x14ac:dyDescent="0.3">
      <c r="A192" t="s">
        <v>134</v>
      </c>
      <c r="B192" t="s">
        <v>407</v>
      </c>
      <c r="C192" t="s">
        <v>408</v>
      </c>
      <c r="D192">
        <v>33</v>
      </c>
      <c r="E192" t="s">
        <v>494</v>
      </c>
      <c r="F192">
        <v>2</v>
      </c>
      <c r="G192">
        <v>5</v>
      </c>
      <c r="H192" t="s">
        <v>204</v>
      </c>
      <c r="I192" t="s">
        <v>204</v>
      </c>
      <c r="J192">
        <v>16724</v>
      </c>
      <c r="K192">
        <v>83620</v>
      </c>
      <c r="L192" t="s">
        <v>139</v>
      </c>
      <c r="M192" t="s">
        <v>140</v>
      </c>
      <c r="N192" t="s">
        <v>141</v>
      </c>
      <c r="P192" t="s">
        <v>142</v>
      </c>
      <c r="Q192" t="s">
        <v>143</v>
      </c>
      <c r="R192" s="22">
        <v>45931</v>
      </c>
      <c r="S192" s="22">
        <v>45931</v>
      </c>
      <c r="X192" s="22">
        <v>45877</v>
      </c>
      <c r="Y192" t="s">
        <v>144</v>
      </c>
      <c r="Z192" t="s">
        <v>145</v>
      </c>
      <c r="AB192" t="s">
        <v>146</v>
      </c>
      <c r="AC192" t="s">
        <v>140</v>
      </c>
      <c r="AD192" t="s">
        <v>206</v>
      </c>
      <c r="AH192" t="s">
        <v>410</v>
      </c>
      <c r="AI192" t="s">
        <v>140</v>
      </c>
      <c r="AJ192" t="s">
        <v>149</v>
      </c>
      <c r="AK192" t="s">
        <v>150</v>
      </c>
      <c r="AL192" t="s">
        <v>411</v>
      </c>
      <c r="AM192">
        <v>43</v>
      </c>
      <c r="AP192" t="s">
        <v>412</v>
      </c>
      <c r="AQ192">
        <v>0</v>
      </c>
      <c r="AR192">
        <v>0</v>
      </c>
      <c r="AY192" t="s">
        <v>153</v>
      </c>
      <c r="BC192">
        <v>0</v>
      </c>
      <c r="BD192" t="s">
        <v>154</v>
      </c>
      <c r="BE192">
        <v>0</v>
      </c>
      <c r="BF192" s="22">
        <v>45931</v>
      </c>
      <c r="BH192">
        <v>0</v>
      </c>
      <c r="BI192" t="s">
        <v>155</v>
      </c>
      <c r="BJ192">
        <v>0</v>
      </c>
      <c r="BK192" t="s">
        <v>156</v>
      </c>
      <c r="BL192" t="s">
        <v>149</v>
      </c>
      <c r="BM192">
        <v>0</v>
      </c>
      <c r="BN192">
        <v>0</v>
      </c>
      <c r="BO192" t="s">
        <v>157</v>
      </c>
      <c r="BP192">
        <v>0</v>
      </c>
      <c r="BQ192">
        <v>0</v>
      </c>
      <c r="BR192" t="s">
        <v>210</v>
      </c>
      <c r="BS192">
        <v>0</v>
      </c>
      <c r="BU192" s="22"/>
      <c r="BV192" t="s">
        <v>157</v>
      </c>
      <c r="BW192" t="s">
        <v>159</v>
      </c>
      <c r="BX192" t="s">
        <v>413</v>
      </c>
      <c r="BZ192">
        <v>0</v>
      </c>
      <c r="CA192" t="s">
        <v>161</v>
      </c>
      <c r="CB192" t="s">
        <v>161</v>
      </c>
      <c r="CC192" t="s">
        <v>143</v>
      </c>
      <c r="CD192">
        <v>0</v>
      </c>
      <c r="CE192">
        <v>83620</v>
      </c>
      <c r="CF192" t="s">
        <v>162</v>
      </c>
      <c r="CG192" t="s">
        <v>414</v>
      </c>
      <c r="CI192" t="s">
        <v>495</v>
      </c>
      <c r="CK192" t="s">
        <v>430</v>
      </c>
      <c r="CL192" t="s">
        <v>215</v>
      </c>
      <c r="CU192" t="s">
        <v>417</v>
      </c>
      <c r="CV192" t="s">
        <v>424</v>
      </c>
      <c r="CW192" t="s">
        <v>218</v>
      </c>
      <c r="CX192" t="s">
        <v>419</v>
      </c>
      <c r="CY192" t="s">
        <v>281</v>
      </c>
      <c r="CZ192" t="s">
        <v>172</v>
      </c>
      <c r="DA192" t="s">
        <v>173</v>
      </c>
      <c r="DB192" t="s">
        <v>174</v>
      </c>
      <c r="DC192" s="25" t="str">
        <f t="shared" si="2"/>
        <v>Tenece Professional Services Ltd - CI</v>
      </c>
      <c r="DD192" t="s">
        <v>420</v>
      </c>
      <c r="DE192">
        <v>2025</v>
      </c>
      <c r="DF192" t="s">
        <v>421</v>
      </c>
      <c r="DG192" t="s">
        <v>422</v>
      </c>
      <c r="DH192" t="s">
        <v>245</v>
      </c>
      <c r="DI192" t="s">
        <v>179</v>
      </c>
      <c r="DJ192" t="s">
        <v>222</v>
      </c>
      <c r="DK192" s="22">
        <v>45807</v>
      </c>
      <c r="DL192" s="22"/>
      <c r="DM192" s="22">
        <v>45847</v>
      </c>
      <c r="DN192" s="26" t="s">
        <v>179</v>
      </c>
      <c r="DP192" t="s">
        <v>179</v>
      </c>
      <c r="DQ192" t="s">
        <v>179</v>
      </c>
      <c r="DR192" t="s">
        <v>179</v>
      </c>
      <c r="DS192" t="s">
        <v>179</v>
      </c>
      <c r="DT192" t="s">
        <v>179</v>
      </c>
      <c r="DU192" t="s">
        <v>179</v>
      </c>
    </row>
    <row r="193" spans="1:125" x14ac:dyDescent="0.3">
      <c r="A193" t="s">
        <v>134</v>
      </c>
      <c r="B193" t="s">
        <v>407</v>
      </c>
      <c r="C193" t="s">
        <v>408</v>
      </c>
      <c r="D193">
        <v>33</v>
      </c>
      <c r="E193" t="s">
        <v>494</v>
      </c>
      <c r="F193">
        <v>3</v>
      </c>
      <c r="G193">
        <v>5</v>
      </c>
      <c r="H193" t="s">
        <v>204</v>
      </c>
      <c r="I193" t="s">
        <v>204</v>
      </c>
      <c r="J193">
        <v>16724</v>
      </c>
      <c r="K193">
        <v>83620</v>
      </c>
      <c r="L193" t="s">
        <v>139</v>
      </c>
      <c r="M193" t="s">
        <v>140</v>
      </c>
      <c r="N193" t="s">
        <v>141</v>
      </c>
      <c r="P193" t="s">
        <v>142</v>
      </c>
      <c r="Q193" t="s">
        <v>143</v>
      </c>
      <c r="R193" s="22">
        <v>45931</v>
      </c>
      <c r="S193" s="22">
        <v>45931</v>
      </c>
      <c r="X193" s="22">
        <v>45877</v>
      </c>
      <c r="Y193" t="s">
        <v>144</v>
      </c>
      <c r="Z193" t="s">
        <v>145</v>
      </c>
      <c r="AB193" t="s">
        <v>146</v>
      </c>
      <c r="AC193" t="s">
        <v>140</v>
      </c>
      <c r="AD193" t="s">
        <v>206</v>
      </c>
      <c r="AH193" t="s">
        <v>410</v>
      </c>
      <c r="AI193" t="s">
        <v>140</v>
      </c>
      <c r="AJ193" t="s">
        <v>149</v>
      </c>
      <c r="AK193" t="s">
        <v>150</v>
      </c>
      <c r="AL193" t="s">
        <v>411</v>
      </c>
      <c r="AM193">
        <v>43</v>
      </c>
      <c r="AP193" t="s">
        <v>412</v>
      </c>
      <c r="AQ193">
        <v>0</v>
      </c>
      <c r="AR193">
        <v>0</v>
      </c>
      <c r="AY193" t="s">
        <v>153</v>
      </c>
      <c r="BC193">
        <v>0</v>
      </c>
      <c r="BD193" t="s">
        <v>154</v>
      </c>
      <c r="BE193">
        <v>0</v>
      </c>
      <c r="BF193" s="22">
        <v>45931</v>
      </c>
      <c r="BH193">
        <v>0</v>
      </c>
      <c r="BI193" t="s">
        <v>155</v>
      </c>
      <c r="BJ193">
        <v>0</v>
      </c>
      <c r="BK193" t="s">
        <v>156</v>
      </c>
      <c r="BL193" t="s">
        <v>149</v>
      </c>
      <c r="BM193">
        <v>0</v>
      </c>
      <c r="BN193">
        <v>0</v>
      </c>
      <c r="BO193" t="s">
        <v>157</v>
      </c>
      <c r="BP193">
        <v>0</v>
      </c>
      <c r="BQ193">
        <v>0</v>
      </c>
      <c r="BR193" t="s">
        <v>210</v>
      </c>
      <c r="BS193">
        <v>0</v>
      </c>
      <c r="BU193" s="22"/>
      <c r="BV193" t="s">
        <v>157</v>
      </c>
      <c r="BW193" t="s">
        <v>159</v>
      </c>
      <c r="BX193" t="s">
        <v>413</v>
      </c>
      <c r="BZ193">
        <v>0</v>
      </c>
      <c r="CA193" t="s">
        <v>161</v>
      </c>
      <c r="CB193" t="s">
        <v>161</v>
      </c>
      <c r="CC193" t="s">
        <v>143</v>
      </c>
      <c r="CD193">
        <v>0</v>
      </c>
      <c r="CE193">
        <v>83620</v>
      </c>
      <c r="CF193" t="s">
        <v>162</v>
      </c>
      <c r="CG193" t="s">
        <v>414</v>
      </c>
      <c r="CI193" t="s">
        <v>495</v>
      </c>
      <c r="CK193" t="s">
        <v>430</v>
      </c>
      <c r="CL193" t="s">
        <v>215</v>
      </c>
      <c r="CU193" t="s">
        <v>417</v>
      </c>
      <c r="CV193" t="s">
        <v>423</v>
      </c>
      <c r="CW193" t="s">
        <v>218</v>
      </c>
      <c r="CX193" t="s">
        <v>419</v>
      </c>
      <c r="CY193" t="s">
        <v>281</v>
      </c>
      <c r="CZ193" t="s">
        <v>172</v>
      </c>
      <c r="DA193" t="s">
        <v>173</v>
      </c>
      <c r="DB193" t="s">
        <v>174</v>
      </c>
      <c r="DC193" s="25" t="str">
        <f t="shared" si="2"/>
        <v>Tenece Professional Services Ltd - CI</v>
      </c>
      <c r="DD193" t="s">
        <v>420</v>
      </c>
      <c r="DE193">
        <v>2025</v>
      </c>
      <c r="DF193" t="s">
        <v>421</v>
      </c>
      <c r="DG193" t="s">
        <v>422</v>
      </c>
      <c r="DH193" t="s">
        <v>245</v>
      </c>
      <c r="DI193" t="s">
        <v>179</v>
      </c>
      <c r="DJ193" t="s">
        <v>222</v>
      </c>
      <c r="DK193" s="22">
        <v>45807</v>
      </c>
      <c r="DL193" s="22"/>
      <c r="DM193" s="22">
        <v>45847</v>
      </c>
      <c r="DN193" s="26" t="s">
        <v>179</v>
      </c>
      <c r="DP193" t="s">
        <v>179</v>
      </c>
      <c r="DQ193" t="s">
        <v>179</v>
      </c>
      <c r="DR193" t="s">
        <v>179</v>
      </c>
      <c r="DS193" t="s">
        <v>179</v>
      </c>
      <c r="DT193" t="s">
        <v>179</v>
      </c>
      <c r="DU193" t="s">
        <v>179</v>
      </c>
    </row>
    <row r="194" spans="1:125" x14ac:dyDescent="0.3">
      <c r="A194" t="s">
        <v>134</v>
      </c>
      <c r="B194" t="s">
        <v>407</v>
      </c>
      <c r="C194" t="s">
        <v>408</v>
      </c>
      <c r="D194">
        <v>33</v>
      </c>
      <c r="E194" t="s">
        <v>494</v>
      </c>
      <c r="F194">
        <v>4</v>
      </c>
      <c r="G194">
        <v>5</v>
      </c>
      <c r="H194" t="s">
        <v>204</v>
      </c>
      <c r="I194" t="s">
        <v>204</v>
      </c>
      <c r="J194">
        <v>16724</v>
      </c>
      <c r="K194">
        <v>83620</v>
      </c>
      <c r="L194" t="s">
        <v>139</v>
      </c>
      <c r="M194" t="s">
        <v>140</v>
      </c>
      <c r="N194" t="s">
        <v>141</v>
      </c>
      <c r="P194" t="s">
        <v>142</v>
      </c>
      <c r="Q194" t="s">
        <v>143</v>
      </c>
      <c r="R194" s="22">
        <v>45931</v>
      </c>
      <c r="S194" s="22">
        <v>45931</v>
      </c>
      <c r="X194" s="22">
        <v>45877</v>
      </c>
      <c r="Y194" t="s">
        <v>144</v>
      </c>
      <c r="Z194" t="s">
        <v>145</v>
      </c>
      <c r="AB194" t="s">
        <v>146</v>
      </c>
      <c r="AC194" t="s">
        <v>140</v>
      </c>
      <c r="AD194" t="s">
        <v>206</v>
      </c>
      <c r="AH194" t="s">
        <v>410</v>
      </c>
      <c r="AI194" t="s">
        <v>140</v>
      </c>
      <c r="AJ194" t="s">
        <v>149</v>
      </c>
      <c r="AK194" t="s">
        <v>150</v>
      </c>
      <c r="AL194" t="s">
        <v>411</v>
      </c>
      <c r="AM194">
        <v>43</v>
      </c>
      <c r="AP194" t="s">
        <v>412</v>
      </c>
      <c r="AQ194">
        <v>0</v>
      </c>
      <c r="AR194">
        <v>0</v>
      </c>
      <c r="AY194" t="s">
        <v>153</v>
      </c>
      <c r="BC194">
        <v>0</v>
      </c>
      <c r="BD194" t="s">
        <v>154</v>
      </c>
      <c r="BE194">
        <v>0</v>
      </c>
      <c r="BF194" s="22">
        <v>45931</v>
      </c>
      <c r="BH194">
        <v>0</v>
      </c>
      <c r="BI194" t="s">
        <v>155</v>
      </c>
      <c r="BJ194">
        <v>0</v>
      </c>
      <c r="BK194" t="s">
        <v>156</v>
      </c>
      <c r="BL194" t="s">
        <v>149</v>
      </c>
      <c r="BM194">
        <v>0</v>
      </c>
      <c r="BN194">
        <v>0</v>
      </c>
      <c r="BO194" t="s">
        <v>157</v>
      </c>
      <c r="BP194">
        <v>0</v>
      </c>
      <c r="BQ194">
        <v>0</v>
      </c>
      <c r="BR194" t="s">
        <v>210</v>
      </c>
      <c r="BS194">
        <v>0</v>
      </c>
      <c r="BU194" s="22"/>
      <c r="BV194" t="s">
        <v>157</v>
      </c>
      <c r="BW194" t="s">
        <v>159</v>
      </c>
      <c r="BX194" t="s">
        <v>413</v>
      </c>
      <c r="BZ194">
        <v>0</v>
      </c>
      <c r="CA194" t="s">
        <v>161</v>
      </c>
      <c r="CB194" t="s">
        <v>161</v>
      </c>
      <c r="CC194" t="s">
        <v>143</v>
      </c>
      <c r="CD194">
        <v>0</v>
      </c>
      <c r="CE194">
        <v>83620</v>
      </c>
      <c r="CF194" t="s">
        <v>162</v>
      </c>
      <c r="CG194" t="s">
        <v>414</v>
      </c>
      <c r="CI194" t="s">
        <v>495</v>
      </c>
      <c r="CK194" t="s">
        <v>430</v>
      </c>
      <c r="CL194" t="s">
        <v>215</v>
      </c>
      <c r="CU194" t="s">
        <v>417</v>
      </c>
      <c r="CV194" t="s">
        <v>418</v>
      </c>
      <c r="CW194" t="s">
        <v>218</v>
      </c>
      <c r="CX194" t="s">
        <v>419</v>
      </c>
      <c r="CY194" t="s">
        <v>281</v>
      </c>
      <c r="CZ194" t="s">
        <v>172</v>
      </c>
      <c r="DA194" t="s">
        <v>173</v>
      </c>
      <c r="DB194" t="s">
        <v>174</v>
      </c>
      <c r="DC194" s="25" t="str">
        <f t="shared" si="2"/>
        <v>Tenece Professional Services Ltd - CI</v>
      </c>
      <c r="DD194" t="s">
        <v>420</v>
      </c>
      <c r="DE194">
        <v>2025</v>
      </c>
      <c r="DF194" t="s">
        <v>421</v>
      </c>
      <c r="DG194" t="s">
        <v>422</v>
      </c>
      <c r="DH194" t="s">
        <v>245</v>
      </c>
      <c r="DI194" t="s">
        <v>179</v>
      </c>
      <c r="DJ194" t="s">
        <v>222</v>
      </c>
      <c r="DK194" s="22">
        <v>45807</v>
      </c>
      <c r="DL194" s="22"/>
      <c r="DM194" s="22">
        <v>45847</v>
      </c>
      <c r="DN194" s="26" t="s">
        <v>179</v>
      </c>
      <c r="DP194" t="s">
        <v>179</v>
      </c>
      <c r="DQ194" t="s">
        <v>179</v>
      </c>
      <c r="DR194" t="s">
        <v>179</v>
      </c>
      <c r="DS194" t="s">
        <v>179</v>
      </c>
      <c r="DT194" t="s">
        <v>179</v>
      </c>
      <c r="DU194" t="s">
        <v>179</v>
      </c>
    </row>
    <row r="195" spans="1:125" x14ac:dyDescent="0.3">
      <c r="A195" t="s">
        <v>134</v>
      </c>
      <c r="B195" t="s">
        <v>407</v>
      </c>
      <c r="C195" t="s">
        <v>408</v>
      </c>
      <c r="D195">
        <v>34</v>
      </c>
      <c r="E195" t="s">
        <v>496</v>
      </c>
      <c r="F195">
        <v>1</v>
      </c>
      <c r="G195">
        <v>4</v>
      </c>
      <c r="H195" t="s">
        <v>204</v>
      </c>
      <c r="I195" t="s">
        <v>204</v>
      </c>
      <c r="J195">
        <v>0</v>
      </c>
      <c r="K195">
        <v>0</v>
      </c>
      <c r="L195" t="s">
        <v>139</v>
      </c>
      <c r="M195" t="s">
        <v>140</v>
      </c>
      <c r="N195" t="s">
        <v>141</v>
      </c>
      <c r="P195" t="s">
        <v>142</v>
      </c>
      <c r="Q195" t="s">
        <v>143</v>
      </c>
      <c r="R195" s="22">
        <v>45926</v>
      </c>
      <c r="S195" s="22">
        <v>45926</v>
      </c>
      <c r="X195" s="22">
        <v>45877</v>
      </c>
      <c r="Y195" t="s">
        <v>144</v>
      </c>
      <c r="Z195" t="s">
        <v>145</v>
      </c>
      <c r="AB195" t="s">
        <v>146</v>
      </c>
      <c r="AC195" t="s">
        <v>140</v>
      </c>
      <c r="AD195" t="s">
        <v>206</v>
      </c>
      <c r="AH195" t="s">
        <v>410</v>
      </c>
      <c r="AI195" t="s">
        <v>140</v>
      </c>
      <c r="AJ195" t="s">
        <v>149</v>
      </c>
      <c r="AK195" t="s">
        <v>150</v>
      </c>
      <c r="AP195" t="s">
        <v>412</v>
      </c>
      <c r="AQ195">
        <v>0</v>
      </c>
      <c r="AR195">
        <v>0</v>
      </c>
      <c r="AY195" t="s">
        <v>153</v>
      </c>
      <c r="BC195">
        <v>0</v>
      </c>
      <c r="BD195" t="s">
        <v>154</v>
      </c>
      <c r="BE195">
        <v>0</v>
      </c>
      <c r="BF195" s="22">
        <v>45926</v>
      </c>
      <c r="BH195">
        <v>0</v>
      </c>
      <c r="BI195" t="s">
        <v>155</v>
      </c>
      <c r="BJ195">
        <v>0</v>
      </c>
      <c r="BK195" t="s">
        <v>156</v>
      </c>
      <c r="BL195" t="s">
        <v>149</v>
      </c>
      <c r="BM195">
        <v>0</v>
      </c>
      <c r="BN195">
        <v>0</v>
      </c>
      <c r="BO195" t="s">
        <v>157</v>
      </c>
      <c r="BP195">
        <v>0</v>
      </c>
      <c r="BQ195">
        <v>0</v>
      </c>
      <c r="BR195" t="s">
        <v>210</v>
      </c>
      <c r="BS195">
        <v>0</v>
      </c>
      <c r="BU195" s="22"/>
      <c r="BV195" t="s">
        <v>157</v>
      </c>
      <c r="BX195" t="s">
        <v>413</v>
      </c>
      <c r="BZ195">
        <v>0</v>
      </c>
      <c r="CA195" t="s">
        <v>161</v>
      </c>
      <c r="CB195" t="s">
        <v>161</v>
      </c>
      <c r="CC195" t="s">
        <v>143</v>
      </c>
      <c r="CD195">
        <v>0</v>
      </c>
      <c r="CE195">
        <v>0</v>
      </c>
      <c r="CF195" t="s">
        <v>162</v>
      </c>
      <c r="CG195" t="s">
        <v>414</v>
      </c>
      <c r="CI195" t="s">
        <v>497</v>
      </c>
      <c r="CK195" t="s">
        <v>498</v>
      </c>
      <c r="CL195" t="s">
        <v>215</v>
      </c>
      <c r="CU195" t="s">
        <v>417</v>
      </c>
      <c r="CV195" t="s">
        <v>424</v>
      </c>
      <c r="CW195" t="s">
        <v>218</v>
      </c>
      <c r="CX195" t="s">
        <v>419</v>
      </c>
      <c r="CY195" t="s">
        <v>281</v>
      </c>
      <c r="CZ195" t="s">
        <v>172</v>
      </c>
      <c r="DA195" t="s">
        <v>173</v>
      </c>
      <c r="DB195" t="s">
        <v>174</v>
      </c>
      <c r="DC195" s="25" t="str">
        <f t="shared" si="2"/>
        <v>Tenece Professional Services Ltd - CI</v>
      </c>
      <c r="DD195" t="s">
        <v>420</v>
      </c>
      <c r="DE195">
        <v>2025</v>
      </c>
      <c r="DF195" t="s">
        <v>421</v>
      </c>
      <c r="DG195" t="s">
        <v>422</v>
      </c>
      <c r="DH195" t="s">
        <v>245</v>
      </c>
      <c r="DI195" t="s">
        <v>179</v>
      </c>
      <c r="DJ195" t="s">
        <v>222</v>
      </c>
      <c r="DK195" s="22">
        <v>45807</v>
      </c>
      <c r="DL195" s="22"/>
      <c r="DM195" s="22">
        <v>45847</v>
      </c>
      <c r="DN195" s="26" t="s">
        <v>179</v>
      </c>
      <c r="DP195" t="s">
        <v>179</v>
      </c>
      <c r="DQ195" t="s">
        <v>179</v>
      </c>
      <c r="DR195" t="s">
        <v>179</v>
      </c>
      <c r="DS195" t="s">
        <v>179</v>
      </c>
      <c r="DT195" t="s">
        <v>179</v>
      </c>
      <c r="DU195" t="s">
        <v>179</v>
      </c>
    </row>
    <row r="196" spans="1:125" x14ac:dyDescent="0.3">
      <c r="A196" t="s">
        <v>134</v>
      </c>
      <c r="B196" t="s">
        <v>407</v>
      </c>
      <c r="C196" t="s">
        <v>408</v>
      </c>
      <c r="D196">
        <v>34</v>
      </c>
      <c r="E196" t="s">
        <v>496</v>
      </c>
      <c r="F196">
        <v>2</v>
      </c>
      <c r="G196">
        <v>4</v>
      </c>
      <c r="H196" t="s">
        <v>204</v>
      </c>
      <c r="I196" t="s">
        <v>204</v>
      </c>
      <c r="J196">
        <v>0</v>
      </c>
      <c r="K196">
        <v>0</v>
      </c>
      <c r="L196" t="s">
        <v>139</v>
      </c>
      <c r="M196" t="s">
        <v>140</v>
      </c>
      <c r="N196" t="s">
        <v>141</v>
      </c>
      <c r="P196" t="s">
        <v>142</v>
      </c>
      <c r="Q196" t="s">
        <v>143</v>
      </c>
      <c r="R196" s="22">
        <v>45926</v>
      </c>
      <c r="S196" s="22">
        <v>45926</v>
      </c>
      <c r="X196" s="22">
        <v>45877</v>
      </c>
      <c r="Y196" t="s">
        <v>144</v>
      </c>
      <c r="Z196" t="s">
        <v>145</v>
      </c>
      <c r="AB196" t="s">
        <v>146</v>
      </c>
      <c r="AC196" t="s">
        <v>140</v>
      </c>
      <c r="AD196" t="s">
        <v>206</v>
      </c>
      <c r="AH196" t="s">
        <v>410</v>
      </c>
      <c r="AI196" t="s">
        <v>140</v>
      </c>
      <c r="AJ196" t="s">
        <v>149</v>
      </c>
      <c r="AK196" t="s">
        <v>150</v>
      </c>
      <c r="AP196" t="s">
        <v>412</v>
      </c>
      <c r="AQ196">
        <v>0</v>
      </c>
      <c r="AR196">
        <v>0</v>
      </c>
      <c r="AY196" t="s">
        <v>153</v>
      </c>
      <c r="BC196">
        <v>0</v>
      </c>
      <c r="BD196" t="s">
        <v>154</v>
      </c>
      <c r="BE196">
        <v>0</v>
      </c>
      <c r="BF196" s="22">
        <v>45926</v>
      </c>
      <c r="BH196">
        <v>0</v>
      </c>
      <c r="BI196" t="s">
        <v>155</v>
      </c>
      <c r="BJ196">
        <v>0</v>
      </c>
      <c r="BK196" t="s">
        <v>156</v>
      </c>
      <c r="BL196" t="s">
        <v>149</v>
      </c>
      <c r="BM196">
        <v>0</v>
      </c>
      <c r="BN196">
        <v>0</v>
      </c>
      <c r="BO196" t="s">
        <v>157</v>
      </c>
      <c r="BP196">
        <v>0</v>
      </c>
      <c r="BQ196">
        <v>0</v>
      </c>
      <c r="BR196" t="s">
        <v>210</v>
      </c>
      <c r="BS196">
        <v>0</v>
      </c>
      <c r="BU196" s="22"/>
      <c r="BV196" t="s">
        <v>157</v>
      </c>
      <c r="BX196" t="s">
        <v>413</v>
      </c>
      <c r="BZ196">
        <v>0</v>
      </c>
      <c r="CA196" t="s">
        <v>161</v>
      </c>
      <c r="CB196" t="s">
        <v>161</v>
      </c>
      <c r="CC196" t="s">
        <v>143</v>
      </c>
      <c r="CD196">
        <v>0</v>
      </c>
      <c r="CE196">
        <v>0</v>
      </c>
      <c r="CF196" t="s">
        <v>162</v>
      </c>
      <c r="CG196" t="s">
        <v>414</v>
      </c>
      <c r="CI196" t="s">
        <v>497</v>
      </c>
      <c r="CK196" t="s">
        <v>498</v>
      </c>
      <c r="CL196" t="s">
        <v>215</v>
      </c>
      <c r="CU196" t="s">
        <v>417</v>
      </c>
      <c r="CV196" t="s">
        <v>423</v>
      </c>
      <c r="CW196" t="s">
        <v>218</v>
      </c>
      <c r="CX196" t="s">
        <v>419</v>
      </c>
      <c r="CY196" t="s">
        <v>281</v>
      </c>
      <c r="CZ196" t="s">
        <v>172</v>
      </c>
      <c r="DA196" t="s">
        <v>173</v>
      </c>
      <c r="DB196" t="s">
        <v>174</v>
      </c>
      <c r="DC196" s="25" t="str">
        <f t="shared" si="2"/>
        <v>Tenece Professional Services Ltd - CI</v>
      </c>
      <c r="DD196" t="s">
        <v>420</v>
      </c>
      <c r="DE196">
        <v>2025</v>
      </c>
      <c r="DF196" t="s">
        <v>421</v>
      </c>
      <c r="DG196" t="s">
        <v>422</v>
      </c>
      <c r="DH196" t="s">
        <v>245</v>
      </c>
      <c r="DI196" t="s">
        <v>179</v>
      </c>
      <c r="DJ196" t="s">
        <v>222</v>
      </c>
      <c r="DK196" s="22">
        <v>45807</v>
      </c>
      <c r="DL196" s="22"/>
      <c r="DM196" s="22">
        <v>45847</v>
      </c>
      <c r="DN196" s="26" t="s">
        <v>179</v>
      </c>
      <c r="DP196" t="s">
        <v>179</v>
      </c>
      <c r="DQ196" t="s">
        <v>179</v>
      </c>
      <c r="DR196" t="s">
        <v>179</v>
      </c>
      <c r="DS196" t="s">
        <v>179</v>
      </c>
      <c r="DT196" t="s">
        <v>179</v>
      </c>
      <c r="DU196" t="s">
        <v>179</v>
      </c>
    </row>
    <row r="197" spans="1:125" x14ac:dyDescent="0.3">
      <c r="A197" t="s">
        <v>134</v>
      </c>
      <c r="B197" t="s">
        <v>407</v>
      </c>
      <c r="C197" t="s">
        <v>408</v>
      </c>
      <c r="D197">
        <v>34</v>
      </c>
      <c r="E197" t="s">
        <v>496</v>
      </c>
      <c r="F197">
        <v>3</v>
      </c>
      <c r="G197">
        <v>4</v>
      </c>
      <c r="H197" t="s">
        <v>204</v>
      </c>
      <c r="I197" t="s">
        <v>204</v>
      </c>
      <c r="J197">
        <v>0</v>
      </c>
      <c r="K197">
        <v>0</v>
      </c>
      <c r="L197" t="s">
        <v>139</v>
      </c>
      <c r="M197" t="s">
        <v>140</v>
      </c>
      <c r="N197" t="s">
        <v>141</v>
      </c>
      <c r="P197" t="s">
        <v>142</v>
      </c>
      <c r="Q197" t="s">
        <v>143</v>
      </c>
      <c r="R197" s="22">
        <v>45926</v>
      </c>
      <c r="S197" s="22">
        <v>45926</v>
      </c>
      <c r="X197" s="22">
        <v>45877</v>
      </c>
      <c r="Y197" t="s">
        <v>144</v>
      </c>
      <c r="Z197" t="s">
        <v>145</v>
      </c>
      <c r="AB197" t="s">
        <v>146</v>
      </c>
      <c r="AC197" t="s">
        <v>140</v>
      </c>
      <c r="AD197" t="s">
        <v>206</v>
      </c>
      <c r="AH197" t="s">
        <v>410</v>
      </c>
      <c r="AI197" t="s">
        <v>140</v>
      </c>
      <c r="AJ197" t="s">
        <v>149</v>
      </c>
      <c r="AK197" t="s">
        <v>150</v>
      </c>
      <c r="AP197" t="s">
        <v>412</v>
      </c>
      <c r="AQ197">
        <v>0</v>
      </c>
      <c r="AR197">
        <v>0</v>
      </c>
      <c r="AY197" t="s">
        <v>153</v>
      </c>
      <c r="BC197">
        <v>0</v>
      </c>
      <c r="BD197" t="s">
        <v>154</v>
      </c>
      <c r="BE197">
        <v>0</v>
      </c>
      <c r="BF197" s="22">
        <v>45926</v>
      </c>
      <c r="BH197">
        <v>0</v>
      </c>
      <c r="BI197" t="s">
        <v>155</v>
      </c>
      <c r="BJ197">
        <v>0</v>
      </c>
      <c r="BK197" t="s">
        <v>156</v>
      </c>
      <c r="BL197" t="s">
        <v>149</v>
      </c>
      <c r="BM197">
        <v>0</v>
      </c>
      <c r="BN197">
        <v>0</v>
      </c>
      <c r="BO197" t="s">
        <v>157</v>
      </c>
      <c r="BP197">
        <v>0</v>
      </c>
      <c r="BQ197">
        <v>0</v>
      </c>
      <c r="BR197" t="s">
        <v>210</v>
      </c>
      <c r="BS197">
        <v>0</v>
      </c>
      <c r="BU197" s="22"/>
      <c r="BV197" t="s">
        <v>157</v>
      </c>
      <c r="BX197" t="s">
        <v>413</v>
      </c>
      <c r="BZ197">
        <v>0</v>
      </c>
      <c r="CA197" t="s">
        <v>161</v>
      </c>
      <c r="CB197" t="s">
        <v>161</v>
      </c>
      <c r="CC197" t="s">
        <v>143</v>
      </c>
      <c r="CD197">
        <v>0</v>
      </c>
      <c r="CE197">
        <v>0</v>
      </c>
      <c r="CF197" t="s">
        <v>162</v>
      </c>
      <c r="CG197" t="s">
        <v>414</v>
      </c>
      <c r="CI197" t="s">
        <v>497</v>
      </c>
      <c r="CK197" t="s">
        <v>498</v>
      </c>
      <c r="CL197" t="s">
        <v>215</v>
      </c>
      <c r="CU197" t="s">
        <v>417</v>
      </c>
      <c r="CV197" t="s">
        <v>308</v>
      </c>
      <c r="CW197" t="s">
        <v>218</v>
      </c>
      <c r="CX197" t="s">
        <v>419</v>
      </c>
      <c r="CY197" t="s">
        <v>281</v>
      </c>
      <c r="CZ197" t="s">
        <v>172</v>
      </c>
      <c r="DA197" t="s">
        <v>173</v>
      </c>
      <c r="DB197" t="s">
        <v>174</v>
      </c>
      <c r="DC197" s="25" t="str">
        <f t="shared" si="2"/>
        <v>Tenece Professional Services Ltd - CI</v>
      </c>
      <c r="DD197" t="s">
        <v>420</v>
      </c>
      <c r="DE197">
        <v>2025</v>
      </c>
      <c r="DF197" t="s">
        <v>421</v>
      </c>
      <c r="DG197" t="s">
        <v>422</v>
      </c>
      <c r="DH197" t="s">
        <v>245</v>
      </c>
      <c r="DI197" t="s">
        <v>179</v>
      </c>
      <c r="DJ197" t="s">
        <v>222</v>
      </c>
      <c r="DK197" s="22">
        <v>45807</v>
      </c>
      <c r="DL197" s="22"/>
      <c r="DM197" s="22">
        <v>45847</v>
      </c>
      <c r="DN197" s="26" t="s">
        <v>179</v>
      </c>
      <c r="DP197" t="s">
        <v>179</v>
      </c>
      <c r="DQ197" t="s">
        <v>179</v>
      </c>
      <c r="DR197" t="s">
        <v>179</v>
      </c>
      <c r="DS197" t="s">
        <v>179</v>
      </c>
      <c r="DT197" t="s">
        <v>179</v>
      </c>
      <c r="DU197" t="s">
        <v>179</v>
      </c>
    </row>
    <row r="198" spans="1:125" x14ac:dyDescent="0.3">
      <c r="A198" t="s">
        <v>134</v>
      </c>
      <c r="B198" t="s">
        <v>407</v>
      </c>
      <c r="C198" t="s">
        <v>408</v>
      </c>
      <c r="D198">
        <v>34</v>
      </c>
      <c r="E198" t="s">
        <v>496</v>
      </c>
      <c r="F198">
        <v>4</v>
      </c>
      <c r="G198">
        <v>4</v>
      </c>
      <c r="H198" t="s">
        <v>204</v>
      </c>
      <c r="I198" t="s">
        <v>204</v>
      </c>
      <c r="J198">
        <v>0</v>
      </c>
      <c r="K198">
        <v>0</v>
      </c>
      <c r="L198" t="s">
        <v>139</v>
      </c>
      <c r="M198" t="s">
        <v>140</v>
      </c>
      <c r="N198" t="s">
        <v>141</v>
      </c>
      <c r="P198" t="s">
        <v>142</v>
      </c>
      <c r="Q198" t="s">
        <v>143</v>
      </c>
      <c r="R198" s="22">
        <v>45926</v>
      </c>
      <c r="S198" s="22">
        <v>45926</v>
      </c>
      <c r="X198" s="22">
        <v>45877</v>
      </c>
      <c r="Y198" t="s">
        <v>144</v>
      </c>
      <c r="Z198" t="s">
        <v>145</v>
      </c>
      <c r="AB198" t="s">
        <v>146</v>
      </c>
      <c r="AC198" t="s">
        <v>140</v>
      </c>
      <c r="AD198" t="s">
        <v>206</v>
      </c>
      <c r="AH198" t="s">
        <v>410</v>
      </c>
      <c r="AI198" t="s">
        <v>140</v>
      </c>
      <c r="AJ198" t="s">
        <v>149</v>
      </c>
      <c r="AK198" t="s">
        <v>150</v>
      </c>
      <c r="AP198" t="s">
        <v>412</v>
      </c>
      <c r="AQ198">
        <v>0</v>
      </c>
      <c r="AR198">
        <v>0</v>
      </c>
      <c r="AY198" t="s">
        <v>153</v>
      </c>
      <c r="BC198">
        <v>0</v>
      </c>
      <c r="BD198" t="s">
        <v>154</v>
      </c>
      <c r="BE198">
        <v>0</v>
      </c>
      <c r="BF198" s="22">
        <v>45926</v>
      </c>
      <c r="BH198">
        <v>0</v>
      </c>
      <c r="BI198" t="s">
        <v>155</v>
      </c>
      <c r="BJ198">
        <v>0</v>
      </c>
      <c r="BK198" t="s">
        <v>156</v>
      </c>
      <c r="BL198" t="s">
        <v>149</v>
      </c>
      <c r="BM198">
        <v>0</v>
      </c>
      <c r="BN198">
        <v>0</v>
      </c>
      <c r="BO198" t="s">
        <v>157</v>
      </c>
      <c r="BP198">
        <v>0</v>
      </c>
      <c r="BQ198">
        <v>0</v>
      </c>
      <c r="BR198" t="s">
        <v>210</v>
      </c>
      <c r="BS198">
        <v>0</v>
      </c>
      <c r="BU198" s="22"/>
      <c r="BV198" t="s">
        <v>157</v>
      </c>
      <c r="BX198" t="s">
        <v>413</v>
      </c>
      <c r="BZ198">
        <v>0</v>
      </c>
      <c r="CA198" t="s">
        <v>161</v>
      </c>
      <c r="CB198" t="s">
        <v>161</v>
      </c>
      <c r="CC198" t="s">
        <v>143</v>
      </c>
      <c r="CD198">
        <v>0</v>
      </c>
      <c r="CE198">
        <v>0</v>
      </c>
      <c r="CF198" t="s">
        <v>162</v>
      </c>
      <c r="CG198" t="s">
        <v>414</v>
      </c>
      <c r="CI198" t="s">
        <v>497</v>
      </c>
      <c r="CK198" t="s">
        <v>498</v>
      </c>
      <c r="CL198" t="s">
        <v>215</v>
      </c>
      <c r="CU198" t="s">
        <v>417</v>
      </c>
      <c r="CV198" t="s">
        <v>418</v>
      </c>
      <c r="CW198" t="s">
        <v>218</v>
      </c>
      <c r="CX198" t="s">
        <v>419</v>
      </c>
      <c r="CY198" t="s">
        <v>281</v>
      </c>
      <c r="CZ198" t="s">
        <v>172</v>
      </c>
      <c r="DA198" t="s">
        <v>173</v>
      </c>
      <c r="DB198" t="s">
        <v>174</v>
      </c>
      <c r="DC198" s="25" t="str">
        <f t="shared" si="2"/>
        <v>Tenece Professional Services Ltd - CI</v>
      </c>
      <c r="DD198" t="s">
        <v>420</v>
      </c>
      <c r="DE198">
        <v>2025</v>
      </c>
      <c r="DF198" t="s">
        <v>421</v>
      </c>
      <c r="DG198" t="s">
        <v>422</v>
      </c>
      <c r="DH198" t="s">
        <v>245</v>
      </c>
      <c r="DI198" t="s">
        <v>179</v>
      </c>
      <c r="DJ198" t="s">
        <v>222</v>
      </c>
      <c r="DK198" s="22">
        <v>45807</v>
      </c>
      <c r="DL198" s="22"/>
      <c r="DM198" s="22">
        <v>45847</v>
      </c>
      <c r="DN198" s="26" t="s">
        <v>179</v>
      </c>
      <c r="DP198" t="s">
        <v>179</v>
      </c>
      <c r="DQ198" t="s">
        <v>179</v>
      </c>
      <c r="DR198" t="s">
        <v>179</v>
      </c>
      <c r="DS198" t="s">
        <v>179</v>
      </c>
      <c r="DT198" t="s">
        <v>179</v>
      </c>
      <c r="DU198" t="s">
        <v>179</v>
      </c>
    </row>
    <row r="199" spans="1:125" x14ac:dyDescent="0.3">
      <c r="A199" t="s">
        <v>134</v>
      </c>
      <c r="B199" t="s">
        <v>407</v>
      </c>
      <c r="C199" t="s">
        <v>408</v>
      </c>
      <c r="D199">
        <v>35</v>
      </c>
      <c r="E199" t="s">
        <v>499</v>
      </c>
      <c r="F199">
        <v>1</v>
      </c>
      <c r="G199">
        <v>2</v>
      </c>
      <c r="H199" t="s">
        <v>204</v>
      </c>
      <c r="I199" t="s">
        <v>204</v>
      </c>
      <c r="J199">
        <v>18646</v>
      </c>
      <c r="K199">
        <v>37292</v>
      </c>
      <c r="L199" t="s">
        <v>139</v>
      </c>
      <c r="M199" t="s">
        <v>140</v>
      </c>
      <c r="N199" t="s">
        <v>141</v>
      </c>
      <c r="P199" t="s">
        <v>142</v>
      </c>
      <c r="Q199" t="s">
        <v>143</v>
      </c>
      <c r="R199" s="22">
        <v>45856</v>
      </c>
      <c r="S199" s="22">
        <v>45856</v>
      </c>
      <c r="X199" s="22">
        <v>45877</v>
      </c>
      <c r="Y199" t="s">
        <v>144</v>
      </c>
      <c r="Z199" t="s">
        <v>145</v>
      </c>
      <c r="AB199" t="s">
        <v>146</v>
      </c>
      <c r="AC199" t="s">
        <v>140</v>
      </c>
      <c r="AD199" t="s">
        <v>206</v>
      </c>
      <c r="AH199" t="s">
        <v>410</v>
      </c>
      <c r="AI199" t="s">
        <v>140</v>
      </c>
      <c r="AJ199" t="s">
        <v>149</v>
      </c>
      <c r="AK199" t="s">
        <v>150</v>
      </c>
      <c r="AL199" t="s">
        <v>411</v>
      </c>
      <c r="AM199">
        <v>9</v>
      </c>
      <c r="AP199" t="s">
        <v>412</v>
      </c>
      <c r="AQ199">
        <v>0</v>
      </c>
      <c r="AR199">
        <v>0</v>
      </c>
      <c r="AY199" t="s">
        <v>153</v>
      </c>
      <c r="BC199">
        <v>0</v>
      </c>
      <c r="BD199" t="s">
        <v>154</v>
      </c>
      <c r="BE199">
        <v>0</v>
      </c>
      <c r="BF199" s="22">
        <v>45856</v>
      </c>
      <c r="BH199">
        <v>0</v>
      </c>
      <c r="BI199" t="s">
        <v>155</v>
      </c>
      <c r="BJ199">
        <v>0</v>
      </c>
      <c r="BK199" t="s">
        <v>156</v>
      </c>
      <c r="BL199" t="s">
        <v>149</v>
      </c>
      <c r="BM199">
        <v>0</v>
      </c>
      <c r="BN199">
        <v>0</v>
      </c>
      <c r="BO199" t="s">
        <v>157</v>
      </c>
      <c r="BP199">
        <v>0</v>
      </c>
      <c r="BQ199">
        <v>0</v>
      </c>
      <c r="BR199" t="s">
        <v>210</v>
      </c>
      <c r="BS199">
        <v>0</v>
      </c>
      <c r="BU199" s="22"/>
      <c r="BV199" t="s">
        <v>157</v>
      </c>
      <c r="BW199" t="s">
        <v>159</v>
      </c>
      <c r="BX199" t="s">
        <v>413</v>
      </c>
      <c r="BZ199">
        <v>0</v>
      </c>
      <c r="CA199" t="s">
        <v>161</v>
      </c>
      <c r="CB199" t="s">
        <v>161</v>
      </c>
      <c r="CC199" t="s">
        <v>143</v>
      </c>
      <c r="CD199">
        <v>6713</v>
      </c>
      <c r="CE199">
        <v>44005</v>
      </c>
      <c r="CF199" t="s">
        <v>162</v>
      </c>
      <c r="CG199" t="s">
        <v>414</v>
      </c>
      <c r="CI199" t="s">
        <v>500</v>
      </c>
      <c r="CK199" t="s">
        <v>318</v>
      </c>
      <c r="CL199" t="s">
        <v>215</v>
      </c>
      <c r="CU199" t="s">
        <v>417</v>
      </c>
      <c r="CV199" t="s">
        <v>418</v>
      </c>
      <c r="CW199" t="s">
        <v>218</v>
      </c>
      <c r="CX199" t="s">
        <v>419</v>
      </c>
      <c r="CY199" t="s">
        <v>281</v>
      </c>
      <c r="CZ199" t="s">
        <v>172</v>
      </c>
      <c r="DA199" t="s">
        <v>173</v>
      </c>
      <c r="DB199" t="s">
        <v>174</v>
      </c>
      <c r="DC199" s="25" t="str">
        <f t="shared" si="2"/>
        <v>Tenece Professional Services Ltd - CI</v>
      </c>
      <c r="DD199" t="s">
        <v>420</v>
      </c>
      <c r="DE199">
        <v>2025</v>
      </c>
      <c r="DF199" t="s">
        <v>421</v>
      </c>
      <c r="DG199" t="s">
        <v>422</v>
      </c>
      <c r="DH199" t="s">
        <v>245</v>
      </c>
      <c r="DI199" t="s">
        <v>179</v>
      </c>
      <c r="DJ199" t="s">
        <v>222</v>
      </c>
      <c r="DK199" s="22">
        <v>45807</v>
      </c>
      <c r="DL199" s="22"/>
      <c r="DM199" s="22">
        <v>45847</v>
      </c>
      <c r="DN199" s="26" t="s">
        <v>179</v>
      </c>
      <c r="DP199" t="s">
        <v>179</v>
      </c>
      <c r="DQ199" t="s">
        <v>179</v>
      </c>
      <c r="DR199" t="s">
        <v>179</v>
      </c>
      <c r="DS199" t="s">
        <v>179</v>
      </c>
      <c r="DT199" t="s">
        <v>179</v>
      </c>
      <c r="DU199" t="s">
        <v>179</v>
      </c>
    </row>
    <row r="200" spans="1:125" x14ac:dyDescent="0.3">
      <c r="A200" t="s">
        <v>134</v>
      </c>
      <c r="B200" t="s">
        <v>407</v>
      </c>
      <c r="C200" t="s">
        <v>408</v>
      </c>
      <c r="D200">
        <v>35</v>
      </c>
      <c r="E200" t="s">
        <v>499</v>
      </c>
      <c r="F200">
        <v>2</v>
      </c>
      <c r="G200">
        <v>2</v>
      </c>
      <c r="H200" t="s">
        <v>204</v>
      </c>
      <c r="I200" t="s">
        <v>204</v>
      </c>
      <c r="J200">
        <v>18646</v>
      </c>
      <c r="K200">
        <v>37292</v>
      </c>
      <c r="L200" t="s">
        <v>139</v>
      </c>
      <c r="M200" t="s">
        <v>140</v>
      </c>
      <c r="N200" t="s">
        <v>141</v>
      </c>
      <c r="P200" t="s">
        <v>142</v>
      </c>
      <c r="Q200" t="s">
        <v>143</v>
      </c>
      <c r="R200" s="22">
        <v>45856</v>
      </c>
      <c r="S200" s="22">
        <v>45856</v>
      </c>
      <c r="X200" s="22">
        <v>45877</v>
      </c>
      <c r="Y200" t="s">
        <v>144</v>
      </c>
      <c r="Z200" t="s">
        <v>145</v>
      </c>
      <c r="AB200" t="s">
        <v>146</v>
      </c>
      <c r="AC200" t="s">
        <v>140</v>
      </c>
      <c r="AD200" t="s">
        <v>206</v>
      </c>
      <c r="AH200" t="s">
        <v>410</v>
      </c>
      <c r="AI200" t="s">
        <v>140</v>
      </c>
      <c r="AJ200" t="s">
        <v>149</v>
      </c>
      <c r="AK200" t="s">
        <v>150</v>
      </c>
      <c r="AL200" t="s">
        <v>411</v>
      </c>
      <c r="AM200">
        <v>9</v>
      </c>
      <c r="AP200" t="s">
        <v>412</v>
      </c>
      <c r="AQ200">
        <v>0</v>
      </c>
      <c r="AR200">
        <v>0</v>
      </c>
      <c r="AY200" t="s">
        <v>153</v>
      </c>
      <c r="BC200">
        <v>0</v>
      </c>
      <c r="BD200" t="s">
        <v>154</v>
      </c>
      <c r="BE200">
        <v>0</v>
      </c>
      <c r="BF200" s="22">
        <v>45856</v>
      </c>
      <c r="BH200">
        <v>0</v>
      </c>
      <c r="BI200" t="s">
        <v>155</v>
      </c>
      <c r="BJ200">
        <v>0</v>
      </c>
      <c r="BK200" t="s">
        <v>156</v>
      </c>
      <c r="BL200" t="s">
        <v>149</v>
      </c>
      <c r="BM200">
        <v>0</v>
      </c>
      <c r="BN200">
        <v>0</v>
      </c>
      <c r="BO200" t="s">
        <v>157</v>
      </c>
      <c r="BP200">
        <v>0</v>
      </c>
      <c r="BQ200">
        <v>0</v>
      </c>
      <c r="BR200" t="s">
        <v>210</v>
      </c>
      <c r="BS200">
        <v>0</v>
      </c>
      <c r="BU200" s="22"/>
      <c r="BV200" t="s">
        <v>157</v>
      </c>
      <c r="BW200" t="s">
        <v>159</v>
      </c>
      <c r="BX200" t="s">
        <v>413</v>
      </c>
      <c r="BZ200">
        <v>0</v>
      </c>
      <c r="CA200" t="s">
        <v>161</v>
      </c>
      <c r="CB200" t="s">
        <v>161</v>
      </c>
      <c r="CC200" t="s">
        <v>143</v>
      </c>
      <c r="CD200">
        <v>6713</v>
      </c>
      <c r="CE200">
        <v>44005</v>
      </c>
      <c r="CF200" t="s">
        <v>162</v>
      </c>
      <c r="CG200" t="s">
        <v>414</v>
      </c>
      <c r="CI200" t="s">
        <v>500</v>
      </c>
      <c r="CK200" t="s">
        <v>318</v>
      </c>
      <c r="CL200" t="s">
        <v>215</v>
      </c>
      <c r="CU200" t="s">
        <v>417</v>
      </c>
      <c r="CV200" t="s">
        <v>308</v>
      </c>
      <c r="CW200" t="s">
        <v>218</v>
      </c>
      <c r="CX200" t="s">
        <v>419</v>
      </c>
      <c r="CY200" t="s">
        <v>281</v>
      </c>
      <c r="CZ200" t="s">
        <v>172</v>
      </c>
      <c r="DA200" t="s">
        <v>173</v>
      </c>
      <c r="DB200" t="s">
        <v>174</v>
      </c>
      <c r="DC200" s="25" t="str">
        <f t="shared" si="2"/>
        <v>Tenece Professional Services Ltd - CI</v>
      </c>
      <c r="DD200" t="s">
        <v>420</v>
      </c>
      <c r="DE200">
        <v>2025</v>
      </c>
      <c r="DF200" t="s">
        <v>421</v>
      </c>
      <c r="DG200" t="s">
        <v>422</v>
      </c>
      <c r="DH200" t="s">
        <v>245</v>
      </c>
      <c r="DI200" t="s">
        <v>179</v>
      </c>
      <c r="DJ200" t="s">
        <v>222</v>
      </c>
      <c r="DK200" s="22">
        <v>45807</v>
      </c>
      <c r="DL200" s="22"/>
      <c r="DM200" s="22">
        <v>45847</v>
      </c>
      <c r="DN200" s="26" t="s">
        <v>179</v>
      </c>
      <c r="DP200" t="s">
        <v>179</v>
      </c>
      <c r="DQ200" t="s">
        <v>179</v>
      </c>
      <c r="DR200" t="s">
        <v>179</v>
      </c>
      <c r="DS200" t="s">
        <v>179</v>
      </c>
      <c r="DT200" t="s">
        <v>179</v>
      </c>
      <c r="DU200" t="s">
        <v>179</v>
      </c>
    </row>
    <row r="201" spans="1:125" x14ac:dyDescent="0.3">
      <c r="A201" t="s">
        <v>134</v>
      </c>
      <c r="B201" t="s">
        <v>407</v>
      </c>
      <c r="C201" t="s">
        <v>408</v>
      </c>
      <c r="D201">
        <v>35</v>
      </c>
      <c r="E201" t="s">
        <v>499</v>
      </c>
      <c r="F201">
        <v>3</v>
      </c>
      <c r="G201">
        <v>2</v>
      </c>
      <c r="H201" t="s">
        <v>204</v>
      </c>
      <c r="I201" t="s">
        <v>204</v>
      </c>
      <c r="J201">
        <v>18646</v>
      </c>
      <c r="K201">
        <v>37292</v>
      </c>
      <c r="L201" t="s">
        <v>139</v>
      </c>
      <c r="M201" t="s">
        <v>140</v>
      </c>
      <c r="N201" t="s">
        <v>141</v>
      </c>
      <c r="P201" t="s">
        <v>142</v>
      </c>
      <c r="Q201" t="s">
        <v>143</v>
      </c>
      <c r="R201" s="22">
        <v>45856</v>
      </c>
      <c r="S201" s="22">
        <v>45856</v>
      </c>
      <c r="X201" s="22">
        <v>45877</v>
      </c>
      <c r="Y201" t="s">
        <v>144</v>
      </c>
      <c r="Z201" t="s">
        <v>145</v>
      </c>
      <c r="AB201" t="s">
        <v>146</v>
      </c>
      <c r="AC201" t="s">
        <v>140</v>
      </c>
      <c r="AD201" t="s">
        <v>206</v>
      </c>
      <c r="AH201" t="s">
        <v>410</v>
      </c>
      <c r="AI201" t="s">
        <v>140</v>
      </c>
      <c r="AJ201" t="s">
        <v>149</v>
      </c>
      <c r="AK201" t="s">
        <v>150</v>
      </c>
      <c r="AL201" t="s">
        <v>411</v>
      </c>
      <c r="AM201">
        <v>9</v>
      </c>
      <c r="AP201" t="s">
        <v>412</v>
      </c>
      <c r="AQ201">
        <v>0</v>
      </c>
      <c r="AR201">
        <v>0</v>
      </c>
      <c r="AY201" t="s">
        <v>153</v>
      </c>
      <c r="BC201">
        <v>0</v>
      </c>
      <c r="BD201" t="s">
        <v>154</v>
      </c>
      <c r="BE201">
        <v>0</v>
      </c>
      <c r="BF201" s="22">
        <v>45856</v>
      </c>
      <c r="BH201">
        <v>0</v>
      </c>
      <c r="BI201" t="s">
        <v>155</v>
      </c>
      <c r="BJ201">
        <v>0</v>
      </c>
      <c r="BK201" t="s">
        <v>156</v>
      </c>
      <c r="BL201" t="s">
        <v>149</v>
      </c>
      <c r="BM201">
        <v>0</v>
      </c>
      <c r="BN201">
        <v>0</v>
      </c>
      <c r="BO201" t="s">
        <v>157</v>
      </c>
      <c r="BP201">
        <v>0</v>
      </c>
      <c r="BQ201">
        <v>0</v>
      </c>
      <c r="BR201" t="s">
        <v>210</v>
      </c>
      <c r="BS201">
        <v>0</v>
      </c>
      <c r="BU201" s="22"/>
      <c r="BV201" t="s">
        <v>157</v>
      </c>
      <c r="BW201" t="s">
        <v>159</v>
      </c>
      <c r="BX201" t="s">
        <v>413</v>
      </c>
      <c r="BZ201">
        <v>0</v>
      </c>
      <c r="CA201" t="s">
        <v>161</v>
      </c>
      <c r="CB201" t="s">
        <v>161</v>
      </c>
      <c r="CC201" t="s">
        <v>143</v>
      </c>
      <c r="CD201">
        <v>6713</v>
      </c>
      <c r="CE201">
        <v>44005</v>
      </c>
      <c r="CF201" t="s">
        <v>162</v>
      </c>
      <c r="CG201" t="s">
        <v>414</v>
      </c>
      <c r="CI201" t="s">
        <v>500</v>
      </c>
      <c r="CK201" t="s">
        <v>318</v>
      </c>
      <c r="CL201" t="s">
        <v>215</v>
      </c>
      <c r="CU201" t="s">
        <v>417</v>
      </c>
      <c r="CV201" t="s">
        <v>423</v>
      </c>
      <c r="CW201" t="s">
        <v>218</v>
      </c>
      <c r="CX201" t="s">
        <v>419</v>
      </c>
      <c r="CY201" t="s">
        <v>281</v>
      </c>
      <c r="CZ201" t="s">
        <v>172</v>
      </c>
      <c r="DA201" t="s">
        <v>173</v>
      </c>
      <c r="DB201" t="s">
        <v>174</v>
      </c>
      <c r="DC201" s="25" t="str">
        <f t="shared" si="2"/>
        <v>Tenece Professional Services Ltd - CI</v>
      </c>
      <c r="DD201" t="s">
        <v>420</v>
      </c>
      <c r="DE201">
        <v>2025</v>
      </c>
      <c r="DF201" t="s">
        <v>421</v>
      </c>
      <c r="DG201" t="s">
        <v>422</v>
      </c>
      <c r="DH201" t="s">
        <v>245</v>
      </c>
      <c r="DI201" t="s">
        <v>179</v>
      </c>
      <c r="DJ201" t="s">
        <v>222</v>
      </c>
      <c r="DK201" s="22">
        <v>45807</v>
      </c>
      <c r="DL201" s="22"/>
      <c r="DM201" s="22">
        <v>45847</v>
      </c>
      <c r="DN201" s="26" t="s">
        <v>179</v>
      </c>
      <c r="DP201" t="s">
        <v>179</v>
      </c>
      <c r="DQ201" t="s">
        <v>179</v>
      </c>
      <c r="DR201" t="s">
        <v>179</v>
      </c>
      <c r="DS201" t="s">
        <v>179</v>
      </c>
      <c r="DT201" t="s">
        <v>179</v>
      </c>
      <c r="DU201" t="s">
        <v>179</v>
      </c>
    </row>
    <row r="202" spans="1:125" x14ac:dyDescent="0.3">
      <c r="A202" t="s">
        <v>134</v>
      </c>
      <c r="B202" t="s">
        <v>407</v>
      </c>
      <c r="C202" t="s">
        <v>408</v>
      </c>
      <c r="D202">
        <v>35</v>
      </c>
      <c r="E202" t="s">
        <v>499</v>
      </c>
      <c r="F202">
        <v>4</v>
      </c>
      <c r="G202">
        <v>2</v>
      </c>
      <c r="H202" t="s">
        <v>204</v>
      </c>
      <c r="I202" t="s">
        <v>204</v>
      </c>
      <c r="J202">
        <v>18646</v>
      </c>
      <c r="K202">
        <v>37292</v>
      </c>
      <c r="L202" t="s">
        <v>139</v>
      </c>
      <c r="M202" t="s">
        <v>140</v>
      </c>
      <c r="N202" t="s">
        <v>141</v>
      </c>
      <c r="P202" t="s">
        <v>142</v>
      </c>
      <c r="Q202" t="s">
        <v>143</v>
      </c>
      <c r="R202" s="22">
        <v>45856</v>
      </c>
      <c r="S202" s="22">
        <v>45856</v>
      </c>
      <c r="X202" s="22">
        <v>45877</v>
      </c>
      <c r="Y202" t="s">
        <v>144</v>
      </c>
      <c r="Z202" t="s">
        <v>145</v>
      </c>
      <c r="AB202" t="s">
        <v>146</v>
      </c>
      <c r="AC202" t="s">
        <v>140</v>
      </c>
      <c r="AD202" t="s">
        <v>206</v>
      </c>
      <c r="AH202" t="s">
        <v>410</v>
      </c>
      <c r="AI202" t="s">
        <v>140</v>
      </c>
      <c r="AJ202" t="s">
        <v>149</v>
      </c>
      <c r="AK202" t="s">
        <v>150</v>
      </c>
      <c r="AL202" t="s">
        <v>411</v>
      </c>
      <c r="AM202">
        <v>9</v>
      </c>
      <c r="AP202" t="s">
        <v>412</v>
      </c>
      <c r="AQ202">
        <v>0</v>
      </c>
      <c r="AR202">
        <v>0</v>
      </c>
      <c r="AY202" t="s">
        <v>153</v>
      </c>
      <c r="BC202">
        <v>0</v>
      </c>
      <c r="BD202" t="s">
        <v>154</v>
      </c>
      <c r="BE202">
        <v>0</v>
      </c>
      <c r="BF202" s="22">
        <v>45856</v>
      </c>
      <c r="BH202">
        <v>0</v>
      </c>
      <c r="BI202" t="s">
        <v>155</v>
      </c>
      <c r="BJ202">
        <v>0</v>
      </c>
      <c r="BK202" t="s">
        <v>156</v>
      </c>
      <c r="BL202" t="s">
        <v>149</v>
      </c>
      <c r="BM202">
        <v>0</v>
      </c>
      <c r="BN202">
        <v>0</v>
      </c>
      <c r="BO202" t="s">
        <v>157</v>
      </c>
      <c r="BP202">
        <v>0</v>
      </c>
      <c r="BQ202">
        <v>0</v>
      </c>
      <c r="BR202" t="s">
        <v>210</v>
      </c>
      <c r="BS202">
        <v>0</v>
      </c>
      <c r="BU202" s="22"/>
      <c r="BV202" t="s">
        <v>157</v>
      </c>
      <c r="BW202" t="s">
        <v>159</v>
      </c>
      <c r="BX202" t="s">
        <v>413</v>
      </c>
      <c r="BZ202">
        <v>0</v>
      </c>
      <c r="CA202" t="s">
        <v>161</v>
      </c>
      <c r="CB202" t="s">
        <v>161</v>
      </c>
      <c r="CC202" t="s">
        <v>143</v>
      </c>
      <c r="CD202">
        <v>6713</v>
      </c>
      <c r="CE202">
        <v>44005</v>
      </c>
      <c r="CF202" t="s">
        <v>162</v>
      </c>
      <c r="CG202" t="s">
        <v>414</v>
      </c>
      <c r="CI202" t="s">
        <v>500</v>
      </c>
      <c r="CK202" t="s">
        <v>318</v>
      </c>
      <c r="CL202" t="s">
        <v>215</v>
      </c>
      <c r="CU202" t="s">
        <v>417</v>
      </c>
      <c r="CV202" t="s">
        <v>424</v>
      </c>
      <c r="CW202" t="s">
        <v>218</v>
      </c>
      <c r="CX202" t="s">
        <v>419</v>
      </c>
      <c r="CY202" t="s">
        <v>281</v>
      </c>
      <c r="CZ202" t="s">
        <v>172</v>
      </c>
      <c r="DA202" t="s">
        <v>173</v>
      </c>
      <c r="DB202" t="s">
        <v>174</v>
      </c>
      <c r="DC202" s="25" t="str">
        <f t="shared" si="2"/>
        <v>Tenece Professional Services Ltd - CI</v>
      </c>
      <c r="DD202" t="s">
        <v>420</v>
      </c>
      <c r="DE202">
        <v>2025</v>
      </c>
      <c r="DF202" t="s">
        <v>421</v>
      </c>
      <c r="DG202" t="s">
        <v>422</v>
      </c>
      <c r="DH202" t="s">
        <v>245</v>
      </c>
      <c r="DI202" t="s">
        <v>179</v>
      </c>
      <c r="DJ202" t="s">
        <v>222</v>
      </c>
      <c r="DK202" s="22">
        <v>45807</v>
      </c>
      <c r="DL202" s="22"/>
      <c r="DM202" s="22">
        <v>45847</v>
      </c>
      <c r="DN202" s="26" t="s">
        <v>179</v>
      </c>
      <c r="DP202" t="s">
        <v>179</v>
      </c>
      <c r="DQ202" t="s">
        <v>179</v>
      </c>
      <c r="DR202" t="s">
        <v>179</v>
      </c>
      <c r="DS202" t="s">
        <v>179</v>
      </c>
      <c r="DT202" t="s">
        <v>179</v>
      </c>
      <c r="DU202" t="s">
        <v>179</v>
      </c>
    </row>
    <row r="203" spans="1:125" x14ac:dyDescent="0.3">
      <c r="A203" t="s">
        <v>134</v>
      </c>
      <c r="B203" t="s">
        <v>407</v>
      </c>
      <c r="C203" t="s">
        <v>408</v>
      </c>
      <c r="D203">
        <v>36</v>
      </c>
      <c r="E203" t="s">
        <v>501</v>
      </c>
      <c r="F203">
        <v>1</v>
      </c>
      <c r="G203">
        <v>4</v>
      </c>
      <c r="H203" t="s">
        <v>204</v>
      </c>
      <c r="I203" t="s">
        <v>204</v>
      </c>
      <c r="J203">
        <v>43507.682405514402</v>
      </c>
      <c r="K203">
        <v>174031</v>
      </c>
      <c r="L203" t="s">
        <v>139</v>
      </c>
      <c r="M203" t="s">
        <v>140</v>
      </c>
      <c r="N203" t="s">
        <v>141</v>
      </c>
      <c r="P203" t="s">
        <v>142</v>
      </c>
      <c r="Q203" t="s">
        <v>143</v>
      </c>
      <c r="R203" s="22">
        <v>45856</v>
      </c>
      <c r="S203" s="22">
        <v>45856</v>
      </c>
      <c r="X203" s="22">
        <v>45877</v>
      </c>
      <c r="Y203" t="s">
        <v>144</v>
      </c>
      <c r="Z203" t="s">
        <v>145</v>
      </c>
      <c r="AB203" t="s">
        <v>146</v>
      </c>
      <c r="AC203" t="s">
        <v>140</v>
      </c>
      <c r="AD203" t="s">
        <v>206</v>
      </c>
      <c r="AH203" t="s">
        <v>410</v>
      </c>
      <c r="AI203" t="s">
        <v>140</v>
      </c>
      <c r="AJ203" t="s">
        <v>149</v>
      </c>
      <c r="AK203" t="s">
        <v>150</v>
      </c>
      <c r="AP203" t="s">
        <v>412</v>
      </c>
      <c r="AQ203">
        <v>0</v>
      </c>
      <c r="AR203">
        <v>0</v>
      </c>
      <c r="AY203" t="s">
        <v>153</v>
      </c>
      <c r="BC203">
        <v>0</v>
      </c>
      <c r="BD203" t="s">
        <v>154</v>
      </c>
      <c r="BE203">
        <v>0</v>
      </c>
      <c r="BF203" s="22">
        <v>45856</v>
      </c>
      <c r="BH203">
        <v>0</v>
      </c>
      <c r="BI203" t="s">
        <v>155</v>
      </c>
      <c r="BJ203">
        <v>0</v>
      </c>
      <c r="BK203" t="s">
        <v>156</v>
      </c>
      <c r="BL203" t="s">
        <v>149</v>
      </c>
      <c r="BM203">
        <v>0</v>
      </c>
      <c r="BN203">
        <v>0</v>
      </c>
      <c r="BO203" t="s">
        <v>157</v>
      </c>
      <c r="BP203">
        <v>0</v>
      </c>
      <c r="BQ203">
        <v>0</v>
      </c>
      <c r="BR203" t="s">
        <v>210</v>
      </c>
      <c r="BS203">
        <v>0</v>
      </c>
      <c r="BU203" s="22"/>
      <c r="BV203" t="s">
        <v>157</v>
      </c>
      <c r="BX203" t="s">
        <v>413</v>
      </c>
      <c r="BZ203">
        <v>0</v>
      </c>
      <c r="CA203" t="s">
        <v>161</v>
      </c>
      <c r="CB203" t="s">
        <v>161</v>
      </c>
      <c r="CC203" t="s">
        <v>143</v>
      </c>
      <c r="CD203">
        <v>31326</v>
      </c>
      <c r="CE203">
        <v>205357</v>
      </c>
      <c r="CF203" t="s">
        <v>162</v>
      </c>
      <c r="CG203" t="s">
        <v>414</v>
      </c>
      <c r="CI203" t="s">
        <v>502</v>
      </c>
      <c r="CK203" t="s">
        <v>324</v>
      </c>
      <c r="CL203" t="s">
        <v>215</v>
      </c>
      <c r="CU203" t="s">
        <v>417</v>
      </c>
      <c r="CV203" t="s">
        <v>423</v>
      </c>
      <c r="CW203" t="s">
        <v>218</v>
      </c>
      <c r="CX203" t="s">
        <v>419</v>
      </c>
      <c r="CY203" t="s">
        <v>281</v>
      </c>
      <c r="CZ203" t="s">
        <v>172</v>
      </c>
      <c r="DA203" t="s">
        <v>173</v>
      </c>
      <c r="DB203" t="s">
        <v>174</v>
      </c>
      <c r="DC203" s="25" t="str">
        <f t="shared" si="2"/>
        <v>Tenece Professional Services Ltd - CI</v>
      </c>
      <c r="DD203" t="s">
        <v>420</v>
      </c>
      <c r="DE203">
        <v>2025</v>
      </c>
      <c r="DF203" t="s">
        <v>421</v>
      </c>
      <c r="DG203" t="s">
        <v>422</v>
      </c>
      <c r="DH203" t="s">
        <v>245</v>
      </c>
      <c r="DI203" t="s">
        <v>179</v>
      </c>
      <c r="DJ203" t="s">
        <v>222</v>
      </c>
      <c r="DK203" s="22">
        <v>45807</v>
      </c>
      <c r="DL203" s="22"/>
      <c r="DM203" s="22">
        <v>45847</v>
      </c>
      <c r="DN203" s="26" t="s">
        <v>179</v>
      </c>
      <c r="DP203" t="s">
        <v>179</v>
      </c>
      <c r="DQ203" t="s">
        <v>179</v>
      </c>
      <c r="DR203" t="s">
        <v>179</v>
      </c>
      <c r="DS203" t="s">
        <v>179</v>
      </c>
      <c r="DT203" t="s">
        <v>179</v>
      </c>
      <c r="DU203" t="s">
        <v>179</v>
      </c>
    </row>
    <row r="204" spans="1:125" x14ac:dyDescent="0.3">
      <c r="A204" t="s">
        <v>134</v>
      </c>
      <c r="B204" t="s">
        <v>407</v>
      </c>
      <c r="C204" t="s">
        <v>408</v>
      </c>
      <c r="D204">
        <v>36</v>
      </c>
      <c r="E204" t="s">
        <v>501</v>
      </c>
      <c r="F204">
        <v>2</v>
      </c>
      <c r="G204">
        <v>4</v>
      </c>
      <c r="H204" t="s">
        <v>204</v>
      </c>
      <c r="I204" t="s">
        <v>204</v>
      </c>
      <c r="J204">
        <v>43507.682405514402</v>
      </c>
      <c r="K204">
        <v>174031</v>
      </c>
      <c r="L204" t="s">
        <v>139</v>
      </c>
      <c r="M204" t="s">
        <v>140</v>
      </c>
      <c r="N204" t="s">
        <v>141</v>
      </c>
      <c r="P204" t="s">
        <v>142</v>
      </c>
      <c r="Q204" t="s">
        <v>143</v>
      </c>
      <c r="R204" s="22">
        <v>45856</v>
      </c>
      <c r="S204" s="22">
        <v>45856</v>
      </c>
      <c r="X204" s="22">
        <v>45877</v>
      </c>
      <c r="Y204" t="s">
        <v>144</v>
      </c>
      <c r="Z204" t="s">
        <v>145</v>
      </c>
      <c r="AB204" t="s">
        <v>146</v>
      </c>
      <c r="AC204" t="s">
        <v>140</v>
      </c>
      <c r="AD204" t="s">
        <v>206</v>
      </c>
      <c r="AH204" t="s">
        <v>410</v>
      </c>
      <c r="AI204" t="s">
        <v>140</v>
      </c>
      <c r="AJ204" t="s">
        <v>149</v>
      </c>
      <c r="AK204" t="s">
        <v>150</v>
      </c>
      <c r="AP204" t="s">
        <v>412</v>
      </c>
      <c r="AQ204">
        <v>0</v>
      </c>
      <c r="AR204">
        <v>0</v>
      </c>
      <c r="AY204" t="s">
        <v>153</v>
      </c>
      <c r="BC204">
        <v>0</v>
      </c>
      <c r="BD204" t="s">
        <v>154</v>
      </c>
      <c r="BE204">
        <v>0</v>
      </c>
      <c r="BF204" s="22">
        <v>45856</v>
      </c>
      <c r="BH204">
        <v>0</v>
      </c>
      <c r="BI204" t="s">
        <v>155</v>
      </c>
      <c r="BJ204">
        <v>0</v>
      </c>
      <c r="BK204" t="s">
        <v>156</v>
      </c>
      <c r="BL204" t="s">
        <v>149</v>
      </c>
      <c r="BM204">
        <v>0</v>
      </c>
      <c r="BN204">
        <v>0</v>
      </c>
      <c r="BO204" t="s">
        <v>157</v>
      </c>
      <c r="BP204">
        <v>0</v>
      </c>
      <c r="BQ204">
        <v>0</v>
      </c>
      <c r="BR204" t="s">
        <v>210</v>
      </c>
      <c r="BS204">
        <v>0</v>
      </c>
      <c r="BU204" s="22"/>
      <c r="BV204" t="s">
        <v>157</v>
      </c>
      <c r="BX204" t="s">
        <v>413</v>
      </c>
      <c r="BZ204">
        <v>0</v>
      </c>
      <c r="CA204" t="s">
        <v>161</v>
      </c>
      <c r="CB204" t="s">
        <v>161</v>
      </c>
      <c r="CC204" t="s">
        <v>143</v>
      </c>
      <c r="CD204">
        <v>31326</v>
      </c>
      <c r="CE204">
        <v>205357</v>
      </c>
      <c r="CF204" t="s">
        <v>162</v>
      </c>
      <c r="CG204" t="s">
        <v>414</v>
      </c>
      <c r="CI204" t="s">
        <v>502</v>
      </c>
      <c r="CK204" t="s">
        <v>324</v>
      </c>
      <c r="CL204" t="s">
        <v>215</v>
      </c>
      <c r="CU204" t="s">
        <v>417</v>
      </c>
      <c r="CV204" t="s">
        <v>424</v>
      </c>
      <c r="CW204" t="s">
        <v>218</v>
      </c>
      <c r="CX204" t="s">
        <v>419</v>
      </c>
      <c r="CY204" t="s">
        <v>281</v>
      </c>
      <c r="CZ204" t="s">
        <v>172</v>
      </c>
      <c r="DA204" t="s">
        <v>173</v>
      </c>
      <c r="DB204" t="s">
        <v>174</v>
      </c>
      <c r="DC204" s="25" t="str">
        <f t="shared" si="2"/>
        <v>Tenece Professional Services Ltd - CI</v>
      </c>
      <c r="DD204" t="s">
        <v>420</v>
      </c>
      <c r="DE204">
        <v>2025</v>
      </c>
      <c r="DF204" t="s">
        <v>421</v>
      </c>
      <c r="DG204" t="s">
        <v>422</v>
      </c>
      <c r="DH204" t="s">
        <v>245</v>
      </c>
      <c r="DI204" t="s">
        <v>179</v>
      </c>
      <c r="DJ204" t="s">
        <v>222</v>
      </c>
      <c r="DK204" s="22">
        <v>45807</v>
      </c>
      <c r="DL204" s="22"/>
      <c r="DM204" s="22">
        <v>45847</v>
      </c>
      <c r="DN204" s="26" t="s">
        <v>179</v>
      </c>
      <c r="DP204" t="s">
        <v>179</v>
      </c>
      <c r="DQ204" t="s">
        <v>179</v>
      </c>
      <c r="DR204" t="s">
        <v>179</v>
      </c>
      <c r="DS204" t="s">
        <v>179</v>
      </c>
      <c r="DT204" t="s">
        <v>179</v>
      </c>
      <c r="DU204" t="s">
        <v>179</v>
      </c>
    </row>
    <row r="205" spans="1:125" x14ac:dyDescent="0.3">
      <c r="A205" t="s">
        <v>134</v>
      </c>
      <c r="B205" t="s">
        <v>407</v>
      </c>
      <c r="C205" t="s">
        <v>408</v>
      </c>
      <c r="D205">
        <v>36</v>
      </c>
      <c r="E205" t="s">
        <v>501</v>
      </c>
      <c r="F205">
        <v>3</v>
      </c>
      <c r="G205">
        <v>4</v>
      </c>
      <c r="H205" t="s">
        <v>204</v>
      </c>
      <c r="I205" t="s">
        <v>204</v>
      </c>
      <c r="J205">
        <v>43507.682405514402</v>
      </c>
      <c r="K205">
        <v>174031</v>
      </c>
      <c r="L205" t="s">
        <v>139</v>
      </c>
      <c r="M205" t="s">
        <v>140</v>
      </c>
      <c r="N205" t="s">
        <v>141</v>
      </c>
      <c r="P205" t="s">
        <v>142</v>
      </c>
      <c r="Q205" t="s">
        <v>143</v>
      </c>
      <c r="R205" s="22">
        <v>45856</v>
      </c>
      <c r="S205" s="22">
        <v>45856</v>
      </c>
      <c r="X205" s="22">
        <v>45877</v>
      </c>
      <c r="Y205" t="s">
        <v>144</v>
      </c>
      <c r="Z205" t="s">
        <v>145</v>
      </c>
      <c r="AB205" t="s">
        <v>146</v>
      </c>
      <c r="AC205" t="s">
        <v>140</v>
      </c>
      <c r="AD205" t="s">
        <v>206</v>
      </c>
      <c r="AH205" t="s">
        <v>410</v>
      </c>
      <c r="AI205" t="s">
        <v>140</v>
      </c>
      <c r="AJ205" t="s">
        <v>149</v>
      </c>
      <c r="AK205" t="s">
        <v>150</v>
      </c>
      <c r="AP205" t="s">
        <v>412</v>
      </c>
      <c r="AQ205">
        <v>0</v>
      </c>
      <c r="AR205">
        <v>0</v>
      </c>
      <c r="AY205" t="s">
        <v>153</v>
      </c>
      <c r="BC205">
        <v>0</v>
      </c>
      <c r="BD205" t="s">
        <v>154</v>
      </c>
      <c r="BE205">
        <v>0</v>
      </c>
      <c r="BF205" s="22">
        <v>45856</v>
      </c>
      <c r="BH205">
        <v>0</v>
      </c>
      <c r="BI205" t="s">
        <v>155</v>
      </c>
      <c r="BJ205">
        <v>0</v>
      </c>
      <c r="BK205" t="s">
        <v>156</v>
      </c>
      <c r="BL205" t="s">
        <v>149</v>
      </c>
      <c r="BM205">
        <v>0</v>
      </c>
      <c r="BN205">
        <v>0</v>
      </c>
      <c r="BO205" t="s">
        <v>157</v>
      </c>
      <c r="BP205">
        <v>0</v>
      </c>
      <c r="BQ205">
        <v>0</v>
      </c>
      <c r="BR205" t="s">
        <v>210</v>
      </c>
      <c r="BS205">
        <v>0</v>
      </c>
      <c r="BU205" s="22"/>
      <c r="BV205" t="s">
        <v>157</v>
      </c>
      <c r="BX205" t="s">
        <v>413</v>
      </c>
      <c r="BZ205">
        <v>0</v>
      </c>
      <c r="CA205" t="s">
        <v>161</v>
      </c>
      <c r="CB205" t="s">
        <v>161</v>
      </c>
      <c r="CC205" t="s">
        <v>143</v>
      </c>
      <c r="CD205">
        <v>31326</v>
      </c>
      <c r="CE205">
        <v>205357</v>
      </c>
      <c r="CF205" t="s">
        <v>162</v>
      </c>
      <c r="CG205" t="s">
        <v>414</v>
      </c>
      <c r="CI205" t="s">
        <v>502</v>
      </c>
      <c r="CK205" t="s">
        <v>324</v>
      </c>
      <c r="CL205" t="s">
        <v>215</v>
      </c>
      <c r="CU205" t="s">
        <v>417</v>
      </c>
      <c r="CV205" t="s">
        <v>308</v>
      </c>
      <c r="CW205" t="s">
        <v>218</v>
      </c>
      <c r="CX205" t="s">
        <v>419</v>
      </c>
      <c r="CY205" t="s">
        <v>281</v>
      </c>
      <c r="CZ205" t="s">
        <v>172</v>
      </c>
      <c r="DA205" t="s">
        <v>173</v>
      </c>
      <c r="DB205" t="s">
        <v>174</v>
      </c>
      <c r="DC205" s="25" t="str">
        <f t="shared" ref="DC205:DC234" si="3">+C205</f>
        <v>Tenece Professional Services Ltd - CI</v>
      </c>
      <c r="DD205" t="s">
        <v>420</v>
      </c>
      <c r="DE205">
        <v>2025</v>
      </c>
      <c r="DF205" t="s">
        <v>421</v>
      </c>
      <c r="DG205" t="s">
        <v>422</v>
      </c>
      <c r="DH205" t="s">
        <v>245</v>
      </c>
      <c r="DI205" t="s">
        <v>179</v>
      </c>
      <c r="DJ205" t="s">
        <v>222</v>
      </c>
      <c r="DK205" s="22">
        <v>45807</v>
      </c>
      <c r="DL205" s="22"/>
      <c r="DM205" s="22">
        <v>45847</v>
      </c>
      <c r="DN205" s="26" t="s">
        <v>179</v>
      </c>
      <c r="DP205" t="s">
        <v>179</v>
      </c>
      <c r="DQ205" t="s">
        <v>179</v>
      </c>
      <c r="DR205" t="s">
        <v>179</v>
      </c>
      <c r="DS205" t="s">
        <v>179</v>
      </c>
      <c r="DT205" t="s">
        <v>179</v>
      </c>
      <c r="DU205" t="s">
        <v>179</v>
      </c>
    </row>
    <row r="206" spans="1:125" x14ac:dyDescent="0.3">
      <c r="A206" t="s">
        <v>134</v>
      </c>
      <c r="B206" t="s">
        <v>407</v>
      </c>
      <c r="C206" t="s">
        <v>408</v>
      </c>
      <c r="D206">
        <v>36</v>
      </c>
      <c r="E206" t="s">
        <v>501</v>
      </c>
      <c r="F206">
        <v>4</v>
      </c>
      <c r="G206">
        <v>4</v>
      </c>
      <c r="H206" t="s">
        <v>204</v>
      </c>
      <c r="I206" t="s">
        <v>204</v>
      </c>
      <c r="J206">
        <v>43507.682405514402</v>
      </c>
      <c r="K206">
        <v>174031</v>
      </c>
      <c r="L206" t="s">
        <v>139</v>
      </c>
      <c r="M206" t="s">
        <v>140</v>
      </c>
      <c r="N206" t="s">
        <v>141</v>
      </c>
      <c r="P206" t="s">
        <v>142</v>
      </c>
      <c r="Q206" t="s">
        <v>143</v>
      </c>
      <c r="R206" s="22">
        <v>45856</v>
      </c>
      <c r="S206" s="22">
        <v>45856</v>
      </c>
      <c r="X206" s="22">
        <v>45877</v>
      </c>
      <c r="Y206" t="s">
        <v>144</v>
      </c>
      <c r="Z206" t="s">
        <v>145</v>
      </c>
      <c r="AB206" t="s">
        <v>146</v>
      </c>
      <c r="AC206" t="s">
        <v>140</v>
      </c>
      <c r="AD206" t="s">
        <v>206</v>
      </c>
      <c r="AH206" t="s">
        <v>410</v>
      </c>
      <c r="AI206" t="s">
        <v>140</v>
      </c>
      <c r="AJ206" t="s">
        <v>149</v>
      </c>
      <c r="AK206" t="s">
        <v>150</v>
      </c>
      <c r="AP206" t="s">
        <v>412</v>
      </c>
      <c r="AQ206">
        <v>0</v>
      </c>
      <c r="AR206">
        <v>0</v>
      </c>
      <c r="AY206" t="s">
        <v>153</v>
      </c>
      <c r="BC206">
        <v>0</v>
      </c>
      <c r="BD206" t="s">
        <v>154</v>
      </c>
      <c r="BE206">
        <v>0</v>
      </c>
      <c r="BF206" s="22">
        <v>45856</v>
      </c>
      <c r="BH206">
        <v>0</v>
      </c>
      <c r="BI206" t="s">
        <v>155</v>
      </c>
      <c r="BJ206">
        <v>0</v>
      </c>
      <c r="BK206" t="s">
        <v>156</v>
      </c>
      <c r="BL206" t="s">
        <v>149</v>
      </c>
      <c r="BM206">
        <v>0</v>
      </c>
      <c r="BN206">
        <v>0</v>
      </c>
      <c r="BO206" t="s">
        <v>157</v>
      </c>
      <c r="BP206">
        <v>0</v>
      </c>
      <c r="BQ206">
        <v>0</v>
      </c>
      <c r="BR206" t="s">
        <v>210</v>
      </c>
      <c r="BS206">
        <v>0</v>
      </c>
      <c r="BU206" s="22"/>
      <c r="BV206" t="s">
        <v>157</v>
      </c>
      <c r="BX206" t="s">
        <v>413</v>
      </c>
      <c r="BZ206">
        <v>0</v>
      </c>
      <c r="CA206" t="s">
        <v>161</v>
      </c>
      <c r="CB206" t="s">
        <v>161</v>
      </c>
      <c r="CC206" t="s">
        <v>143</v>
      </c>
      <c r="CD206">
        <v>31322</v>
      </c>
      <c r="CE206">
        <v>205353</v>
      </c>
      <c r="CF206" t="s">
        <v>162</v>
      </c>
      <c r="CG206" t="s">
        <v>414</v>
      </c>
      <c r="CI206" t="s">
        <v>502</v>
      </c>
      <c r="CK206" t="s">
        <v>324</v>
      </c>
      <c r="CL206" t="s">
        <v>215</v>
      </c>
      <c r="CU206" t="s">
        <v>417</v>
      </c>
      <c r="CV206" t="s">
        <v>418</v>
      </c>
      <c r="CW206" t="s">
        <v>218</v>
      </c>
      <c r="CX206" t="s">
        <v>419</v>
      </c>
      <c r="CY206" t="s">
        <v>281</v>
      </c>
      <c r="CZ206" t="s">
        <v>172</v>
      </c>
      <c r="DA206" t="s">
        <v>173</v>
      </c>
      <c r="DB206" t="s">
        <v>174</v>
      </c>
      <c r="DC206" s="25" t="str">
        <f t="shared" si="3"/>
        <v>Tenece Professional Services Ltd - CI</v>
      </c>
      <c r="DD206" t="s">
        <v>420</v>
      </c>
      <c r="DE206">
        <v>2025</v>
      </c>
      <c r="DF206" t="s">
        <v>421</v>
      </c>
      <c r="DG206" t="s">
        <v>422</v>
      </c>
      <c r="DH206" t="s">
        <v>245</v>
      </c>
      <c r="DI206" t="s">
        <v>179</v>
      </c>
      <c r="DJ206" t="s">
        <v>222</v>
      </c>
      <c r="DK206" s="22">
        <v>45807</v>
      </c>
      <c r="DL206" s="22"/>
      <c r="DM206" s="22">
        <v>45847</v>
      </c>
      <c r="DN206" s="26" t="s">
        <v>179</v>
      </c>
      <c r="DP206" t="s">
        <v>179</v>
      </c>
      <c r="DQ206" t="s">
        <v>179</v>
      </c>
      <c r="DR206" t="s">
        <v>179</v>
      </c>
      <c r="DS206" t="s">
        <v>179</v>
      </c>
      <c r="DT206" t="s">
        <v>179</v>
      </c>
      <c r="DU206" t="s">
        <v>179</v>
      </c>
    </row>
    <row r="207" spans="1:125" x14ac:dyDescent="0.3">
      <c r="A207" t="s">
        <v>134</v>
      </c>
      <c r="B207" t="s">
        <v>407</v>
      </c>
      <c r="C207" t="s">
        <v>408</v>
      </c>
      <c r="D207">
        <v>37</v>
      </c>
      <c r="E207" t="s">
        <v>503</v>
      </c>
      <c r="F207">
        <v>1</v>
      </c>
      <c r="G207">
        <v>48</v>
      </c>
      <c r="H207" t="s">
        <v>204</v>
      </c>
      <c r="I207" t="s">
        <v>204</v>
      </c>
      <c r="J207">
        <v>123997</v>
      </c>
      <c r="K207">
        <v>5951856</v>
      </c>
      <c r="L207" t="s">
        <v>139</v>
      </c>
      <c r="M207" t="s">
        <v>140</v>
      </c>
      <c r="N207" t="s">
        <v>141</v>
      </c>
      <c r="P207" t="s">
        <v>142</v>
      </c>
      <c r="Q207" t="s">
        <v>143</v>
      </c>
      <c r="R207" s="22">
        <v>45926</v>
      </c>
      <c r="S207" s="22">
        <v>45926</v>
      </c>
      <c r="X207" s="22">
        <v>45877</v>
      </c>
      <c r="Y207" t="s">
        <v>144</v>
      </c>
      <c r="Z207" t="s">
        <v>145</v>
      </c>
      <c r="AB207" t="s">
        <v>146</v>
      </c>
      <c r="AC207" t="s">
        <v>140</v>
      </c>
      <c r="AD207" t="s">
        <v>206</v>
      </c>
      <c r="AH207" t="s">
        <v>410</v>
      </c>
      <c r="AI207" t="s">
        <v>140</v>
      </c>
      <c r="AJ207" t="s">
        <v>149</v>
      </c>
      <c r="AK207" t="s">
        <v>150</v>
      </c>
      <c r="AL207" t="s">
        <v>411</v>
      </c>
      <c r="AM207">
        <v>24</v>
      </c>
      <c r="AP207" t="s">
        <v>412</v>
      </c>
      <c r="AQ207">
        <v>0</v>
      </c>
      <c r="AR207">
        <v>0</v>
      </c>
      <c r="AY207" t="s">
        <v>153</v>
      </c>
      <c r="BC207">
        <v>0</v>
      </c>
      <c r="BD207" t="s">
        <v>154</v>
      </c>
      <c r="BE207">
        <v>0</v>
      </c>
      <c r="BF207" s="22">
        <v>45926</v>
      </c>
      <c r="BH207">
        <v>0</v>
      </c>
      <c r="BI207" t="s">
        <v>155</v>
      </c>
      <c r="BJ207">
        <v>0</v>
      </c>
      <c r="BK207" t="s">
        <v>156</v>
      </c>
      <c r="BL207" t="s">
        <v>149</v>
      </c>
      <c r="BM207">
        <v>0</v>
      </c>
      <c r="BN207">
        <v>0</v>
      </c>
      <c r="BO207" t="s">
        <v>157</v>
      </c>
      <c r="BP207">
        <v>0</v>
      </c>
      <c r="BQ207">
        <v>0</v>
      </c>
      <c r="BR207" t="s">
        <v>210</v>
      </c>
      <c r="BS207">
        <v>0</v>
      </c>
      <c r="BU207" s="22"/>
      <c r="BV207" t="s">
        <v>157</v>
      </c>
      <c r="BW207" t="s">
        <v>159</v>
      </c>
      <c r="BX207" t="s">
        <v>413</v>
      </c>
      <c r="BZ207">
        <v>0</v>
      </c>
      <c r="CA207" t="s">
        <v>161</v>
      </c>
      <c r="CB207" t="s">
        <v>161</v>
      </c>
      <c r="CC207" t="s">
        <v>143</v>
      </c>
      <c r="CD207">
        <v>1071334</v>
      </c>
      <c r="CE207">
        <v>7023190</v>
      </c>
      <c r="CF207" t="s">
        <v>162</v>
      </c>
      <c r="CG207" t="s">
        <v>414</v>
      </c>
      <c r="CI207" t="s">
        <v>504</v>
      </c>
      <c r="CK207" t="s">
        <v>324</v>
      </c>
      <c r="CL207" t="s">
        <v>215</v>
      </c>
      <c r="CU207" t="s">
        <v>417</v>
      </c>
      <c r="CV207" t="s">
        <v>418</v>
      </c>
      <c r="CW207" t="s">
        <v>218</v>
      </c>
      <c r="CX207" t="s">
        <v>419</v>
      </c>
      <c r="CY207" t="s">
        <v>281</v>
      </c>
      <c r="CZ207" t="s">
        <v>172</v>
      </c>
      <c r="DA207" t="s">
        <v>173</v>
      </c>
      <c r="DB207" t="s">
        <v>174</v>
      </c>
      <c r="DC207" s="25" t="str">
        <f t="shared" si="3"/>
        <v>Tenece Professional Services Ltd - CI</v>
      </c>
      <c r="DD207" t="s">
        <v>420</v>
      </c>
      <c r="DE207">
        <v>2025</v>
      </c>
      <c r="DF207" t="s">
        <v>421</v>
      </c>
      <c r="DG207" t="s">
        <v>422</v>
      </c>
      <c r="DH207" t="s">
        <v>245</v>
      </c>
      <c r="DI207" t="s">
        <v>179</v>
      </c>
      <c r="DJ207" t="s">
        <v>222</v>
      </c>
      <c r="DK207" s="22">
        <v>45807</v>
      </c>
      <c r="DL207" s="22"/>
      <c r="DM207" s="22">
        <v>45847</v>
      </c>
      <c r="DN207" s="26" t="s">
        <v>179</v>
      </c>
      <c r="DP207" t="s">
        <v>179</v>
      </c>
      <c r="DQ207" t="s">
        <v>179</v>
      </c>
      <c r="DR207" t="s">
        <v>179</v>
      </c>
      <c r="DS207" t="s">
        <v>179</v>
      </c>
      <c r="DT207" t="s">
        <v>179</v>
      </c>
      <c r="DU207" t="s">
        <v>179</v>
      </c>
    </row>
    <row r="208" spans="1:125" x14ac:dyDescent="0.3">
      <c r="A208" t="s">
        <v>134</v>
      </c>
      <c r="B208" t="s">
        <v>407</v>
      </c>
      <c r="C208" t="s">
        <v>408</v>
      </c>
      <c r="D208">
        <v>37</v>
      </c>
      <c r="E208" t="s">
        <v>503</v>
      </c>
      <c r="F208">
        <v>2</v>
      </c>
      <c r="G208">
        <v>48</v>
      </c>
      <c r="H208" t="s">
        <v>204</v>
      </c>
      <c r="I208" t="s">
        <v>204</v>
      </c>
      <c r="J208">
        <v>123997</v>
      </c>
      <c r="K208">
        <v>5951856</v>
      </c>
      <c r="L208" t="s">
        <v>139</v>
      </c>
      <c r="M208" t="s">
        <v>140</v>
      </c>
      <c r="N208" t="s">
        <v>141</v>
      </c>
      <c r="P208" t="s">
        <v>142</v>
      </c>
      <c r="Q208" t="s">
        <v>143</v>
      </c>
      <c r="R208" s="22">
        <v>45926</v>
      </c>
      <c r="S208" s="22">
        <v>45926</v>
      </c>
      <c r="X208" s="22">
        <v>45877</v>
      </c>
      <c r="Y208" t="s">
        <v>144</v>
      </c>
      <c r="Z208" t="s">
        <v>145</v>
      </c>
      <c r="AB208" t="s">
        <v>146</v>
      </c>
      <c r="AC208" t="s">
        <v>140</v>
      </c>
      <c r="AD208" t="s">
        <v>206</v>
      </c>
      <c r="AH208" t="s">
        <v>410</v>
      </c>
      <c r="AI208" t="s">
        <v>140</v>
      </c>
      <c r="AJ208" t="s">
        <v>149</v>
      </c>
      <c r="AK208" t="s">
        <v>150</v>
      </c>
      <c r="AL208" t="s">
        <v>411</v>
      </c>
      <c r="AM208">
        <v>24</v>
      </c>
      <c r="AP208" t="s">
        <v>412</v>
      </c>
      <c r="AQ208">
        <v>0</v>
      </c>
      <c r="AR208">
        <v>0</v>
      </c>
      <c r="AY208" t="s">
        <v>153</v>
      </c>
      <c r="BC208">
        <v>0</v>
      </c>
      <c r="BD208" t="s">
        <v>154</v>
      </c>
      <c r="BE208">
        <v>0</v>
      </c>
      <c r="BF208" s="22">
        <v>45926</v>
      </c>
      <c r="BH208">
        <v>0</v>
      </c>
      <c r="BI208" t="s">
        <v>155</v>
      </c>
      <c r="BJ208">
        <v>0</v>
      </c>
      <c r="BK208" t="s">
        <v>156</v>
      </c>
      <c r="BL208" t="s">
        <v>149</v>
      </c>
      <c r="BM208">
        <v>0</v>
      </c>
      <c r="BN208">
        <v>0</v>
      </c>
      <c r="BO208" t="s">
        <v>157</v>
      </c>
      <c r="BP208">
        <v>0</v>
      </c>
      <c r="BQ208">
        <v>0</v>
      </c>
      <c r="BR208" t="s">
        <v>210</v>
      </c>
      <c r="BS208">
        <v>0</v>
      </c>
      <c r="BU208" s="22"/>
      <c r="BV208" t="s">
        <v>157</v>
      </c>
      <c r="BW208" t="s">
        <v>159</v>
      </c>
      <c r="BX208" t="s">
        <v>413</v>
      </c>
      <c r="BZ208">
        <v>0</v>
      </c>
      <c r="CA208" t="s">
        <v>161</v>
      </c>
      <c r="CB208" t="s">
        <v>161</v>
      </c>
      <c r="CC208" t="s">
        <v>143</v>
      </c>
      <c r="CD208">
        <v>1071334</v>
      </c>
      <c r="CE208">
        <v>7023190</v>
      </c>
      <c r="CF208" t="s">
        <v>162</v>
      </c>
      <c r="CG208" t="s">
        <v>414</v>
      </c>
      <c r="CI208" t="s">
        <v>504</v>
      </c>
      <c r="CK208" t="s">
        <v>324</v>
      </c>
      <c r="CL208" t="s">
        <v>215</v>
      </c>
      <c r="CU208" t="s">
        <v>417</v>
      </c>
      <c r="CV208" t="s">
        <v>424</v>
      </c>
      <c r="CW208" t="s">
        <v>218</v>
      </c>
      <c r="CX208" t="s">
        <v>419</v>
      </c>
      <c r="CY208" t="s">
        <v>281</v>
      </c>
      <c r="CZ208" t="s">
        <v>172</v>
      </c>
      <c r="DA208" t="s">
        <v>173</v>
      </c>
      <c r="DB208" t="s">
        <v>174</v>
      </c>
      <c r="DC208" s="25" t="str">
        <f t="shared" si="3"/>
        <v>Tenece Professional Services Ltd - CI</v>
      </c>
      <c r="DD208" t="s">
        <v>420</v>
      </c>
      <c r="DE208">
        <v>2025</v>
      </c>
      <c r="DF208" t="s">
        <v>421</v>
      </c>
      <c r="DG208" t="s">
        <v>422</v>
      </c>
      <c r="DH208" t="s">
        <v>245</v>
      </c>
      <c r="DI208" t="s">
        <v>179</v>
      </c>
      <c r="DJ208" t="s">
        <v>222</v>
      </c>
      <c r="DK208" s="22">
        <v>45807</v>
      </c>
      <c r="DL208" s="22"/>
      <c r="DM208" s="22">
        <v>45847</v>
      </c>
      <c r="DN208" s="26" t="s">
        <v>179</v>
      </c>
      <c r="DP208" t="s">
        <v>179</v>
      </c>
      <c r="DQ208" t="s">
        <v>179</v>
      </c>
      <c r="DR208" t="s">
        <v>179</v>
      </c>
      <c r="DS208" t="s">
        <v>179</v>
      </c>
      <c r="DT208" t="s">
        <v>179</v>
      </c>
      <c r="DU208" t="s">
        <v>179</v>
      </c>
    </row>
    <row r="209" spans="1:125" x14ac:dyDescent="0.3">
      <c r="A209" t="s">
        <v>134</v>
      </c>
      <c r="B209" t="s">
        <v>407</v>
      </c>
      <c r="C209" t="s">
        <v>408</v>
      </c>
      <c r="D209">
        <v>37</v>
      </c>
      <c r="E209" t="s">
        <v>503</v>
      </c>
      <c r="F209">
        <v>3</v>
      </c>
      <c r="G209">
        <v>48</v>
      </c>
      <c r="H209" t="s">
        <v>204</v>
      </c>
      <c r="I209" t="s">
        <v>204</v>
      </c>
      <c r="J209">
        <v>123997</v>
      </c>
      <c r="K209">
        <v>5951856</v>
      </c>
      <c r="L209" t="s">
        <v>139</v>
      </c>
      <c r="M209" t="s">
        <v>140</v>
      </c>
      <c r="N209" t="s">
        <v>141</v>
      </c>
      <c r="P209" t="s">
        <v>142</v>
      </c>
      <c r="Q209" t="s">
        <v>143</v>
      </c>
      <c r="R209" s="22">
        <v>45926</v>
      </c>
      <c r="S209" s="22">
        <v>45926</v>
      </c>
      <c r="X209" s="22">
        <v>45877</v>
      </c>
      <c r="Y209" t="s">
        <v>144</v>
      </c>
      <c r="Z209" t="s">
        <v>145</v>
      </c>
      <c r="AB209" t="s">
        <v>146</v>
      </c>
      <c r="AC209" t="s">
        <v>140</v>
      </c>
      <c r="AD209" t="s">
        <v>206</v>
      </c>
      <c r="AH209" t="s">
        <v>410</v>
      </c>
      <c r="AI209" t="s">
        <v>140</v>
      </c>
      <c r="AJ209" t="s">
        <v>149</v>
      </c>
      <c r="AK209" t="s">
        <v>150</v>
      </c>
      <c r="AL209" t="s">
        <v>411</v>
      </c>
      <c r="AM209">
        <v>24</v>
      </c>
      <c r="AP209" t="s">
        <v>412</v>
      </c>
      <c r="AQ209">
        <v>0</v>
      </c>
      <c r="AR209">
        <v>0</v>
      </c>
      <c r="AY209" t="s">
        <v>153</v>
      </c>
      <c r="BC209">
        <v>0</v>
      </c>
      <c r="BD209" t="s">
        <v>154</v>
      </c>
      <c r="BE209">
        <v>0</v>
      </c>
      <c r="BF209" s="22">
        <v>45926</v>
      </c>
      <c r="BH209">
        <v>0</v>
      </c>
      <c r="BI209" t="s">
        <v>155</v>
      </c>
      <c r="BJ209">
        <v>0</v>
      </c>
      <c r="BK209" t="s">
        <v>156</v>
      </c>
      <c r="BL209" t="s">
        <v>149</v>
      </c>
      <c r="BM209">
        <v>0</v>
      </c>
      <c r="BN209">
        <v>0</v>
      </c>
      <c r="BO209" t="s">
        <v>157</v>
      </c>
      <c r="BP209">
        <v>0</v>
      </c>
      <c r="BQ209">
        <v>0</v>
      </c>
      <c r="BR209" t="s">
        <v>210</v>
      </c>
      <c r="BS209">
        <v>0</v>
      </c>
      <c r="BU209" s="22"/>
      <c r="BV209" t="s">
        <v>157</v>
      </c>
      <c r="BW209" t="s">
        <v>159</v>
      </c>
      <c r="BX209" t="s">
        <v>413</v>
      </c>
      <c r="BZ209">
        <v>0</v>
      </c>
      <c r="CA209" t="s">
        <v>161</v>
      </c>
      <c r="CB209" t="s">
        <v>161</v>
      </c>
      <c r="CC209" t="s">
        <v>143</v>
      </c>
      <c r="CD209">
        <v>1071334</v>
      </c>
      <c r="CE209">
        <v>7023190</v>
      </c>
      <c r="CF209" t="s">
        <v>162</v>
      </c>
      <c r="CG209" t="s">
        <v>414</v>
      </c>
      <c r="CI209" t="s">
        <v>504</v>
      </c>
      <c r="CK209" t="s">
        <v>324</v>
      </c>
      <c r="CL209" t="s">
        <v>215</v>
      </c>
      <c r="CU209" t="s">
        <v>417</v>
      </c>
      <c r="CV209" t="s">
        <v>308</v>
      </c>
      <c r="CW209" t="s">
        <v>218</v>
      </c>
      <c r="CX209" t="s">
        <v>419</v>
      </c>
      <c r="CY209" t="s">
        <v>281</v>
      </c>
      <c r="CZ209" t="s">
        <v>172</v>
      </c>
      <c r="DA209" t="s">
        <v>173</v>
      </c>
      <c r="DB209" t="s">
        <v>174</v>
      </c>
      <c r="DC209" s="25" t="str">
        <f t="shared" si="3"/>
        <v>Tenece Professional Services Ltd - CI</v>
      </c>
      <c r="DD209" t="s">
        <v>420</v>
      </c>
      <c r="DE209">
        <v>2025</v>
      </c>
      <c r="DF209" t="s">
        <v>421</v>
      </c>
      <c r="DG209" t="s">
        <v>422</v>
      </c>
      <c r="DH209" t="s">
        <v>245</v>
      </c>
      <c r="DI209" t="s">
        <v>179</v>
      </c>
      <c r="DJ209" t="s">
        <v>222</v>
      </c>
      <c r="DK209" s="22">
        <v>45807</v>
      </c>
      <c r="DL209" s="22"/>
      <c r="DM209" s="22">
        <v>45847</v>
      </c>
      <c r="DN209" s="26" t="s">
        <v>179</v>
      </c>
      <c r="DP209" t="s">
        <v>179</v>
      </c>
      <c r="DQ209" t="s">
        <v>179</v>
      </c>
      <c r="DR209" t="s">
        <v>179</v>
      </c>
      <c r="DS209" t="s">
        <v>179</v>
      </c>
      <c r="DT209" t="s">
        <v>179</v>
      </c>
      <c r="DU209" t="s">
        <v>179</v>
      </c>
    </row>
    <row r="210" spans="1:125" x14ac:dyDescent="0.3">
      <c r="A210" t="s">
        <v>134</v>
      </c>
      <c r="B210" t="s">
        <v>407</v>
      </c>
      <c r="C210" t="s">
        <v>408</v>
      </c>
      <c r="D210">
        <v>37</v>
      </c>
      <c r="E210" t="s">
        <v>503</v>
      </c>
      <c r="F210">
        <v>4</v>
      </c>
      <c r="G210">
        <v>48</v>
      </c>
      <c r="H210" t="s">
        <v>204</v>
      </c>
      <c r="I210" t="s">
        <v>204</v>
      </c>
      <c r="J210">
        <v>123997</v>
      </c>
      <c r="K210">
        <v>5951856</v>
      </c>
      <c r="L210" t="s">
        <v>139</v>
      </c>
      <c r="M210" t="s">
        <v>140</v>
      </c>
      <c r="N210" t="s">
        <v>141</v>
      </c>
      <c r="P210" t="s">
        <v>142</v>
      </c>
      <c r="Q210" t="s">
        <v>143</v>
      </c>
      <c r="R210" s="22">
        <v>45926</v>
      </c>
      <c r="S210" s="22">
        <v>45926</v>
      </c>
      <c r="X210" s="22">
        <v>45877</v>
      </c>
      <c r="Y210" t="s">
        <v>144</v>
      </c>
      <c r="Z210" t="s">
        <v>145</v>
      </c>
      <c r="AB210" t="s">
        <v>146</v>
      </c>
      <c r="AC210" t="s">
        <v>140</v>
      </c>
      <c r="AD210" t="s">
        <v>206</v>
      </c>
      <c r="AH210" t="s">
        <v>410</v>
      </c>
      <c r="AI210" t="s">
        <v>140</v>
      </c>
      <c r="AJ210" t="s">
        <v>149</v>
      </c>
      <c r="AK210" t="s">
        <v>150</v>
      </c>
      <c r="AL210" t="s">
        <v>411</v>
      </c>
      <c r="AM210">
        <v>24</v>
      </c>
      <c r="AP210" t="s">
        <v>412</v>
      </c>
      <c r="AQ210">
        <v>0</v>
      </c>
      <c r="AR210">
        <v>0</v>
      </c>
      <c r="AY210" t="s">
        <v>153</v>
      </c>
      <c r="BC210">
        <v>0</v>
      </c>
      <c r="BD210" t="s">
        <v>154</v>
      </c>
      <c r="BE210">
        <v>0</v>
      </c>
      <c r="BF210" s="22">
        <v>45926</v>
      </c>
      <c r="BH210">
        <v>0</v>
      </c>
      <c r="BI210" t="s">
        <v>155</v>
      </c>
      <c r="BJ210">
        <v>0</v>
      </c>
      <c r="BK210" t="s">
        <v>156</v>
      </c>
      <c r="BL210" t="s">
        <v>149</v>
      </c>
      <c r="BM210">
        <v>0</v>
      </c>
      <c r="BN210">
        <v>0</v>
      </c>
      <c r="BO210" t="s">
        <v>157</v>
      </c>
      <c r="BP210">
        <v>0</v>
      </c>
      <c r="BQ210">
        <v>0</v>
      </c>
      <c r="BR210" t="s">
        <v>210</v>
      </c>
      <c r="BS210">
        <v>0</v>
      </c>
      <c r="BU210" s="22"/>
      <c r="BV210" t="s">
        <v>157</v>
      </c>
      <c r="BW210" t="s">
        <v>159</v>
      </c>
      <c r="BX210" t="s">
        <v>413</v>
      </c>
      <c r="BZ210">
        <v>0</v>
      </c>
      <c r="CA210" t="s">
        <v>161</v>
      </c>
      <c r="CB210" t="s">
        <v>161</v>
      </c>
      <c r="CC210" t="s">
        <v>143</v>
      </c>
      <c r="CD210">
        <v>1071334</v>
      </c>
      <c r="CE210">
        <v>7023190</v>
      </c>
      <c r="CF210" t="s">
        <v>162</v>
      </c>
      <c r="CG210" t="s">
        <v>414</v>
      </c>
      <c r="CI210" t="s">
        <v>504</v>
      </c>
      <c r="CK210" t="s">
        <v>324</v>
      </c>
      <c r="CL210" t="s">
        <v>215</v>
      </c>
      <c r="CU210" t="s">
        <v>417</v>
      </c>
      <c r="CV210" t="s">
        <v>423</v>
      </c>
      <c r="CW210" t="s">
        <v>218</v>
      </c>
      <c r="CX210" t="s">
        <v>419</v>
      </c>
      <c r="CY210" t="s">
        <v>281</v>
      </c>
      <c r="CZ210" t="s">
        <v>172</v>
      </c>
      <c r="DA210" t="s">
        <v>173</v>
      </c>
      <c r="DB210" t="s">
        <v>174</v>
      </c>
      <c r="DC210" s="25" t="str">
        <f t="shared" si="3"/>
        <v>Tenece Professional Services Ltd - CI</v>
      </c>
      <c r="DD210" t="s">
        <v>420</v>
      </c>
      <c r="DE210">
        <v>2025</v>
      </c>
      <c r="DF210" t="s">
        <v>421</v>
      </c>
      <c r="DG210" t="s">
        <v>422</v>
      </c>
      <c r="DH210" t="s">
        <v>245</v>
      </c>
      <c r="DI210" t="s">
        <v>179</v>
      </c>
      <c r="DJ210" t="s">
        <v>222</v>
      </c>
      <c r="DK210" s="22">
        <v>45807</v>
      </c>
      <c r="DL210" s="22"/>
      <c r="DM210" s="22">
        <v>45847</v>
      </c>
      <c r="DN210" s="26" t="s">
        <v>179</v>
      </c>
      <c r="DP210" t="s">
        <v>179</v>
      </c>
      <c r="DQ210" t="s">
        <v>179</v>
      </c>
      <c r="DR210" t="s">
        <v>179</v>
      </c>
      <c r="DS210" t="s">
        <v>179</v>
      </c>
      <c r="DT210" t="s">
        <v>179</v>
      </c>
      <c r="DU210" t="s">
        <v>179</v>
      </c>
    </row>
    <row r="211" spans="1:125" x14ac:dyDescent="0.3">
      <c r="A211" t="s">
        <v>134</v>
      </c>
      <c r="B211" t="s">
        <v>407</v>
      </c>
      <c r="C211" t="s">
        <v>408</v>
      </c>
      <c r="D211">
        <v>38</v>
      </c>
      <c r="E211" t="s">
        <v>505</v>
      </c>
      <c r="F211">
        <v>1</v>
      </c>
      <c r="G211">
        <v>6</v>
      </c>
      <c r="H211" t="s">
        <v>204</v>
      </c>
      <c r="I211" t="s">
        <v>204</v>
      </c>
      <c r="J211">
        <v>208835</v>
      </c>
      <c r="K211">
        <v>1253010</v>
      </c>
      <c r="L211" t="s">
        <v>139</v>
      </c>
      <c r="M211" t="s">
        <v>140</v>
      </c>
      <c r="N211" t="s">
        <v>141</v>
      </c>
      <c r="P211" t="s">
        <v>142</v>
      </c>
      <c r="Q211" t="s">
        <v>143</v>
      </c>
      <c r="R211" s="22">
        <v>45856</v>
      </c>
      <c r="S211" s="22">
        <v>45856</v>
      </c>
      <c r="X211" s="22">
        <v>45877</v>
      </c>
      <c r="Y211" t="s">
        <v>144</v>
      </c>
      <c r="Z211" t="s">
        <v>145</v>
      </c>
      <c r="AB211" t="s">
        <v>146</v>
      </c>
      <c r="AC211" t="s">
        <v>140</v>
      </c>
      <c r="AD211" t="s">
        <v>206</v>
      </c>
      <c r="AH211" t="s">
        <v>410</v>
      </c>
      <c r="AI211" t="s">
        <v>140</v>
      </c>
      <c r="AJ211" t="s">
        <v>149</v>
      </c>
      <c r="AK211" t="s">
        <v>150</v>
      </c>
      <c r="AL211" t="s">
        <v>411</v>
      </c>
      <c r="AM211">
        <v>21</v>
      </c>
      <c r="AP211" t="s">
        <v>412</v>
      </c>
      <c r="AQ211">
        <v>0</v>
      </c>
      <c r="AR211">
        <v>0</v>
      </c>
      <c r="AY211" t="s">
        <v>153</v>
      </c>
      <c r="BC211">
        <v>0</v>
      </c>
      <c r="BD211" t="s">
        <v>154</v>
      </c>
      <c r="BE211">
        <v>0</v>
      </c>
      <c r="BF211" s="22">
        <v>45856</v>
      </c>
      <c r="BH211">
        <v>0</v>
      </c>
      <c r="BI211" t="s">
        <v>155</v>
      </c>
      <c r="BJ211">
        <v>0</v>
      </c>
      <c r="BK211" t="s">
        <v>156</v>
      </c>
      <c r="BL211" t="s">
        <v>149</v>
      </c>
      <c r="BM211">
        <v>0</v>
      </c>
      <c r="BN211">
        <v>0</v>
      </c>
      <c r="BO211" t="s">
        <v>157</v>
      </c>
      <c r="BP211">
        <v>0</v>
      </c>
      <c r="BQ211">
        <v>0</v>
      </c>
      <c r="BR211" t="s">
        <v>210</v>
      </c>
      <c r="BS211">
        <v>0</v>
      </c>
      <c r="BU211" s="22"/>
      <c r="BV211" t="s">
        <v>157</v>
      </c>
      <c r="BW211" t="s">
        <v>159</v>
      </c>
      <c r="BX211" t="s">
        <v>413</v>
      </c>
      <c r="BZ211">
        <v>0</v>
      </c>
      <c r="CA211" t="s">
        <v>161</v>
      </c>
      <c r="CB211" t="s">
        <v>161</v>
      </c>
      <c r="CC211" t="s">
        <v>143</v>
      </c>
      <c r="CD211">
        <v>225542</v>
      </c>
      <c r="CE211">
        <v>1478552</v>
      </c>
      <c r="CF211" t="s">
        <v>162</v>
      </c>
      <c r="CG211" t="s">
        <v>414</v>
      </c>
      <c r="CI211" t="s">
        <v>506</v>
      </c>
      <c r="CK211" t="s">
        <v>321</v>
      </c>
      <c r="CL211" t="s">
        <v>215</v>
      </c>
      <c r="CU211" t="s">
        <v>417</v>
      </c>
      <c r="CV211" t="s">
        <v>418</v>
      </c>
      <c r="CW211" t="s">
        <v>218</v>
      </c>
      <c r="CX211" t="s">
        <v>419</v>
      </c>
      <c r="CY211" t="s">
        <v>281</v>
      </c>
      <c r="CZ211" t="s">
        <v>172</v>
      </c>
      <c r="DA211" t="s">
        <v>173</v>
      </c>
      <c r="DB211" t="s">
        <v>174</v>
      </c>
      <c r="DC211" s="25" t="str">
        <f t="shared" si="3"/>
        <v>Tenece Professional Services Ltd - CI</v>
      </c>
      <c r="DD211" t="s">
        <v>420</v>
      </c>
      <c r="DE211">
        <v>2025</v>
      </c>
      <c r="DF211" t="s">
        <v>421</v>
      </c>
      <c r="DG211" t="s">
        <v>422</v>
      </c>
      <c r="DH211" t="s">
        <v>245</v>
      </c>
      <c r="DI211" t="s">
        <v>179</v>
      </c>
      <c r="DJ211" t="s">
        <v>222</v>
      </c>
      <c r="DK211" s="22">
        <v>45807</v>
      </c>
      <c r="DL211" s="22"/>
      <c r="DM211" s="22">
        <v>45847</v>
      </c>
      <c r="DN211" s="26" t="s">
        <v>179</v>
      </c>
      <c r="DP211" t="s">
        <v>179</v>
      </c>
      <c r="DQ211" t="s">
        <v>179</v>
      </c>
      <c r="DR211" t="s">
        <v>179</v>
      </c>
      <c r="DS211" t="s">
        <v>179</v>
      </c>
      <c r="DT211" t="s">
        <v>179</v>
      </c>
      <c r="DU211" t="s">
        <v>179</v>
      </c>
    </row>
    <row r="212" spans="1:125" x14ac:dyDescent="0.3">
      <c r="A212" t="s">
        <v>134</v>
      </c>
      <c r="B212" t="s">
        <v>407</v>
      </c>
      <c r="C212" t="s">
        <v>408</v>
      </c>
      <c r="D212">
        <v>38</v>
      </c>
      <c r="E212" t="s">
        <v>505</v>
      </c>
      <c r="F212">
        <v>2</v>
      </c>
      <c r="G212">
        <v>6</v>
      </c>
      <c r="H212" t="s">
        <v>204</v>
      </c>
      <c r="I212" t="s">
        <v>204</v>
      </c>
      <c r="J212">
        <v>208835</v>
      </c>
      <c r="K212">
        <v>1253010</v>
      </c>
      <c r="L212" t="s">
        <v>139</v>
      </c>
      <c r="M212" t="s">
        <v>140</v>
      </c>
      <c r="N212" t="s">
        <v>141</v>
      </c>
      <c r="P212" t="s">
        <v>142</v>
      </c>
      <c r="Q212" t="s">
        <v>143</v>
      </c>
      <c r="R212" s="22">
        <v>45856</v>
      </c>
      <c r="S212" s="22">
        <v>45856</v>
      </c>
      <c r="X212" s="22">
        <v>45877</v>
      </c>
      <c r="Y212" t="s">
        <v>144</v>
      </c>
      <c r="Z212" t="s">
        <v>145</v>
      </c>
      <c r="AB212" t="s">
        <v>146</v>
      </c>
      <c r="AC212" t="s">
        <v>140</v>
      </c>
      <c r="AD212" t="s">
        <v>206</v>
      </c>
      <c r="AH212" t="s">
        <v>410</v>
      </c>
      <c r="AI212" t="s">
        <v>140</v>
      </c>
      <c r="AJ212" t="s">
        <v>149</v>
      </c>
      <c r="AK212" t="s">
        <v>150</v>
      </c>
      <c r="AL212" t="s">
        <v>411</v>
      </c>
      <c r="AM212">
        <v>21</v>
      </c>
      <c r="AP212" t="s">
        <v>412</v>
      </c>
      <c r="AQ212">
        <v>0</v>
      </c>
      <c r="AR212">
        <v>0</v>
      </c>
      <c r="AY212" t="s">
        <v>153</v>
      </c>
      <c r="BC212">
        <v>0</v>
      </c>
      <c r="BD212" t="s">
        <v>154</v>
      </c>
      <c r="BE212">
        <v>0</v>
      </c>
      <c r="BF212" s="22">
        <v>45856</v>
      </c>
      <c r="BH212">
        <v>0</v>
      </c>
      <c r="BI212" t="s">
        <v>155</v>
      </c>
      <c r="BJ212">
        <v>0</v>
      </c>
      <c r="BK212" t="s">
        <v>156</v>
      </c>
      <c r="BL212" t="s">
        <v>149</v>
      </c>
      <c r="BM212">
        <v>0</v>
      </c>
      <c r="BN212">
        <v>0</v>
      </c>
      <c r="BO212" t="s">
        <v>157</v>
      </c>
      <c r="BP212">
        <v>0</v>
      </c>
      <c r="BQ212">
        <v>0</v>
      </c>
      <c r="BR212" t="s">
        <v>210</v>
      </c>
      <c r="BS212">
        <v>0</v>
      </c>
      <c r="BU212" s="22"/>
      <c r="BV212" t="s">
        <v>157</v>
      </c>
      <c r="BW212" t="s">
        <v>159</v>
      </c>
      <c r="BX212" t="s">
        <v>413</v>
      </c>
      <c r="BZ212">
        <v>0</v>
      </c>
      <c r="CA212" t="s">
        <v>161</v>
      </c>
      <c r="CB212" t="s">
        <v>161</v>
      </c>
      <c r="CC212" t="s">
        <v>143</v>
      </c>
      <c r="CD212">
        <v>225542</v>
      </c>
      <c r="CE212">
        <v>1478552</v>
      </c>
      <c r="CF212" t="s">
        <v>162</v>
      </c>
      <c r="CG212" t="s">
        <v>414</v>
      </c>
      <c r="CI212" t="s">
        <v>506</v>
      </c>
      <c r="CK212" t="s">
        <v>321</v>
      </c>
      <c r="CL212" t="s">
        <v>215</v>
      </c>
      <c r="CU212" t="s">
        <v>417</v>
      </c>
      <c r="CV212" t="s">
        <v>423</v>
      </c>
      <c r="CW212" t="s">
        <v>218</v>
      </c>
      <c r="CX212" t="s">
        <v>419</v>
      </c>
      <c r="CY212" t="s">
        <v>281</v>
      </c>
      <c r="CZ212" t="s">
        <v>172</v>
      </c>
      <c r="DA212" t="s">
        <v>173</v>
      </c>
      <c r="DB212" t="s">
        <v>174</v>
      </c>
      <c r="DC212" s="25" t="str">
        <f t="shared" si="3"/>
        <v>Tenece Professional Services Ltd - CI</v>
      </c>
      <c r="DD212" t="s">
        <v>420</v>
      </c>
      <c r="DE212">
        <v>2025</v>
      </c>
      <c r="DF212" t="s">
        <v>421</v>
      </c>
      <c r="DG212" t="s">
        <v>422</v>
      </c>
      <c r="DH212" t="s">
        <v>245</v>
      </c>
      <c r="DI212" t="s">
        <v>179</v>
      </c>
      <c r="DJ212" t="s">
        <v>222</v>
      </c>
      <c r="DK212" s="22">
        <v>45807</v>
      </c>
      <c r="DL212" s="22"/>
      <c r="DM212" s="22">
        <v>45847</v>
      </c>
      <c r="DN212" s="26" t="s">
        <v>179</v>
      </c>
      <c r="DP212" t="s">
        <v>179</v>
      </c>
      <c r="DQ212" t="s">
        <v>179</v>
      </c>
      <c r="DR212" t="s">
        <v>179</v>
      </c>
      <c r="DS212" t="s">
        <v>179</v>
      </c>
      <c r="DT212" t="s">
        <v>179</v>
      </c>
      <c r="DU212" t="s">
        <v>179</v>
      </c>
    </row>
    <row r="213" spans="1:125" x14ac:dyDescent="0.3">
      <c r="A213" t="s">
        <v>134</v>
      </c>
      <c r="B213" t="s">
        <v>407</v>
      </c>
      <c r="C213" t="s">
        <v>408</v>
      </c>
      <c r="D213">
        <v>38</v>
      </c>
      <c r="E213" t="s">
        <v>505</v>
      </c>
      <c r="F213">
        <v>3</v>
      </c>
      <c r="G213">
        <v>6</v>
      </c>
      <c r="H213" t="s">
        <v>204</v>
      </c>
      <c r="I213" t="s">
        <v>204</v>
      </c>
      <c r="J213">
        <v>208835</v>
      </c>
      <c r="K213">
        <v>1253010</v>
      </c>
      <c r="L213" t="s">
        <v>139</v>
      </c>
      <c r="M213" t="s">
        <v>140</v>
      </c>
      <c r="N213" t="s">
        <v>141</v>
      </c>
      <c r="P213" t="s">
        <v>142</v>
      </c>
      <c r="Q213" t="s">
        <v>143</v>
      </c>
      <c r="R213" s="22">
        <v>45856</v>
      </c>
      <c r="S213" s="22">
        <v>45856</v>
      </c>
      <c r="X213" s="22">
        <v>45877</v>
      </c>
      <c r="Y213" t="s">
        <v>144</v>
      </c>
      <c r="Z213" t="s">
        <v>145</v>
      </c>
      <c r="AB213" t="s">
        <v>146</v>
      </c>
      <c r="AC213" t="s">
        <v>140</v>
      </c>
      <c r="AD213" t="s">
        <v>206</v>
      </c>
      <c r="AH213" t="s">
        <v>410</v>
      </c>
      <c r="AI213" t="s">
        <v>140</v>
      </c>
      <c r="AJ213" t="s">
        <v>149</v>
      </c>
      <c r="AK213" t="s">
        <v>150</v>
      </c>
      <c r="AL213" t="s">
        <v>411</v>
      </c>
      <c r="AM213">
        <v>21</v>
      </c>
      <c r="AP213" t="s">
        <v>412</v>
      </c>
      <c r="AQ213">
        <v>0</v>
      </c>
      <c r="AR213">
        <v>0</v>
      </c>
      <c r="AY213" t="s">
        <v>153</v>
      </c>
      <c r="BC213">
        <v>0</v>
      </c>
      <c r="BD213" t="s">
        <v>154</v>
      </c>
      <c r="BE213">
        <v>0</v>
      </c>
      <c r="BF213" s="22">
        <v>45856</v>
      </c>
      <c r="BH213">
        <v>0</v>
      </c>
      <c r="BI213" t="s">
        <v>155</v>
      </c>
      <c r="BJ213">
        <v>0</v>
      </c>
      <c r="BK213" t="s">
        <v>156</v>
      </c>
      <c r="BL213" t="s">
        <v>149</v>
      </c>
      <c r="BM213">
        <v>0</v>
      </c>
      <c r="BN213">
        <v>0</v>
      </c>
      <c r="BO213" t="s">
        <v>157</v>
      </c>
      <c r="BP213">
        <v>0</v>
      </c>
      <c r="BQ213">
        <v>0</v>
      </c>
      <c r="BR213" t="s">
        <v>210</v>
      </c>
      <c r="BS213">
        <v>0</v>
      </c>
      <c r="BU213" s="22"/>
      <c r="BV213" t="s">
        <v>157</v>
      </c>
      <c r="BW213" t="s">
        <v>159</v>
      </c>
      <c r="BX213" t="s">
        <v>413</v>
      </c>
      <c r="BZ213">
        <v>0</v>
      </c>
      <c r="CA213" t="s">
        <v>161</v>
      </c>
      <c r="CB213" t="s">
        <v>161</v>
      </c>
      <c r="CC213" t="s">
        <v>143</v>
      </c>
      <c r="CD213">
        <v>225542</v>
      </c>
      <c r="CE213">
        <v>1478552</v>
      </c>
      <c r="CF213" t="s">
        <v>162</v>
      </c>
      <c r="CG213" t="s">
        <v>414</v>
      </c>
      <c r="CI213" t="s">
        <v>506</v>
      </c>
      <c r="CK213" t="s">
        <v>321</v>
      </c>
      <c r="CL213" t="s">
        <v>215</v>
      </c>
      <c r="CU213" t="s">
        <v>417</v>
      </c>
      <c r="CV213" t="s">
        <v>308</v>
      </c>
      <c r="CW213" t="s">
        <v>218</v>
      </c>
      <c r="CX213" t="s">
        <v>419</v>
      </c>
      <c r="CY213" t="s">
        <v>281</v>
      </c>
      <c r="CZ213" t="s">
        <v>172</v>
      </c>
      <c r="DA213" t="s">
        <v>173</v>
      </c>
      <c r="DB213" t="s">
        <v>174</v>
      </c>
      <c r="DC213" s="25" t="str">
        <f t="shared" si="3"/>
        <v>Tenece Professional Services Ltd - CI</v>
      </c>
      <c r="DD213" t="s">
        <v>420</v>
      </c>
      <c r="DE213">
        <v>2025</v>
      </c>
      <c r="DF213" t="s">
        <v>421</v>
      </c>
      <c r="DG213" t="s">
        <v>422</v>
      </c>
      <c r="DH213" t="s">
        <v>245</v>
      </c>
      <c r="DI213" t="s">
        <v>179</v>
      </c>
      <c r="DJ213" t="s">
        <v>222</v>
      </c>
      <c r="DK213" s="22">
        <v>45807</v>
      </c>
      <c r="DL213" s="22"/>
      <c r="DM213" s="22">
        <v>45847</v>
      </c>
      <c r="DN213" s="26" t="s">
        <v>179</v>
      </c>
      <c r="DP213" t="s">
        <v>179</v>
      </c>
      <c r="DQ213" t="s">
        <v>179</v>
      </c>
      <c r="DR213" t="s">
        <v>179</v>
      </c>
      <c r="DS213" t="s">
        <v>179</v>
      </c>
      <c r="DT213" t="s">
        <v>179</v>
      </c>
      <c r="DU213" t="s">
        <v>179</v>
      </c>
    </row>
    <row r="214" spans="1:125" x14ac:dyDescent="0.3">
      <c r="A214" t="s">
        <v>134</v>
      </c>
      <c r="B214" t="s">
        <v>407</v>
      </c>
      <c r="C214" t="s">
        <v>408</v>
      </c>
      <c r="D214">
        <v>38</v>
      </c>
      <c r="E214" t="s">
        <v>505</v>
      </c>
      <c r="F214">
        <v>4</v>
      </c>
      <c r="G214">
        <v>6</v>
      </c>
      <c r="H214" t="s">
        <v>204</v>
      </c>
      <c r="I214" t="s">
        <v>204</v>
      </c>
      <c r="J214">
        <v>208835</v>
      </c>
      <c r="K214">
        <v>1253010</v>
      </c>
      <c r="L214" t="s">
        <v>139</v>
      </c>
      <c r="M214" t="s">
        <v>140</v>
      </c>
      <c r="N214" t="s">
        <v>141</v>
      </c>
      <c r="P214" t="s">
        <v>142</v>
      </c>
      <c r="Q214" t="s">
        <v>143</v>
      </c>
      <c r="R214" s="22">
        <v>45856</v>
      </c>
      <c r="S214" s="22">
        <v>45856</v>
      </c>
      <c r="X214" s="22">
        <v>45877</v>
      </c>
      <c r="Y214" t="s">
        <v>144</v>
      </c>
      <c r="Z214" t="s">
        <v>145</v>
      </c>
      <c r="AB214" t="s">
        <v>146</v>
      </c>
      <c r="AC214" t="s">
        <v>140</v>
      </c>
      <c r="AD214" t="s">
        <v>206</v>
      </c>
      <c r="AH214" t="s">
        <v>410</v>
      </c>
      <c r="AI214" t="s">
        <v>140</v>
      </c>
      <c r="AJ214" t="s">
        <v>149</v>
      </c>
      <c r="AK214" t="s">
        <v>150</v>
      </c>
      <c r="AL214" t="s">
        <v>411</v>
      </c>
      <c r="AM214">
        <v>21</v>
      </c>
      <c r="AP214" t="s">
        <v>412</v>
      </c>
      <c r="AQ214">
        <v>0</v>
      </c>
      <c r="AR214">
        <v>0</v>
      </c>
      <c r="AY214" t="s">
        <v>153</v>
      </c>
      <c r="BC214">
        <v>0</v>
      </c>
      <c r="BD214" t="s">
        <v>154</v>
      </c>
      <c r="BE214">
        <v>0</v>
      </c>
      <c r="BF214" s="22">
        <v>45856</v>
      </c>
      <c r="BH214">
        <v>0</v>
      </c>
      <c r="BI214" t="s">
        <v>155</v>
      </c>
      <c r="BJ214">
        <v>0</v>
      </c>
      <c r="BK214" t="s">
        <v>156</v>
      </c>
      <c r="BL214" t="s">
        <v>149</v>
      </c>
      <c r="BM214">
        <v>0</v>
      </c>
      <c r="BN214">
        <v>0</v>
      </c>
      <c r="BO214" t="s">
        <v>157</v>
      </c>
      <c r="BP214">
        <v>0</v>
      </c>
      <c r="BQ214">
        <v>0</v>
      </c>
      <c r="BR214" t="s">
        <v>210</v>
      </c>
      <c r="BS214">
        <v>0</v>
      </c>
      <c r="BU214" s="22"/>
      <c r="BV214" t="s">
        <v>157</v>
      </c>
      <c r="BW214" t="s">
        <v>159</v>
      </c>
      <c r="BX214" t="s">
        <v>413</v>
      </c>
      <c r="BZ214">
        <v>0</v>
      </c>
      <c r="CA214" t="s">
        <v>161</v>
      </c>
      <c r="CB214" t="s">
        <v>161</v>
      </c>
      <c r="CC214" t="s">
        <v>143</v>
      </c>
      <c r="CD214">
        <v>225542</v>
      </c>
      <c r="CE214">
        <v>1478552</v>
      </c>
      <c r="CF214" t="s">
        <v>162</v>
      </c>
      <c r="CG214" t="s">
        <v>414</v>
      </c>
      <c r="CI214" t="s">
        <v>506</v>
      </c>
      <c r="CK214" t="s">
        <v>321</v>
      </c>
      <c r="CL214" t="s">
        <v>215</v>
      </c>
      <c r="CU214" t="s">
        <v>417</v>
      </c>
      <c r="CV214" t="s">
        <v>424</v>
      </c>
      <c r="CW214" t="s">
        <v>218</v>
      </c>
      <c r="CX214" t="s">
        <v>419</v>
      </c>
      <c r="CY214" t="s">
        <v>281</v>
      </c>
      <c r="CZ214" t="s">
        <v>172</v>
      </c>
      <c r="DA214" t="s">
        <v>173</v>
      </c>
      <c r="DB214" t="s">
        <v>174</v>
      </c>
      <c r="DC214" s="25" t="str">
        <f t="shared" si="3"/>
        <v>Tenece Professional Services Ltd - CI</v>
      </c>
      <c r="DD214" t="s">
        <v>420</v>
      </c>
      <c r="DE214">
        <v>2025</v>
      </c>
      <c r="DF214" t="s">
        <v>421</v>
      </c>
      <c r="DG214" t="s">
        <v>422</v>
      </c>
      <c r="DH214" t="s">
        <v>245</v>
      </c>
      <c r="DI214" t="s">
        <v>179</v>
      </c>
      <c r="DJ214" t="s">
        <v>222</v>
      </c>
      <c r="DK214" s="22">
        <v>45807</v>
      </c>
      <c r="DL214" s="22"/>
      <c r="DM214" s="22">
        <v>45847</v>
      </c>
      <c r="DN214" s="26" t="s">
        <v>179</v>
      </c>
      <c r="DP214" t="s">
        <v>179</v>
      </c>
      <c r="DQ214" t="s">
        <v>179</v>
      </c>
      <c r="DR214" t="s">
        <v>179</v>
      </c>
      <c r="DS214" t="s">
        <v>179</v>
      </c>
      <c r="DT214" t="s">
        <v>179</v>
      </c>
      <c r="DU214" t="s">
        <v>179</v>
      </c>
    </row>
    <row r="215" spans="1:125" x14ac:dyDescent="0.3">
      <c r="A215" t="s">
        <v>134</v>
      </c>
      <c r="B215" t="s">
        <v>407</v>
      </c>
      <c r="C215" t="s">
        <v>408</v>
      </c>
      <c r="D215">
        <v>39</v>
      </c>
      <c r="E215" t="s">
        <v>507</v>
      </c>
      <c r="F215">
        <v>1</v>
      </c>
      <c r="G215">
        <v>4</v>
      </c>
      <c r="H215" t="s">
        <v>204</v>
      </c>
      <c r="I215" t="s">
        <v>204</v>
      </c>
      <c r="J215">
        <v>0</v>
      </c>
      <c r="K215">
        <v>0</v>
      </c>
      <c r="L215" t="s">
        <v>139</v>
      </c>
      <c r="M215" t="s">
        <v>140</v>
      </c>
      <c r="N215" t="s">
        <v>141</v>
      </c>
      <c r="P215" t="s">
        <v>142</v>
      </c>
      <c r="Q215" t="s">
        <v>143</v>
      </c>
      <c r="R215" s="22">
        <v>45856</v>
      </c>
      <c r="S215" s="22">
        <v>45856</v>
      </c>
      <c r="X215" s="22">
        <v>45877</v>
      </c>
      <c r="Y215" t="s">
        <v>144</v>
      </c>
      <c r="Z215" t="s">
        <v>145</v>
      </c>
      <c r="AB215" t="s">
        <v>146</v>
      </c>
      <c r="AC215" t="s">
        <v>140</v>
      </c>
      <c r="AD215" t="s">
        <v>206</v>
      </c>
      <c r="AH215" t="s">
        <v>410</v>
      </c>
      <c r="AI215" t="s">
        <v>140</v>
      </c>
      <c r="AJ215" t="s">
        <v>149</v>
      </c>
      <c r="AK215" t="s">
        <v>150</v>
      </c>
      <c r="AL215" t="s">
        <v>411</v>
      </c>
      <c r="AM215">
        <v>14</v>
      </c>
      <c r="AP215" t="s">
        <v>412</v>
      </c>
      <c r="AQ215">
        <v>0</v>
      </c>
      <c r="AR215">
        <v>0</v>
      </c>
      <c r="AY215" t="s">
        <v>153</v>
      </c>
      <c r="BC215">
        <v>0</v>
      </c>
      <c r="BD215" t="s">
        <v>154</v>
      </c>
      <c r="BE215">
        <v>0</v>
      </c>
      <c r="BF215" s="22">
        <v>45856</v>
      </c>
      <c r="BH215">
        <v>0</v>
      </c>
      <c r="BI215" t="s">
        <v>155</v>
      </c>
      <c r="BJ215">
        <v>0</v>
      </c>
      <c r="BK215" t="s">
        <v>156</v>
      </c>
      <c r="BL215" t="s">
        <v>149</v>
      </c>
      <c r="BM215">
        <v>0</v>
      </c>
      <c r="BN215">
        <v>0</v>
      </c>
      <c r="BO215" t="s">
        <v>157</v>
      </c>
      <c r="BP215">
        <v>0</v>
      </c>
      <c r="BQ215">
        <v>0</v>
      </c>
      <c r="BR215" t="s">
        <v>210</v>
      </c>
      <c r="BS215">
        <v>0</v>
      </c>
      <c r="BU215" s="22"/>
      <c r="BV215" t="s">
        <v>157</v>
      </c>
      <c r="BW215" t="s">
        <v>159</v>
      </c>
      <c r="BX215" t="s">
        <v>413</v>
      </c>
      <c r="BZ215">
        <v>0</v>
      </c>
      <c r="CA215" t="s">
        <v>161</v>
      </c>
      <c r="CB215" t="s">
        <v>161</v>
      </c>
      <c r="CC215" t="s">
        <v>143</v>
      </c>
      <c r="CD215">
        <v>0</v>
      </c>
      <c r="CE215">
        <v>0</v>
      </c>
      <c r="CF215" t="s">
        <v>162</v>
      </c>
      <c r="CG215" t="s">
        <v>414</v>
      </c>
      <c r="CI215" t="s">
        <v>508</v>
      </c>
      <c r="CK215" t="s">
        <v>430</v>
      </c>
      <c r="CL215" t="s">
        <v>215</v>
      </c>
      <c r="CU215" t="s">
        <v>417</v>
      </c>
      <c r="CV215" t="s">
        <v>424</v>
      </c>
      <c r="CW215" t="s">
        <v>218</v>
      </c>
      <c r="CX215" t="s">
        <v>419</v>
      </c>
      <c r="CY215" t="s">
        <v>281</v>
      </c>
      <c r="CZ215" t="s">
        <v>172</v>
      </c>
      <c r="DA215" t="s">
        <v>173</v>
      </c>
      <c r="DB215" t="s">
        <v>174</v>
      </c>
      <c r="DC215" s="25" t="str">
        <f t="shared" si="3"/>
        <v>Tenece Professional Services Ltd - CI</v>
      </c>
      <c r="DD215" t="s">
        <v>420</v>
      </c>
      <c r="DE215">
        <v>2025</v>
      </c>
      <c r="DF215" t="s">
        <v>421</v>
      </c>
      <c r="DG215" t="s">
        <v>422</v>
      </c>
      <c r="DH215" t="s">
        <v>245</v>
      </c>
      <c r="DI215" t="s">
        <v>179</v>
      </c>
      <c r="DJ215" t="s">
        <v>222</v>
      </c>
      <c r="DK215" s="22">
        <v>45807</v>
      </c>
      <c r="DL215" s="22"/>
      <c r="DM215" s="22">
        <v>45847</v>
      </c>
      <c r="DN215" s="26" t="s">
        <v>179</v>
      </c>
      <c r="DP215" t="s">
        <v>179</v>
      </c>
      <c r="DQ215" t="s">
        <v>179</v>
      </c>
      <c r="DR215" t="s">
        <v>179</v>
      </c>
      <c r="DS215" t="s">
        <v>179</v>
      </c>
      <c r="DT215" t="s">
        <v>179</v>
      </c>
      <c r="DU215" t="s">
        <v>179</v>
      </c>
    </row>
    <row r="216" spans="1:125" x14ac:dyDescent="0.3">
      <c r="A216" t="s">
        <v>134</v>
      </c>
      <c r="B216" t="s">
        <v>407</v>
      </c>
      <c r="C216" t="s">
        <v>408</v>
      </c>
      <c r="D216">
        <v>39</v>
      </c>
      <c r="E216" t="s">
        <v>507</v>
      </c>
      <c r="F216">
        <v>2</v>
      </c>
      <c r="G216">
        <v>4</v>
      </c>
      <c r="H216" t="s">
        <v>204</v>
      </c>
      <c r="I216" t="s">
        <v>204</v>
      </c>
      <c r="J216">
        <v>0</v>
      </c>
      <c r="K216">
        <v>0</v>
      </c>
      <c r="L216" t="s">
        <v>139</v>
      </c>
      <c r="M216" t="s">
        <v>140</v>
      </c>
      <c r="N216" t="s">
        <v>141</v>
      </c>
      <c r="P216" t="s">
        <v>142</v>
      </c>
      <c r="Q216" t="s">
        <v>143</v>
      </c>
      <c r="R216" s="22">
        <v>45856</v>
      </c>
      <c r="S216" s="22">
        <v>45856</v>
      </c>
      <c r="X216" s="22">
        <v>45877</v>
      </c>
      <c r="Y216" t="s">
        <v>144</v>
      </c>
      <c r="Z216" t="s">
        <v>145</v>
      </c>
      <c r="AB216" t="s">
        <v>146</v>
      </c>
      <c r="AC216" t="s">
        <v>140</v>
      </c>
      <c r="AD216" t="s">
        <v>206</v>
      </c>
      <c r="AH216" t="s">
        <v>410</v>
      </c>
      <c r="AI216" t="s">
        <v>140</v>
      </c>
      <c r="AJ216" t="s">
        <v>149</v>
      </c>
      <c r="AK216" t="s">
        <v>150</v>
      </c>
      <c r="AL216" t="s">
        <v>411</v>
      </c>
      <c r="AM216">
        <v>14</v>
      </c>
      <c r="AP216" t="s">
        <v>412</v>
      </c>
      <c r="AQ216">
        <v>0</v>
      </c>
      <c r="AR216">
        <v>0</v>
      </c>
      <c r="AY216" t="s">
        <v>153</v>
      </c>
      <c r="BC216">
        <v>0</v>
      </c>
      <c r="BD216" t="s">
        <v>154</v>
      </c>
      <c r="BE216">
        <v>0</v>
      </c>
      <c r="BF216" s="22">
        <v>45856</v>
      </c>
      <c r="BH216">
        <v>0</v>
      </c>
      <c r="BI216" t="s">
        <v>155</v>
      </c>
      <c r="BJ216">
        <v>0</v>
      </c>
      <c r="BK216" t="s">
        <v>156</v>
      </c>
      <c r="BL216" t="s">
        <v>149</v>
      </c>
      <c r="BM216">
        <v>0</v>
      </c>
      <c r="BN216">
        <v>0</v>
      </c>
      <c r="BO216" t="s">
        <v>157</v>
      </c>
      <c r="BP216">
        <v>0</v>
      </c>
      <c r="BQ216">
        <v>0</v>
      </c>
      <c r="BR216" t="s">
        <v>210</v>
      </c>
      <c r="BS216">
        <v>0</v>
      </c>
      <c r="BU216" s="22"/>
      <c r="BV216" t="s">
        <v>157</v>
      </c>
      <c r="BW216" t="s">
        <v>159</v>
      </c>
      <c r="BX216" t="s">
        <v>413</v>
      </c>
      <c r="BZ216">
        <v>0</v>
      </c>
      <c r="CA216" t="s">
        <v>161</v>
      </c>
      <c r="CB216" t="s">
        <v>161</v>
      </c>
      <c r="CC216" t="s">
        <v>143</v>
      </c>
      <c r="CD216">
        <v>0</v>
      </c>
      <c r="CE216">
        <v>0</v>
      </c>
      <c r="CF216" t="s">
        <v>162</v>
      </c>
      <c r="CG216" t="s">
        <v>414</v>
      </c>
      <c r="CI216" t="s">
        <v>508</v>
      </c>
      <c r="CK216" t="s">
        <v>430</v>
      </c>
      <c r="CL216" t="s">
        <v>215</v>
      </c>
      <c r="CU216" t="s">
        <v>417</v>
      </c>
      <c r="CV216" t="s">
        <v>418</v>
      </c>
      <c r="CW216" t="s">
        <v>218</v>
      </c>
      <c r="CX216" t="s">
        <v>419</v>
      </c>
      <c r="CY216" t="s">
        <v>281</v>
      </c>
      <c r="CZ216" t="s">
        <v>172</v>
      </c>
      <c r="DA216" t="s">
        <v>173</v>
      </c>
      <c r="DB216" t="s">
        <v>174</v>
      </c>
      <c r="DC216" s="25" t="str">
        <f t="shared" si="3"/>
        <v>Tenece Professional Services Ltd - CI</v>
      </c>
      <c r="DD216" t="s">
        <v>420</v>
      </c>
      <c r="DE216">
        <v>2025</v>
      </c>
      <c r="DF216" t="s">
        <v>421</v>
      </c>
      <c r="DG216" t="s">
        <v>422</v>
      </c>
      <c r="DH216" t="s">
        <v>245</v>
      </c>
      <c r="DI216" t="s">
        <v>179</v>
      </c>
      <c r="DJ216" t="s">
        <v>222</v>
      </c>
      <c r="DK216" s="22">
        <v>45807</v>
      </c>
      <c r="DL216" s="22"/>
      <c r="DM216" s="22">
        <v>45847</v>
      </c>
      <c r="DN216" s="26" t="s">
        <v>179</v>
      </c>
      <c r="DP216" t="s">
        <v>179</v>
      </c>
      <c r="DQ216" t="s">
        <v>179</v>
      </c>
      <c r="DR216" t="s">
        <v>179</v>
      </c>
      <c r="DS216" t="s">
        <v>179</v>
      </c>
      <c r="DT216" t="s">
        <v>179</v>
      </c>
      <c r="DU216" t="s">
        <v>179</v>
      </c>
    </row>
    <row r="217" spans="1:125" x14ac:dyDescent="0.3">
      <c r="A217" t="s">
        <v>134</v>
      </c>
      <c r="B217" t="s">
        <v>407</v>
      </c>
      <c r="C217" t="s">
        <v>408</v>
      </c>
      <c r="D217">
        <v>39</v>
      </c>
      <c r="E217" t="s">
        <v>507</v>
      </c>
      <c r="F217">
        <v>3</v>
      </c>
      <c r="G217">
        <v>4</v>
      </c>
      <c r="H217" t="s">
        <v>204</v>
      </c>
      <c r="I217" t="s">
        <v>204</v>
      </c>
      <c r="J217">
        <v>0</v>
      </c>
      <c r="K217">
        <v>0</v>
      </c>
      <c r="L217" t="s">
        <v>139</v>
      </c>
      <c r="M217" t="s">
        <v>140</v>
      </c>
      <c r="N217" t="s">
        <v>141</v>
      </c>
      <c r="P217" t="s">
        <v>142</v>
      </c>
      <c r="Q217" t="s">
        <v>143</v>
      </c>
      <c r="R217" s="22">
        <v>45856</v>
      </c>
      <c r="S217" s="22">
        <v>45856</v>
      </c>
      <c r="X217" s="22">
        <v>45877</v>
      </c>
      <c r="Y217" t="s">
        <v>144</v>
      </c>
      <c r="Z217" t="s">
        <v>145</v>
      </c>
      <c r="AB217" t="s">
        <v>146</v>
      </c>
      <c r="AC217" t="s">
        <v>140</v>
      </c>
      <c r="AD217" t="s">
        <v>206</v>
      </c>
      <c r="AH217" t="s">
        <v>410</v>
      </c>
      <c r="AI217" t="s">
        <v>140</v>
      </c>
      <c r="AJ217" t="s">
        <v>149</v>
      </c>
      <c r="AK217" t="s">
        <v>150</v>
      </c>
      <c r="AL217" t="s">
        <v>411</v>
      </c>
      <c r="AM217">
        <v>14</v>
      </c>
      <c r="AP217" t="s">
        <v>412</v>
      </c>
      <c r="AQ217">
        <v>0</v>
      </c>
      <c r="AR217">
        <v>0</v>
      </c>
      <c r="AY217" t="s">
        <v>153</v>
      </c>
      <c r="BC217">
        <v>0</v>
      </c>
      <c r="BD217" t="s">
        <v>154</v>
      </c>
      <c r="BE217">
        <v>0</v>
      </c>
      <c r="BF217" s="22">
        <v>45856</v>
      </c>
      <c r="BH217">
        <v>0</v>
      </c>
      <c r="BI217" t="s">
        <v>155</v>
      </c>
      <c r="BJ217">
        <v>0</v>
      </c>
      <c r="BK217" t="s">
        <v>156</v>
      </c>
      <c r="BL217" t="s">
        <v>149</v>
      </c>
      <c r="BM217">
        <v>0</v>
      </c>
      <c r="BN217">
        <v>0</v>
      </c>
      <c r="BO217" t="s">
        <v>157</v>
      </c>
      <c r="BP217">
        <v>0</v>
      </c>
      <c r="BQ217">
        <v>0</v>
      </c>
      <c r="BR217" t="s">
        <v>210</v>
      </c>
      <c r="BS217">
        <v>0</v>
      </c>
      <c r="BU217" s="22"/>
      <c r="BV217" t="s">
        <v>157</v>
      </c>
      <c r="BW217" t="s">
        <v>159</v>
      </c>
      <c r="BX217" t="s">
        <v>413</v>
      </c>
      <c r="BZ217">
        <v>0</v>
      </c>
      <c r="CA217" t="s">
        <v>161</v>
      </c>
      <c r="CB217" t="s">
        <v>161</v>
      </c>
      <c r="CC217" t="s">
        <v>143</v>
      </c>
      <c r="CD217">
        <v>0</v>
      </c>
      <c r="CE217">
        <v>0</v>
      </c>
      <c r="CF217" t="s">
        <v>162</v>
      </c>
      <c r="CG217" t="s">
        <v>414</v>
      </c>
      <c r="CI217" t="s">
        <v>508</v>
      </c>
      <c r="CK217" t="s">
        <v>430</v>
      </c>
      <c r="CL217" t="s">
        <v>215</v>
      </c>
      <c r="CU217" t="s">
        <v>417</v>
      </c>
      <c r="CV217" t="s">
        <v>423</v>
      </c>
      <c r="CW217" t="s">
        <v>218</v>
      </c>
      <c r="CX217" t="s">
        <v>419</v>
      </c>
      <c r="CY217" t="s">
        <v>281</v>
      </c>
      <c r="CZ217" t="s">
        <v>172</v>
      </c>
      <c r="DA217" t="s">
        <v>173</v>
      </c>
      <c r="DB217" t="s">
        <v>174</v>
      </c>
      <c r="DC217" s="25" t="str">
        <f t="shared" si="3"/>
        <v>Tenece Professional Services Ltd - CI</v>
      </c>
      <c r="DD217" t="s">
        <v>420</v>
      </c>
      <c r="DE217">
        <v>2025</v>
      </c>
      <c r="DF217" t="s">
        <v>421</v>
      </c>
      <c r="DG217" t="s">
        <v>422</v>
      </c>
      <c r="DH217" t="s">
        <v>245</v>
      </c>
      <c r="DI217" t="s">
        <v>179</v>
      </c>
      <c r="DJ217" t="s">
        <v>222</v>
      </c>
      <c r="DK217" s="22">
        <v>45807</v>
      </c>
      <c r="DL217" s="22"/>
      <c r="DM217" s="22">
        <v>45847</v>
      </c>
      <c r="DN217" s="26" t="s">
        <v>179</v>
      </c>
      <c r="DP217" t="s">
        <v>179</v>
      </c>
      <c r="DQ217" t="s">
        <v>179</v>
      </c>
      <c r="DR217" t="s">
        <v>179</v>
      </c>
      <c r="DS217" t="s">
        <v>179</v>
      </c>
      <c r="DT217" t="s">
        <v>179</v>
      </c>
      <c r="DU217" t="s">
        <v>179</v>
      </c>
    </row>
    <row r="218" spans="1:125" x14ac:dyDescent="0.3">
      <c r="A218" t="s">
        <v>134</v>
      </c>
      <c r="B218" t="s">
        <v>407</v>
      </c>
      <c r="C218" t="s">
        <v>408</v>
      </c>
      <c r="D218">
        <v>39</v>
      </c>
      <c r="E218" t="s">
        <v>507</v>
      </c>
      <c r="F218">
        <v>4</v>
      </c>
      <c r="G218">
        <v>4</v>
      </c>
      <c r="H218" t="s">
        <v>204</v>
      </c>
      <c r="I218" t="s">
        <v>204</v>
      </c>
      <c r="J218">
        <v>0</v>
      </c>
      <c r="K218">
        <v>0</v>
      </c>
      <c r="L218" t="s">
        <v>139</v>
      </c>
      <c r="M218" t="s">
        <v>140</v>
      </c>
      <c r="N218" t="s">
        <v>141</v>
      </c>
      <c r="P218" t="s">
        <v>142</v>
      </c>
      <c r="Q218" t="s">
        <v>143</v>
      </c>
      <c r="R218" s="22">
        <v>45856</v>
      </c>
      <c r="S218" s="22">
        <v>45856</v>
      </c>
      <c r="X218" s="22">
        <v>45877</v>
      </c>
      <c r="Y218" t="s">
        <v>144</v>
      </c>
      <c r="Z218" t="s">
        <v>145</v>
      </c>
      <c r="AB218" t="s">
        <v>146</v>
      </c>
      <c r="AC218" t="s">
        <v>140</v>
      </c>
      <c r="AD218" t="s">
        <v>206</v>
      </c>
      <c r="AH218" t="s">
        <v>410</v>
      </c>
      <c r="AI218" t="s">
        <v>140</v>
      </c>
      <c r="AJ218" t="s">
        <v>149</v>
      </c>
      <c r="AK218" t="s">
        <v>150</v>
      </c>
      <c r="AL218" t="s">
        <v>411</v>
      </c>
      <c r="AM218">
        <v>14</v>
      </c>
      <c r="AP218" t="s">
        <v>412</v>
      </c>
      <c r="AQ218">
        <v>0</v>
      </c>
      <c r="AR218">
        <v>0</v>
      </c>
      <c r="AY218" t="s">
        <v>153</v>
      </c>
      <c r="BC218">
        <v>0</v>
      </c>
      <c r="BD218" t="s">
        <v>154</v>
      </c>
      <c r="BE218">
        <v>0</v>
      </c>
      <c r="BF218" s="22">
        <v>45856</v>
      </c>
      <c r="BH218">
        <v>0</v>
      </c>
      <c r="BI218" t="s">
        <v>155</v>
      </c>
      <c r="BJ218">
        <v>0</v>
      </c>
      <c r="BK218" t="s">
        <v>156</v>
      </c>
      <c r="BL218" t="s">
        <v>149</v>
      </c>
      <c r="BM218">
        <v>0</v>
      </c>
      <c r="BN218">
        <v>0</v>
      </c>
      <c r="BO218" t="s">
        <v>157</v>
      </c>
      <c r="BP218">
        <v>0</v>
      </c>
      <c r="BQ218">
        <v>0</v>
      </c>
      <c r="BR218" t="s">
        <v>210</v>
      </c>
      <c r="BS218">
        <v>0</v>
      </c>
      <c r="BU218" s="22"/>
      <c r="BV218" t="s">
        <v>157</v>
      </c>
      <c r="BW218" t="s">
        <v>159</v>
      </c>
      <c r="BX218" t="s">
        <v>413</v>
      </c>
      <c r="BZ218">
        <v>0</v>
      </c>
      <c r="CA218" t="s">
        <v>161</v>
      </c>
      <c r="CB218" t="s">
        <v>161</v>
      </c>
      <c r="CC218" t="s">
        <v>143</v>
      </c>
      <c r="CD218">
        <v>0</v>
      </c>
      <c r="CE218">
        <v>0</v>
      </c>
      <c r="CF218" t="s">
        <v>162</v>
      </c>
      <c r="CG218" t="s">
        <v>414</v>
      </c>
      <c r="CI218" t="s">
        <v>508</v>
      </c>
      <c r="CK218" t="s">
        <v>430</v>
      </c>
      <c r="CL218" t="s">
        <v>215</v>
      </c>
      <c r="CU218" t="s">
        <v>417</v>
      </c>
      <c r="CV218" t="s">
        <v>308</v>
      </c>
      <c r="CW218" t="s">
        <v>218</v>
      </c>
      <c r="CX218" t="s">
        <v>419</v>
      </c>
      <c r="CY218" t="s">
        <v>281</v>
      </c>
      <c r="CZ218" t="s">
        <v>172</v>
      </c>
      <c r="DA218" t="s">
        <v>173</v>
      </c>
      <c r="DB218" t="s">
        <v>174</v>
      </c>
      <c r="DC218" s="25" t="str">
        <f t="shared" si="3"/>
        <v>Tenece Professional Services Ltd - CI</v>
      </c>
      <c r="DD218" t="s">
        <v>420</v>
      </c>
      <c r="DE218">
        <v>2025</v>
      </c>
      <c r="DF218" t="s">
        <v>421</v>
      </c>
      <c r="DG218" t="s">
        <v>422</v>
      </c>
      <c r="DH218" t="s">
        <v>245</v>
      </c>
      <c r="DI218" t="s">
        <v>179</v>
      </c>
      <c r="DJ218" t="s">
        <v>222</v>
      </c>
      <c r="DK218" s="22">
        <v>45807</v>
      </c>
      <c r="DL218" s="22"/>
      <c r="DM218" s="22">
        <v>45847</v>
      </c>
      <c r="DN218" s="26" t="s">
        <v>179</v>
      </c>
      <c r="DP218" t="s">
        <v>179</v>
      </c>
      <c r="DQ218" t="s">
        <v>179</v>
      </c>
      <c r="DR218" t="s">
        <v>179</v>
      </c>
      <c r="DS218" t="s">
        <v>179</v>
      </c>
      <c r="DT218" t="s">
        <v>179</v>
      </c>
      <c r="DU218" t="s">
        <v>179</v>
      </c>
    </row>
    <row r="219" spans="1:125" x14ac:dyDescent="0.3">
      <c r="A219" t="s">
        <v>134</v>
      </c>
      <c r="B219" t="s">
        <v>407</v>
      </c>
      <c r="C219" t="s">
        <v>408</v>
      </c>
      <c r="D219">
        <v>40</v>
      </c>
      <c r="E219" t="s">
        <v>509</v>
      </c>
      <c r="F219">
        <v>1</v>
      </c>
      <c r="G219">
        <v>2</v>
      </c>
      <c r="H219" t="s">
        <v>204</v>
      </c>
      <c r="I219" t="s">
        <v>204</v>
      </c>
      <c r="J219">
        <v>0</v>
      </c>
      <c r="K219">
        <v>0</v>
      </c>
      <c r="L219" t="s">
        <v>139</v>
      </c>
      <c r="M219" t="s">
        <v>140</v>
      </c>
      <c r="N219" t="s">
        <v>141</v>
      </c>
      <c r="P219" t="s">
        <v>142</v>
      </c>
      <c r="Q219" t="s">
        <v>143</v>
      </c>
      <c r="R219" s="22">
        <v>45856</v>
      </c>
      <c r="S219" s="22">
        <v>45856</v>
      </c>
      <c r="X219" s="22">
        <v>45877</v>
      </c>
      <c r="Y219" t="s">
        <v>144</v>
      </c>
      <c r="Z219" t="s">
        <v>145</v>
      </c>
      <c r="AB219" t="s">
        <v>146</v>
      </c>
      <c r="AC219" t="s">
        <v>140</v>
      </c>
      <c r="AD219" t="s">
        <v>206</v>
      </c>
      <c r="AH219" t="s">
        <v>410</v>
      </c>
      <c r="AI219" t="s">
        <v>140</v>
      </c>
      <c r="AJ219" t="s">
        <v>149</v>
      </c>
      <c r="AK219" t="s">
        <v>150</v>
      </c>
      <c r="AL219" t="s">
        <v>411</v>
      </c>
      <c r="AM219">
        <v>10</v>
      </c>
      <c r="AP219" t="s">
        <v>412</v>
      </c>
      <c r="AQ219">
        <v>0</v>
      </c>
      <c r="AR219">
        <v>0</v>
      </c>
      <c r="AY219" t="s">
        <v>153</v>
      </c>
      <c r="BC219">
        <v>0</v>
      </c>
      <c r="BD219" t="s">
        <v>154</v>
      </c>
      <c r="BE219">
        <v>0</v>
      </c>
      <c r="BF219" s="22">
        <v>45856</v>
      </c>
      <c r="BH219">
        <v>0</v>
      </c>
      <c r="BI219" t="s">
        <v>155</v>
      </c>
      <c r="BJ219">
        <v>0</v>
      </c>
      <c r="BK219" t="s">
        <v>156</v>
      </c>
      <c r="BL219" t="s">
        <v>149</v>
      </c>
      <c r="BM219">
        <v>0</v>
      </c>
      <c r="BN219">
        <v>0</v>
      </c>
      <c r="BO219" t="s">
        <v>157</v>
      </c>
      <c r="BP219">
        <v>0</v>
      </c>
      <c r="BQ219">
        <v>0</v>
      </c>
      <c r="BR219" t="s">
        <v>210</v>
      </c>
      <c r="BS219">
        <v>0</v>
      </c>
      <c r="BU219" s="22"/>
      <c r="BV219" t="s">
        <v>157</v>
      </c>
      <c r="BW219" t="s">
        <v>159</v>
      </c>
      <c r="BX219" t="s">
        <v>413</v>
      </c>
      <c r="BZ219">
        <v>0</v>
      </c>
      <c r="CA219" t="s">
        <v>161</v>
      </c>
      <c r="CB219" t="s">
        <v>161</v>
      </c>
      <c r="CC219" t="s">
        <v>143</v>
      </c>
      <c r="CD219">
        <v>0</v>
      </c>
      <c r="CE219">
        <v>0</v>
      </c>
      <c r="CF219" t="s">
        <v>162</v>
      </c>
      <c r="CG219" t="s">
        <v>414</v>
      </c>
      <c r="CI219" t="s">
        <v>510</v>
      </c>
      <c r="CK219" t="s">
        <v>327</v>
      </c>
      <c r="CL219" t="s">
        <v>215</v>
      </c>
      <c r="CU219" t="s">
        <v>417</v>
      </c>
      <c r="CV219" t="s">
        <v>424</v>
      </c>
      <c r="CW219" t="s">
        <v>218</v>
      </c>
      <c r="CX219" t="s">
        <v>419</v>
      </c>
      <c r="CY219" t="s">
        <v>281</v>
      </c>
      <c r="CZ219" t="s">
        <v>172</v>
      </c>
      <c r="DA219" t="s">
        <v>173</v>
      </c>
      <c r="DB219" t="s">
        <v>174</v>
      </c>
      <c r="DC219" s="25" t="str">
        <f t="shared" si="3"/>
        <v>Tenece Professional Services Ltd - CI</v>
      </c>
      <c r="DD219" t="s">
        <v>420</v>
      </c>
      <c r="DE219">
        <v>2025</v>
      </c>
      <c r="DF219" t="s">
        <v>421</v>
      </c>
      <c r="DG219" t="s">
        <v>422</v>
      </c>
      <c r="DH219" t="s">
        <v>245</v>
      </c>
      <c r="DI219" t="s">
        <v>179</v>
      </c>
      <c r="DJ219" t="s">
        <v>222</v>
      </c>
      <c r="DK219" s="22">
        <v>45807</v>
      </c>
      <c r="DL219" s="22"/>
      <c r="DM219" s="22">
        <v>45847</v>
      </c>
      <c r="DN219" s="26" t="s">
        <v>179</v>
      </c>
      <c r="DP219" t="s">
        <v>179</v>
      </c>
      <c r="DQ219" t="s">
        <v>179</v>
      </c>
      <c r="DR219" t="s">
        <v>179</v>
      </c>
      <c r="DS219" t="s">
        <v>179</v>
      </c>
      <c r="DT219" t="s">
        <v>179</v>
      </c>
      <c r="DU219" t="s">
        <v>179</v>
      </c>
    </row>
    <row r="220" spans="1:125" x14ac:dyDescent="0.3">
      <c r="A220" t="s">
        <v>134</v>
      </c>
      <c r="B220" t="s">
        <v>407</v>
      </c>
      <c r="C220" t="s">
        <v>408</v>
      </c>
      <c r="D220">
        <v>40</v>
      </c>
      <c r="E220" t="s">
        <v>509</v>
      </c>
      <c r="F220">
        <v>2</v>
      </c>
      <c r="G220">
        <v>2</v>
      </c>
      <c r="H220" t="s">
        <v>204</v>
      </c>
      <c r="I220" t="s">
        <v>204</v>
      </c>
      <c r="J220">
        <v>0</v>
      </c>
      <c r="K220">
        <v>0</v>
      </c>
      <c r="L220" t="s">
        <v>139</v>
      </c>
      <c r="M220" t="s">
        <v>140</v>
      </c>
      <c r="N220" t="s">
        <v>141</v>
      </c>
      <c r="P220" t="s">
        <v>142</v>
      </c>
      <c r="Q220" t="s">
        <v>143</v>
      </c>
      <c r="R220" s="22">
        <v>45856</v>
      </c>
      <c r="S220" s="22">
        <v>45856</v>
      </c>
      <c r="X220" s="22">
        <v>45877</v>
      </c>
      <c r="Y220" t="s">
        <v>144</v>
      </c>
      <c r="Z220" t="s">
        <v>145</v>
      </c>
      <c r="AB220" t="s">
        <v>146</v>
      </c>
      <c r="AC220" t="s">
        <v>140</v>
      </c>
      <c r="AD220" t="s">
        <v>206</v>
      </c>
      <c r="AH220" t="s">
        <v>410</v>
      </c>
      <c r="AI220" t="s">
        <v>140</v>
      </c>
      <c r="AJ220" t="s">
        <v>149</v>
      </c>
      <c r="AK220" t="s">
        <v>150</v>
      </c>
      <c r="AL220" t="s">
        <v>411</v>
      </c>
      <c r="AM220">
        <v>10</v>
      </c>
      <c r="AP220" t="s">
        <v>412</v>
      </c>
      <c r="AQ220">
        <v>0</v>
      </c>
      <c r="AR220">
        <v>0</v>
      </c>
      <c r="AY220" t="s">
        <v>153</v>
      </c>
      <c r="BC220">
        <v>0</v>
      </c>
      <c r="BD220" t="s">
        <v>154</v>
      </c>
      <c r="BE220">
        <v>0</v>
      </c>
      <c r="BF220" s="22">
        <v>45856</v>
      </c>
      <c r="BH220">
        <v>0</v>
      </c>
      <c r="BI220" t="s">
        <v>155</v>
      </c>
      <c r="BJ220">
        <v>0</v>
      </c>
      <c r="BK220" t="s">
        <v>156</v>
      </c>
      <c r="BL220" t="s">
        <v>149</v>
      </c>
      <c r="BM220">
        <v>0</v>
      </c>
      <c r="BN220">
        <v>0</v>
      </c>
      <c r="BO220" t="s">
        <v>157</v>
      </c>
      <c r="BP220">
        <v>0</v>
      </c>
      <c r="BQ220">
        <v>0</v>
      </c>
      <c r="BR220" t="s">
        <v>210</v>
      </c>
      <c r="BS220">
        <v>0</v>
      </c>
      <c r="BU220" s="22"/>
      <c r="BV220" t="s">
        <v>157</v>
      </c>
      <c r="BW220" t="s">
        <v>159</v>
      </c>
      <c r="BX220" t="s">
        <v>413</v>
      </c>
      <c r="BZ220">
        <v>0</v>
      </c>
      <c r="CA220" t="s">
        <v>161</v>
      </c>
      <c r="CB220" t="s">
        <v>161</v>
      </c>
      <c r="CC220" t="s">
        <v>143</v>
      </c>
      <c r="CD220">
        <v>0</v>
      </c>
      <c r="CE220">
        <v>0</v>
      </c>
      <c r="CF220" t="s">
        <v>162</v>
      </c>
      <c r="CG220" t="s">
        <v>414</v>
      </c>
      <c r="CI220" t="s">
        <v>510</v>
      </c>
      <c r="CK220" t="s">
        <v>327</v>
      </c>
      <c r="CL220" t="s">
        <v>215</v>
      </c>
      <c r="CU220" t="s">
        <v>417</v>
      </c>
      <c r="CV220" t="s">
        <v>308</v>
      </c>
      <c r="CW220" t="s">
        <v>218</v>
      </c>
      <c r="CX220" t="s">
        <v>419</v>
      </c>
      <c r="CY220" t="s">
        <v>281</v>
      </c>
      <c r="CZ220" t="s">
        <v>172</v>
      </c>
      <c r="DA220" t="s">
        <v>173</v>
      </c>
      <c r="DB220" t="s">
        <v>174</v>
      </c>
      <c r="DC220" s="25" t="str">
        <f t="shared" si="3"/>
        <v>Tenece Professional Services Ltd - CI</v>
      </c>
      <c r="DD220" t="s">
        <v>420</v>
      </c>
      <c r="DE220">
        <v>2025</v>
      </c>
      <c r="DF220" t="s">
        <v>421</v>
      </c>
      <c r="DG220" t="s">
        <v>422</v>
      </c>
      <c r="DH220" t="s">
        <v>245</v>
      </c>
      <c r="DI220" t="s">
        <v>179</v>
      </c>
      <c r="DJ220" t="s">
        <v>222</v>
      </c>
      <c r="DK220" s="22">
        <v>45807</v>
      </c>
      <c r="DL220" s="22"/>
      <c r="DM220" s="22">
        <v>45847</v>
      </c>
      <c r="DN220" s="26" t="s">
        <v>179</v>
      </c>
      <c r="DP220" t="s">
        <v>179</v>
      </c>
      <c r="DQ220" t="s">
        <v>179</v>
      </c>
      <c r="DR220" t="s">
        <v>179</v>
      </c>
      <c r="DS220" t="s">
        <v>179</v>
      </c>
      <c r="DT220" t="s">
        <v>179</v>
      </c>
      <c r="DU220" t="s">
        <v>179</v>
      </c>
    </row>
    <row r="221" spans="1:125" x14ac:dyDescent="0.3">
      <c r="A221" t="s">
        <v>134</v>
      </c>
      <c r="B221" t="s">
        <v>407</v>
      </c>
      <c r="C221" t="s">
        <v>408</v>
      </c>
      <c r="D221">
        <v>40</v>
      </c>
      <c r="E221" t="s">
        <v>509</v>
      </c>
      <c r="F221">
        <v>3</v>
      </c>
      <c r="G221">
        <v>2</v>
      </c>
      <c r="H221" t="s">
        <v>204</v>
      </c>
      <c r="I221" t="s">
        <v>204</v>
      </c>
      <c r="J221">
        <v>0</v>
      </c>
      <c r="K221">
        <v>0</v>
      </c>
      <c r="L221" t="s">
        <v>139</v>
      </c>
      <c r="M221" t="s">
        <v>140</v>
      </c>
      <c r="N221" t="s">
        <v>141</v>
      </c>
      <c r="P221" t="s">
        <v>142</v>
      </c>
      <c r="Q221" t="s">
        <v>143</v>
      </c>
      <c r="R221" s="22">
        <v>45856</v>
      </c>
      <c r="S221" s="22">
        <v>45856</v>
      </c>
      <c r="X221" s="22">
        <v>45877</v>
      </c>
      <c r="Y221" t="s">
        <v>144</v>
      </c>
      <c r="Z221" t="s">
        <v>145</v>
      </c>
      <c r="AB221" t="s">
        <v>146</v>
      </c>
      <c r="AC221" t="s">
        <v>140</v>
      </c>
      <c r="AD221" t="s">
        <v>206</v>
      </c>
      <c r="AH221" t="s">
        <v>410</v>
      </c>
      <c r="AI221" t="s">
        <v>140</v>
      </c>
      <c r="AJ221" t="s">
        <v>149</v>
      </c>
      <c r="AK221" t="s">
        <v>150</v>
      </c>
      <c r="AL221" t="s">
        <v>411</v>
      </c>
      <c r="AM221">
        <v>10</v>
      </c>
      <c r="AP221" t="s">
        <v>412</v>
      </c>
      <c r="AQ221">
        <v>0</v>
      </c>
      <c r="AR221">
        <v>0</v>
      </c>
      <c r="AY221" t="s">
        <v>153</v>
      </c>
      <c r="BC221">
        <v>0</v>
      </c>
      <c r="BD221" t="s">
        <v>154</v>
      </c>
      <c r="BE221">
        <v>0</v>
      </c>
      <c r="BF221" s="22">
        <v>45856</v>
      </c>
      <c r="BH221">
        <v>0</v>
      </c>
      <c r="BI221" t="s">
        <v>155</v>
      </c>
      <c r="BJ221">
        <v>0</v>
      </c>
      <c r="BK221" t="s">
        <v>156</v>
      </c>
      <c r="BL221" t="s">
        <v>149</v>
      </c>
      <c r="BM221">
        <v>0</v>
      </c>
      <c r="BN221">
        <v>0</v>
      </c>
      <c r="BO221" t="s">
        <v>157</v>
      </c>
      <c r="BP221">
        <v>0</v>
      </c>
      <c r="BQ221">
        <v>0</v>
      </c>
      <c r="BR221" t="s">
        <v>210</v>
      </c>
      <c r="BS221">
        <v>0</v>
      </c>
      <c r="BU221" s="22"/>
      <c r="BV221" t="s">
        <v>157</v>
      </c>
      <c r="BW221" t="s">
        <v>159</v>
      </c>
      <c r="BX221" t="s">
        <v>413</v>
      </c>
      <c r="BZ221">
        <v>0</v>
      </c>
      <c r="CA221" t="s">
        <v>161</v>
      </c>
      <c r="CB221" t="s">
        <v>161</v>
      </c>
      <c r="CC221" t="s">
        <v>143</v>
      </c>
      <c r="CD221">
        <v>0</v>
      </c>
      <c r="CE221">
        <v>0</v>
      </c>
      <c r="CF221" t="s">
        <v>162</v>
      </c>
      <c r="CG221" t="s">
        <v>414</v>
      </c>
      <c r="CI221" t="s">
        <v>510</v>
      </c>
      <c r="CK221" t="s">
        <v>327</v>
      </c>
      <c r="CL221" t="s">
        <v>215</v>
      </c>
      <c r="CU221" t="s">
        <v>417</v>
      </c>
      <c r="CV221" t="s">
        <v>418</v>
      </c>
      <c r="CW221" t="s">
        <v>218</v>
      </c>
      <c r="CX221" t="s">
        <v>419</v>
      </c>
      <c r="CY221" t="s">
        <v>281</v>
      </c>
      <c r="CZ221" t="s">
        <v>172</v>
      </c>
      <c r="DA221" t="s">
        <v>173</v>
      </c>
      <c r="DB221" t="s">
        <v>174</v>
      </c>
      <c r="DC221" s="25" t="str">
        <f t="shared" si="3"/>
        <v>Tenece Professional Services Ltd - CI</v>
      </c>
      <c r="DD221" t="s">
        <v>420</v>
      </c>
      <c r="DE221">
        <v>2025</v>
      </c>
      <c r="DF221" t="s">
        <v>421</v>
      </c>
      <c r="DG221" t="s">
        <v>422</v>
      </c>
      <c r="DH221" t="s">
        <v>245</v>
      </c>
      <c r="DI221" t="s">
        <v>179</v>
      </c>
      <c r="DJ221" t="s">
        <v>222</v>
      </c>
      <c r="DK221" s="22">
        <v>45807</v>
      </c>
      <c r="DL221" s="22"/>
      <c r="DM221" s="22">
        <v>45847</v>
      </c>
      <c r="DN221" s="26" t="s">
        <v>179</v>
      </c>
      <c r="DP221" t="s">
        <v>179</v>
      </c>
      <c r="DQ221" t="s">
        <v>179</v>
      </c>
      <c r="DR221" t="s">
        <v>179</v>
      </c>
      <c r="DS221" t="s">
        <v>179</v>
      </c>
      <c r="DT221" t="s">
        <v>179</v>
      </c>
      <c r="DU221" t="s">
        <v>179</v>
      </c>
    </row>
    <row r="222" spans="1:125" x14ac:dyDescent="0.3">
      <c r="A222" t="s">
        <v>134</v>
      </c>
      <c r="B222" t="s">
        <v>407</v>
      </c>
      <c r="C222" t="s">
        <v>408</v>
      </c>
      <c r="D222">
        <v>40</v>
      </c>
      <c r="E222" t="s">
        <v>509</v>
      </c>
      <c r="F222">
        <v>4</v>
      </c>
      <c r="G222">
        <v>2</v>
      </c>
      <c r="H222" t="s">
        <v>204</v>
      </c>
      <c r="I222" t="s">
        <v>204</v>
      </c>
      <c r="J222">
        <v>0</v>
      </c>
      <c r="K222">
        <v>0</v>
      </c>
      <c r="L222" t="s">
        <v>139</v>
      </c>
      <c r="M222" t="s">
        <v>140</v>
      </c>
      <c r="N222" t="s">
        <v>141</v>
      </c>
      <c r="P222" t="s">
        <v>142</v>
      </c>
      <c r="Q222" t="s">
        <v>143</v>
      </c>
      <c r="R222" s="22">
        <v>45856</v>
      </c>
      <c r="S222" s="22">
        <v>45856</v>
      </c>
      <c r="X222" s="22">
        <v>45877</v>
      </c>
      <c r="Y222" t="s">
        <v>144</v>
      </c>
      <c r="Z222" t="s">
        <v>145</v>
      </c>
      <c r="AB222" t="s">
        <v>146</v>
      </c>
      <c r="AC222" t="s">
        <v>140</v>
      </c>
      <c r="AD222" t="s">
        <v>206</v>
      </c>
      <c r="AH222" t="s">
        <v>410</v>
      </c>
      <c r="AI222" t="s">
        <v>140</v>
      </c>
      <c r="AJ222" t="s">
        <v>149</v>
      </c>
      <c r="AK222" t="s">
        <v>150</v>
      </c>
      <c r="AL222" t="s">
        <v>411</v>
      </c>
      <c r="AM222">
        <v>10</v>
      </c>
      <c r="AP222" t="s">
        <v>412</v>
      </c>
      <c r="AQ222">
        <v>0</v>
      </c>
      <c r="AR222">
        <v>0</v>
      </c>
      <c r="AY222" t="s">
        <v>153</v>
      </c>
      <c r="BC222">
        <v>0</v>
      </c>
      <c r="BD222" t="s">
        <v>154</v>
      </c>
      <c r="BE222">
        <v>0</v>
      </c>
      <c r="BF222" s="22">
        <v>45856</v>
      </c>
      <c r="BH222">
        <v>0</v>
      </c>
      <c r="BI222" t="s">
        <v>155</v>
      </c>
      <c r="BJ222">
        <v>0</v>
      </c>
      <c r="BK222" t="s">
        <v>156</v>
      </c>
      <c r="BL222" t="s">
        <v>149</v>
      </c>
      <c r="BM222">
        <v>0</v>
      </c>
      <c r="BN222">
        <v>0</v>
      </c>
      <c r="BO222" t="s">
        <v>157</v>
      </c>
      <c r="BP222">
        <v>0</v>
      </c>
      <c r="BQ222">
        <v>0</v>
      </c>
      <c r="BR222" t="s">
        <v>210</v>
      </c>
      <c r="BS222">
        <v>0</v>
      </c>
      <c r="BU222" s="22"/>
      <c r="BV222" t="s">
        <v>157</v>
      </c>
      <c r="BW222" t="s">
        <v>159</v>
      </c>
      <c r="BX222" t="s">
        <v>413</v>
      </c>
      <c r="BZ222">
        <v>0</v>
      </c>
      <c r="CA222" t="s">
        <v>161</v>
      </c>
      <c r="CB222" t="s">
        <v>161</v>
      </c>
      <c r="CC222" t="s">
        <v>143</v>
      </c>
      <c r="CD222">
        <v>0</v>
      </c>
      <c r="CE222">
        <v>0</v>
      </c>
      <c r="CF222" t="s">
        <v>162</v>
      </c>
      <c r="CG222" t="s">
        <v>414</v>
      </c>
      <c r="CI222" t="s">
        <v>510</v>
      </c>
      <c r="CK222" t="s">
        <v>327</v>
      </c>
      <c r="CL222" t="s">
        <v>215</v>
      </c>
      <c r="CU222" t="s">
        <v>417</v>
      </c>
      <c r="CV222" t="s">
        <v>423</v>
      </c>
      <c r="CW222" t="s">
        <v>218</v>
      </c>
      <c r="CX222" t="s">
        <v>419</v>
      </c>
      <c r="CY222" t="s">
        <v>281</v>
      </c>
      <c r="CZ222" t="s">
        <v>172</v>
      </c>
      <c r="DA222" t="s">
        <v>173</v>
      </c>
      <c r="DB222" t="s">
        <v>174</v>
      </c>
      <c r="DC222" s="25" t="str">
        <f t="shared" si="3"/>
        <v>Tenece Professional Services Ltd - CI</v>
      </c>
      <c r="DD222" t="s">
        <v>420</v>
      </c>
      <c r="DE222">
        <v>2025</v>
      </c>
      <c r="DF222" t="s">
        <v>421</v>
      </c>
      <c r="DG222" t="s">
        <v>422</v>
      </c>
      <c r="DH222" t="s">
        <v>245</v>
      </c>
      <c r="DI222" t="s">
        <v>179</v>
      </c>
      <c r="DJ222" t="s">
        <v>222</v>
      </c>
      <c r="DK222" s="22">
        <v>45807</v>
      </c>
      <c r="DL222" s="22"/>
      <c r="DM222" s="22">
        <v>45847</v>
      </c>
      <c r="DN222" s="26" t="s">
        <v>179</v>
      </c>
      <c r="DP222" t="s">
        <v>179</v>
      </c>
      <c r="DQ222" t="s">
        <v>179</v>
      </c>
      <c r="DR222" t="s">
        <v>179</v>
      </c>
      <c r="DS222" t="s">
        <v>179</v>
      </c>
      <c r="DT222" t="s">
        <v>179</v>
      </c>
      <c r="DU222" t="s">
        <v>179</v>
      </c>
    </row>
    <row r="223" spans="1:125" x14ac:dyDescent="0.3">
      <c r="A223" t="s">
        <v>134</v>
      </c>
      <c r="B223" t="s">
        <v>407</v>
      </c>
      <c r="C223" t="s">
        <v>408</v>
      </c>
      <c r="D223">
        <v>41</v>
      </c>
      <c r="E223" t="s">
        <v>511</v>
      </c>
      <c r="F223">
        <v>1</v>
      </c>
      <c r="G223">
        <v>16</v>
      </c>
      <c r="H223" t="s">
        <v>204</v>
      </c>
      <c r="I223" t="s">
        <v>204</v>
      </c>
      <c r="J223">
        <v>0</v>
      </c>
      <c r="K223">
        <v>0</v>
      </c>
      <c r="L223" t="s">
        <v>139</v>
      </c>
      <c r="M223" t="s">
        <v>140</v>
      </c>
      <c r="N223" t="s">
        <v>141</v>
      </c>
      <c r="P223" t="s">
        <v>142</v>
      </c>
      <c r="Q223" t="s">
        <v>143</v>
      </c>
      <c r="R223" s="22">
        <v>45926</v>
      </c>
      <c r="S223" s="22">
        <v>45926</v>
      </c>
      <c r="X223" s="22">
        <v>45877</v>
      </c>
      <c r="Y223" t="s">
        <v>144</v>
      </c>
      <c r="Z223" t="s">
        <v>145</v>
      </c>
      <c r="AB223" t="s">
        <v>146</v>
      </c>
      <c r="AC223" t="s">
        <v>140</v>
      </c>
      <c r="AD223" t="s">
        <v>206</v>
      </c>
      <c r="AH223" t="s">
        <v>410</v>
      </c>
      <c r="AI223" t="s">
        <v>140</v>
      </c>
      <c r="AJ223" t="s">
        <v>149</v>
      </c>
      <c r="AK223" t="s">
        <v>150</v>
      </c>
      <c r="AP223" t="s">
        <v>412</v>
      </c>
      <c r="AQ223">
        <v>0</v>
      </c>
      <c r="AR223">
        <v>0</v>
      </c>
      <c r="AY223" t="s">
        <v>153</v>
      </c>
      <c r="BC223">
        <v>0</v>
      </c>
      <c r="BD223" t="s">
        <v>154</v>
      </c>
      <c r="BE223">
        <v>0</v>
      </c>
      <c r="BF223" s="22">
        <v>45926</v>
      </c>
      <c r="BH223">
        <v>0</v>
      </c>
      <c r="BI223" t="s">
        <v>155</v>
      </c>
      <c r="BJ223">
        <v>0</v>
      </c>
      <c r="BK223" t="s">
        <v>156</v>
      </c>
      <c r="BL223" t="s">
        <v>149</v>
      </c>
      <c r="BM223">
        <v>0</v>
      </c>
      <c r="BN223">
        <v>0</v>
      </c>
      <c r="BO223" t="s">
        <v>157</v>
      </c>
      <c r="BP223">
        <v>0</v>
      </c>
      <c r="BQ223">
        <v>0</v>
      </c>
      <c r="BR223" t="s">
        <v>210</v>
      </c>
      <c r="BS223">
        <v>0</v>
      </c>
      <c r="BU223" s="22"/>
      <c r="BV223" t="s">
        <v>157</v>
      </c>
      <c r="BX223" t="s">
        <v>413</v>
      </c>
      <c r="BZ223">
        <v>0</v>
      </c>
      <c r="CA223" t="s">
        <v>161</v>
      </c>
      <c r="CB223" t="s">
        <v>161</v>
      </c>
      <c r="CC223" t="s">
        <v>143</v>
      </c>
      <c r="CD223">
        <v>0</v>
      </c>
      <c r="CE223">
        <v>0</v>
      </c>
      <c r="CF223" t="s">
        <v>162</v>
      </c>
      <c r="CG223" t="s">
        <v>414</v>
      </c>
      <c r="CI223" t="s">
        <v>512</v>
      </c>
      <c r="CK223" t="s">
        <v>327</v>
      </c>
      <c r="CL223" t="s">
        <v>215</v>
      </c>
      <c r="CU223" t="s">
        <v>417</v>
      </c>
      <c r="CV223" t="s">
        <v>424</v>
      </c>
      <c r="CW223" t="s">
        <v>218</v>
      </c>
      <c r="CX223" t="s">
        <v>419</v>
      </c>
      <c r="CY223" t="s">
        <v>281</v>
      </c>
      <c r="CZ223" t="s">
        <v>172</v>
      </c>
      <c r="DA223" t="s">
        <v>173</v>
      </c>
      <c r="DB223" t="s">
        <v>174</v>
      </c>
      <c r="DC223" s="25" t="str">
        <f t="shared" si="3"/>
        <v>Tenece Professional Services Ltd - CI</v>
      </c>
      <c r="DD223" t="s">
        <v>420</v>
      </c>
      <c r="DE223">
        <v>2025</v>
      </c>
      <c r="DF223" t="s">
        <v>421</v>
      </c>
      <c r="DG223" t="s">
        <v>422</v>
      </c>
      <c r="DH223" t="s">
        <v>245</v>
      </c>
      <c r="DI223" t="s">
        <v>179</v>
      </c>
      <c r="DJ223" t="s">
        <v>222</v>
      </c>
      <c r="DK223" s="22">
        <v>45807</v>
      </c>
      <c r="DL223" s="22"/>
      <c r="DM223" s="22">
        <v>45847</v>
      </c>
      <c r="DN223" s="26" t="s">
        <v>179</v>
      </c>
      <c r="DP223" t="s">
        <v>179</v>
      </c>
      <c r="DQ223" t="s">
        <v>179</v>
      </c>
      <c r="DR223" t="s">
        <v>179</v>
      </c>
      <c r="DS223" t="s">
        <v>179</v>
      </c>
      <c r="DT223" t="s">
        <v>179</v>
      </c>
      <c r="DU223" t="s">
        <v>179</v>
      </c>
    </row>
    <row r="224" spans="1:125" x14ac:dyDescent="0.3">
      <c r="A224" t="s">
        <v>134</v>
      </c>
      <c r="B224" t="s">
        <v>407</v>
      </c>
      <c r="C224" t="s">
        <v>408</v>
      </c>
      <c r="D224">
        <v>41</v>
      </c>
      <c r="E224" t="s">
        <v>511</v>
      </c>
      <c r="F224">
        <v>2</v>
      </c>
      <c r="G224">
        <v>16</v>
      </c>
      <c r="H224" t="s">
        <v>204</v>
      </c>
      <c r="I224" t="s">
        <v>204</v>
      </c>
      <c r="J224">
        <v>0</v>
      </c>
      <c r="K224">
        <v>0</v>
      </c>
      <c r="L224" t="s">
        <v>139</v>
      </c>
      <c r="M224" t="s">
        <v>140</v>
      </c>
      <c r="N224" t="s">
        <v>141</v>
      </c>
      <c r="P224" t="s">
        <v>142</v>
      </c>
      <c r="Q224" t="s">
        <v>143</v>
      </c>
      <c r="R224" s="22">
        <v>45926</v>
      </c>
      <c r="S224" s="22">
        <v>45926</v>
      </c>
      <c r="X224" s="22">
        <v>45877</v>
      </c>
      <c r="Y224" t="s">
        <v>144</v>
      </c>
      <c r="Z224" t="s">
        <v>145</v>
      </c>
      <c r="AB224" t="s">
        <v>146</v>
      </c>
      <c r="AC224" t="s">
        <v>140</v>
      </c>
      <c r="AD224" t="s">
        <v>206</v>
      </c>
      <c r="AH224" t="s">
        <v>410</v>
      </c>
      <c r="AI224" t="s">
        <v>140</v>
      </c>
      <c r="AJ224" t="s">
        <v>149</v>
      </c>
      <c r="AK224" t="s">
        <v>150</v>
      </c>
      <c r="AP224" t="s">
        <v>412</v>
      </c>
      <c r="AQ224">
        <v>0</v>
      </c>
      <c r="AR224">
        <v>0</v>
      </c>
      <c r="AY224" t="s">
        <v>153</v>
      </c>
      <c r="BC224">
        <v>0</v>
      </c>
      <c r="BD224" t="s">
        <v>154</v>
      </c>
      <c r="BE224">
        <v>0</v>
      </c>
      <c r="BF224" s="22">
        <v>45926</v>
      </c>
      <c r="BH224">
        <v>0</v>
      </c>
      <c r="BI224" t="s">
        <v>155</v>
      </c>
      <c r="BJ224">
        <v>0</v>
      </c>
      <c r="BK224" t="s">
        <v>156</v>
      </c>
      <c r="BL224" t="s">
        <v>149</v>
      </c>
      <c r="BM224">
        <v>0</v>
      </c>
      <c r="BN224">
        <v>0</v>
      </c>
      <c r="BO224" t="s">
        <v>157</v>
      </c>
      <c r="BP224">
        <v>0</v>
      </c>
      <c r="BQ224">
        <v>0</v>
      </c>
      <c r="BR224" t="s">
        <v>210</v>
      </c>
      <c r="BS224">
        <v>0</v>
      </c>
      <c r="BU224" s="22"/>
      <c r="BV224" t="s">
        <v>157</v>
      </c>
      <c r="BX224" t="s">
        <v>413</v>
      </c>
      <c r="BZ224">
        <v>0</v>
      </c>
      <c r="CA224" t="s">
        <v>161</v>
      </c>
      <c r="CB224" t="s">
        <v>161</v>
      </c>
      <c r="CC224" t="s">
        <v>143</v>
      </c>
      <c r="CD224">
        <v>0</v>
      </c>
      <c r="CE224">
        <v>0</v>
      </c>
      <c r="CF224" t="s">
        <v>162</v>
      </c>
      <c r="CG224" t="s">
        <v>414</v>
      </c>
      <c r="CI224" t="s">
        <v>512</v>
      </c>
      <c r="CK224" t="s">
        <v>327</v>
      </c>
      <c r="CL224" t="s">
        <v>215</v>
      </c>
      <c r="CU224" t="s">
        <v>417</v>
      </c>
      <c r="CV224" t="s">
        <v>308</v>
      </c>
      <c r="CW224" t="s">
        <v>218</v>
      </c>
      <c r="CX224" t="s">
        <v>419</v>
      </c>
      <c r="CY224" t="s">
        <v>281</v>
      </c>
      <c r="CZ224" t="s">
        <v>172</v>
      </c>
      <c r="DA224" t="s">
        <v>173</v>
      </c>
      <c r="DB224" t="s">
        <v>174</v>
      </c>
      <c r="DC224" s="25" t="str">
        <f t="shared" si="3"/>
        <v>Tenece Professional Services Ltd - CI</v>
      </c>
      <c r="DD224" t="s">
        <v>420</v>
      </c>
      <c r="DE224">
        <v>2025</v>
      </c>
      <c r="DF224" t="s">
        <v>421</v>
      </c>
      <c r="DG224" t="s">
        <v>422</v>
      </c>
      <c r="DH224" t="s">
        <v>245</v>
      </c>
      <c r="DI224" t="s">
        <v>179</v>
      </c>
      <c r="DJ224" t="s">
        <v>222</v>
      </c>
      <c r="DK224" s="22">
        <v>45807</v>
      </c>
      <c r="DL224" s="22"/>
      <c r="DM224" s="22">
        <v>45847</v>
      </c>
      <c r="DN224" s="26" t="s">
        <v>179</v>
      </c>
      <c r="DP224" t="s">
        <v>179</v>
      </c>
      <c r="DQ224" t="s">
        <v>179</v>
      </c>
      <c r="DR224" t="s">
        <v>179</v>
      </c>
      <c r="DS224" t="s">
        <v>179</v>
      </c>
      <c r="DT224" t="s">
        <v>179</v>
      </c>
      <c r="DU224" t="s">
        <v>179</v>
      </c>
    </row>
    <row r="225" spans="1:125" x14ac:dyDescent="0.3">
      <c r="A225" t="s">
        <v>134</v>
      </c>
      <c r="B225" t="s">
        <v>407</v>
      </c>
      <c r="C225" t="s">
        <v>408</v>
      </c>
      <c r="D225">
        <v>41</v>
      </c>
      <c r="E225" t="s">
        <v>511</v>
      </c>
      <c r="F225">
        <v>3</v>
      </c>
      <c r="G225">
        <v>16</v>
      </c>
      <c r="H225" t="s">
        <v>204</v>
      </c>
      <c r="I225" t="s">
        <v>204</v>
      </c>
      <c r="J225">
        <v>0</v>
      </c>
      <c r="K225">
        <v>0</v>
      </c>
      <c r="L225" t="s">
        <v>139</v>
      </c>
      <c r="M225" t="s">
        <v>140</v>
      </c>
      <c r="N225" t="s">
        <v>141</v>
      </c>
      <c r="P225" t="s">
        <v>142</v>
      </c>
      <c r="Q225" t="s">
        <v>143</v>
      </c>
      <c r="R225" s="22">
        <v>45926</v>
      </c>
      <c r="S225" s="22">
        <v>45926</v>
      </c>
      <c r="X225" s="22">
        <v>45877</v>
      </c>
      <c r="Y225" t="s">
        <v>144</v>
      </c>
      <c r="Z225" t="s">
        <v>145</v>
      </c>
      <c r="AB225" t="s">
        <v>146</v>
      </c>
      <c r="AC225" t="s">
        <v>140</v>
      </c>
      <c r="AD225" t="s">
        <v>206</v>
      </c>
      <c r="AH225" t="s">
        <v>410</v>
      </c>
      <c r="AI225" t="s">
        <v>140</v>
      </c>
      <c r="AJ225" t="s">
        <v>149</v>
      </c>
      <c r="AK225" t="s">
        <v>150</v>
      </c>
      <c r="AP225" t="s">
        <v>412</v>
      </c>
      <c r="AQ225">
        <v>0</v>
      </c>
      <c r="AR225">
        <v>0</v>
      </c>
      <c r="AY225" t="s">
        <v>153</v>
      </c>
      <c r="BC225">
        <v>0</v>
      </c>
      <c r="BD225" t="s">
        <v>154</v>
      </c>
      <c r="BE225">
        <v>0</v>
      </c>
      <c r="BF225" s="22">
        <v>45926</v>
      </c>
      <c r="BH225">
        <v>0</v>
      </c>
      <c r="BI225" t="s">
        <v>155</v>
      </c>
      <c r="BJ225">
        <v>0</v>
      </c>
      <c r="BK225" t="s">
        <v>156</v>
      </c>
      <c r="BL225" t="s">
        <v>149</v>
      </c>
      <c r="BM225">
        <v>0</v>
      </c>
      <c r="BN225">
        <v>0</v>
      </c>
      <c r="BO225" t="s">
        <v>157</v>
      </c>
      <c r="BP225">
        <v>0</v>
      </c>
      <c r="BQ225">
        <v>0</v>
      </c>
      <c r="BR225" t="s">
        <v>210</v>
      </c>
      <c r="BS225">
        <v>0</v>
      </c>
      <c r="BU225" s="22"/>
      <c r="BV225" t="s">
        <v>157</v>
      </c>
      <c r="BX225" t="s">
        <v>413</v>
      </c>
      <c r="BZ225">
        <v>0</v>
      </c>
      <c r="CA225" t="s">
        <v>161</v>
      </c>
      <c r="CB225" t="s">
        <v>161</v>
      </c>
      <c r="CC225" t="s">
        <v>143</v>
      </c>
      <c r="CD225">
        <v>0</v>
      </c>
      <c r="CE225">
        <v>0</v>
      </c>
      <c r="CF225" t="s">
        <v>162</v>
      </c>
      <c r="CG225" t="s">
        <v>414</v>
      </c>
      <c r="CI225" t="s">
        <v>512</v>
      </c>
      <c r="CK225" t="s">
        <v>327</v>
      </c>
      <c r="CL225" t="s">
        <v>215</v>
      </c>
      <c r="CU225" t="s">
        <v>417</v>
      </c>
      <c r="CV225" t="s">
        <v>423</v>
      </c>
      <c r="CW225" t="s">
        <v>218</v>
      </c>
      <c r="CX225" t="s">
        <v>419</v>
      </c>
      <c r="CY225" t="s">
        <v>281</v>
      </c>
      <c r="CZ225" t="s">
        <v>172</v>
      </c>
      <c r="DA225" t="s">
        <v>173</v>
      </c>
      <c r="DB225" t="s">
        <v>174</v>
      </c>
      <c r="DC225" s="25" t="str">
        <f t="shared" si="3"/>
        <v>Tenece Professional Services Ltd - CI</v>
      </c>
      <c r="DD225" t="s">
        <v>420</v>
      </c>
      <c r="DE225">
        <v>2025</v>
      </c>
      <c r="DF225" t="s">
        <v>421</v>
      </c>
      <c r="DG225" t="s">
        <v>422</v>
      </c>
      <c r="DH225" t="s">
        <v>245</v>
      </c>
      <c r="DI225" t="s">
        <v>179</v>
      </c>
      <c r="DJ225" t="s">
        <v>222</v>
      </c>
      <c r="DK225" s="22">
        <v>45807</v>
      </c>
      <c r="DL225" s="22"/>
      <c r="DM225" s="22">
        <v>45847</v>
      </c>
      <c r="DN225" s="26" t="s">
        <v>179</v>
      </c>
      <c r="DP225" t="s">
        <v>179</v>
      </c>
      <c r="DQ225" t="s">
        <v>179</v>
      </c>
      <c r="DR225" t="s">
        <v>179</v>
      </c>
      <c r="DS225" t="s">
        <v>179</v>
      </c>
      <c r="DT225" t="s">
        <v>179</v>
      </c>
      <c r="DU225" t="s">
        <v>179</v>
      </c>
    </row>
    <row r="226" spans="1:125" x14ac:dyDescent="0.3">
      <c r="A226" t="s">
        <v>134</v>
      </c>
      <c r="B226" t="s">
        <v>407</v>
      </c>
      <c r="C226" t="s">
        <v>408</v>
      </c>
      <c r="D226">
        <v>41</v>
      </c>
      <c r="E226" t="s">
        <v>511</v>
      </c>
      <c r="F226">
        <v>4</v>
      </c>
      <c r="G226">
        <v>16</v>
      </c>
      <c r="H226" t="s">
        <v>204</v>
      </c>
      <c r="I226" t="s">
        <v>204</v>
      </c>
      <c r="J226">
        <v>0</v>
      </c>
      <c r="K226">
        <v>0</v>
      </c>
      <c r="L226" t="s">
        <v>139</v>
      </c>
      <c r="M226" t="s">
        <v>140</v>
      </c>
      <c r="N226" t="s">
        <v>141</v>
      </c>
      <c r="P226" t="s">
        <v>142</v>
      </c>
      <c r="Q226" t="s">
        <v>143</v>
      </c>
      <c r="R226" s="22">
        <v>45926</v>
      </c>
      <c r="S226" s="22">
        <v>45926</v>
      </c>
      <c r="X226" s="22">
        <v>45877</v>
      </c>
      <c r="Y226" t="s">
        <v>144</v>
      </c>
      <c r="Z226" t="s">
        <v>145</v>
      </c>
      <c r="AB226" t="s">
        <v>146</v>
      </c>
      <c r="AC226" t="s">
        <v>140</v>
      </c>
      <c r="AD226" t="s">
        <v>206</v>
      </c>
      <c r="AH226" t="s">
        <v>410</v>
      </c>
      <c r="AI226" t="s">
        <v>140</v>
      </c>
      <c r="AJ226" t="s">
        <v>149</v>
      </c>
      <c r="AK226" t="s">
        <v>150</v>
      </c>
      <c r="AP226" t="s">
        <v>412</v>
      </c>
      <c r="AQ226">
        <v>0</v>
      </c>
      <c r="AR226">
        <v>0</v>
      </c>
      <c r="AY226" t="s">
        <v>153</v>
      </c>
      <c r="BC226">
        <v>0</v>
      </c>
      <c r="BD226" t="s">
        <v>154</v>
      </c>
      <c r="BE226">
        <v>0</v>
      </c>
      <c r="BF226" s="22">
        <v>45926</v>
      </c>
      <c r="BH226">
        <v>0</v>
      </c>
      <c r="BI226" t="s">
        <v>155</v>
      </c>
      <c r="BJ226">
        <v>0</v>
      </c>
      <c r="BK226" t="s">
        <v>156</v>
      </c>
      <c r="BL226" t="s">
        <v>149</v>
      </c>
      <c r="BM226">
        <v>0</v>
      </c>
      <c r="BN226">
        <v>0</v>
      </c>
      <c r="BO226" t="s">
        <v>157</v>
      </c>
      <c r="BP226">
        <v>0</v>
      </c>
      <c r="BQ226">
        <v>0</v>
      </c>
      <c r="BR226" t="s">
        <v>210</v>
      </c>
      <c r="BS226">
        <v>0</v>
      </c>
      <c r="BU226" s="22"/>
      <c r="BV226" t="s">
        <v>157</v>
      </c>
      <c r="BX226" t="s">
        <v>413</v>
      </c>
      <c r="BZ226">
        <v>0</v>
      </c>
      <c r="CA226" t="s">
        <v>161</v>
      </c>
      <c r="CB226" t="s">
        <v>161</v>
      </c>
      <c r="CC226" t="s">
        <v>143</v>
      </c>
      <c r="CD226">
        <v>0</v>
      </c>
      <c r="CE226">
        <v>0</v>
      </c>
      <c r="CF226" t="s">
        <v>162</v>
      </c>
      <c r="CG226" t="s">
        <v>414</v>
      </c>
      <c r="CI226" t="s">
        <v>512</v>
      </c>
      <c r="CK226" t="s">
        <v>327</v>
      </c>
      <c r="CL226" t="s">
        <v>215</v>
      </c>
      <c r="CU226" t="s">
        <v>417</v>
      </c>
      <c r="CV226" t="s">
        <v>418</v>
      </c>
      <c r="CW226" t="s">
        <v>218</v>
      </c>
      <c r="CX226" t="s">
        <v>419</v>
      </c>
      <c r="CY226" t="s">
        <v>281</v>
      </c>
      <c r="CZ226" t="s">
        <v>172</v>
      </c>
      <c r="DA226" t="s">
        <v>173</v>
      </c>
      <c r="DB226" t="s">
        <v>174</v>
      </c>
      <c r="DC226" s="25" t="str">
        <f t="shared" si="3"/>
        <v>Tenece Professional Services Ltd - CI</v>
      </c>
      <c r="DD226" t="s">
        <v>420</v>
      </c>
      <c r="DE226">
        <v>2025</v>
      </c>
      <c r="DF226" t="s">
        <v>421</v>
      </c>
      <c r="DG226" t="s">
        <v>422</v>
      </c>
      <c r="DH226" t="s">
        <v>245</v>
      </c>
      <c r="DI226" t="s">
        <v>179</v>
      </c>
      <c r="DJ226" t="s">
        <v>222</v>
      </c>
      <c r="DK226" s="22">
        <v>45807</v>
      </c>
      <c r="DL226" s="22"/>
      <c r="DM226" s="22">
        <v>45847</v>
      </c>
      <c r="DN226" s="26" t="s">
        <v>179</v>
      </c>
      <c r="DP226" t="s">
        <v>179</v>
      </c>
      <c r="DQ226" t="s">
        <v>179</v>
      </c>
      <c r="DR226" t="s">
        <v>179</v>
      </c>
      <c r="DS226" t="s">
        <v>179</v>
      </c>
      <c r="DT226" t="s">
        <v>179</v>
      </c>
      <c r="DU226" t="s">
        <v>179</v>
      </c>
    </row>
    <row r="227" spans="1:125" x14ac:dyDescent="0.3">
      <c r="A227" t="s">
        <v>134</v>
      </c>
      <c r="B227" t="s">
        <v>407</v>
      </c>
      <c r="C227" t="s">
        <v>408</v>
      </c>
      <c r="D227">
        <v>42</v>
      </c>
      <c r="E227" t="s">
        <v>513</v>
      </c>
      <c r="F227">
        <v>1</v>
      </c>
      <c r="G227">
        <v>192</v>
      </c>
      <c r="H227" t="s">
        <v>204</v>
      </c>
      <c r="I227" t="s">
        <v>204</v>
      </c>
      <c r="J227">
        <v>27969</v>
      </c>
      <c r="K227">
        <v>5370048</v>
      </c>
      <c r="L227" t="s">
        <v>139</v>
      </c>
      <c r="M227" t="s">
        <v>140</v>
      </c>
      <c r="N227" t="s">
        <v>141</v>
      </c>
      <c r="P227" t="s">
        <v>142</v>
      </c>
      <c r="Q227" t="s">
        <v>143</v>
      </c>
      <c r="R227" s="22">
        <v>45856</v>
      </c>
      <c r="S227" s="22">
        <v>45856</v>
      </c>
      <c r="X227" s="22">
        <v>45877</v>
      </c>
      <c r="Y227" t="s">
        <v>144</v>
      </c>
      <c r="Z227" t="s">
        <v>145</v>
      </c>
      <c r="AB227" t="s">
        <v>146</v>
      </c>
      <c r="AC227" t="s">
        <v>140</v>
      </c>
      <c r="AD227" t="s">
        <v>206</v>
      </c>
      <c r="AH227" t="s">
        <v>410</v>
      </c>
      <c r="AI227" t="s">
        <v>140</v>
      </c>
      <c r="AJ227" t="s">
        <v>149</v>
      </c>
      <c r="AK227" t="s">
        <v>150</v>
      </c>
      <c r="AL227" t="s">
        <v>411</v>
      </c>
      <c r="AM227">
        <v>34</v>
      </c>
      <c r="AP227" t="s">
        <v>412</v>
      </c>
      <c r="AQ227">
        <v>0</v>
      </c>
      <c r="AR227">
        <v>0</v>
      </c>
      <c r="AY227" t="s">
        <v>153</v>
      </c>
      <c r="BC227">
        <v>0</v>
      </c>
      <c r="BD227" t="s">
        <v>154</v>
      </c>
      <c r="BE227">
        <v>0</v>
      </c>
      <c r="BF227" s="22">
        <v>45856</v>
      </c>
      <c r="BH227">
        <v>0</v>
      </c>
      <c r="BI227" t="s">
        <v>155</v>
      </c>
      <c r="BJ227">
        <v>0</v>
      </c>
      <c r="BK227" t="s">
        <v>156</v>
      </c>
      <c r="BL227" t="s">
        <v>149</v>
      </c>
      <c r="BM227">
        <v>0</v>
      </c>
      <c r="BN227">
        <v>0</v>
      </c>
      <c r="BO227" t="s">
        <v>157</v>
      </c>
      <c r="BP227">
        <v>0</v>
      </c>
      <c r="BQ227">
        <v>0</v>
      </c>
      <c r="BR227" t="s">
        <v>210</v>
      </c>
      <c r="BS227">
        <v>0</v>
      </c>
      <c r="BU227" s="22"/>
      <c r="BV227" t="s">
        <v>157</v>
      </c>
      <c r="BW227" t="s">
        <v>159</v>
      </c>
      <c r="BX227" t="s">
        <v>413</v>
      </c>
      <c r="BZ227">
        <v>0</v>
      </c>
      <c r="CA227" t="s">
        <v>161</v>
      </c>
      <c r="CB227" t="s">
        <v>161</v>
      </c>
      <c r="CC227" t="s">
        <v>143</v>
      </c>
      <c r="CD227">
        <v>966609</v>
      </c>
      <c r="CE227">
        <v>6336657</v>
      </c>
      <c r="CF227" t="s">
        <v>162</v>
      </c>
      <c r="CG227" t="s">
        <v>414</v>
      </c>
      <c r="CI227" t="s">
        <v>514</v>
      </c>
      <c r="CK227" t="s">
        <v>321</v>
      </c>
      <c r="CL227" t="s">
        <v>215</v>
      </c>
      <c r="CU227" t="s">
        <v>417</v>
      </c>
      <c r="CV227" t="s">
        <v>308</v>
      </c>
      <c r="CW227" t="s">
        <v>218</v>
      </c>
      <c r="CX227" t="s">
        <v>419</v>
      </c>
      <c r="CY227" t="s">
        <v>281</v>
      </c>
      <c r="CZ227" t="s">
        <v>172</v>
      </c>
      <c r="DA227" t="s">
        <v>173</v>
      </c>
      <c r="DB227" t="s">
        <v>174</v>
      </c>
      <c r="DC227" s="25" t="str">
        <f t="shared" si="3"/>
        <v>Tenece Professional Services Ltd - CI</v>
      </c>
      <c r="DD227" t="s">
        <v>420</v>
      </c>
      <c r="DE227">
        <v>2025</v>
      </c>
      <c r="DF227" t="s">
        <v>421</v>
      </c>
      <c r="DG227" t="s">
        <v>422</v>
      </c>
      <c r="DH227" t="s">
        <v>245</v>
      </c>
      <c r="DI227" t="s">
        <v>179</v>
      </c>
      <c r="DJ227" t="s">
        <v>222</v>
      </c>
      <c r="DK227" s="22">
        <v>45807</v>
      </c>
      <c r="DL227" s="22"/>
      <c r="DM227" s="22">
        <v>45847</v>
      </c>
      <c r="DN227" s="26" t="s">
        <v>179</v>
      </c>
      <c r="DP227" t="s">
        <v>179</v>
      </c>
      <c r="DQ227" t="s">
        <v>179</v>
      </c>
      <c r="DR227" t="s">
        <v>179</v>
      </c>
      <c r="DS227" t="s">
        <v>179</v>
      </c>
      <c r="DT227" t="s">
        <v>179</v>
      </c>
      <c r="DU227" t="s">
        <v>179</v>
      </c>
    </row>
    <row r="228" spans="1:125" x14ac:dyDescent="0.3">
      <c r="A228" t="s">
        <v>134</v>
      </c>
      <c r="B228" t="s">
        <v>407</v>
      </c>
      <c r="C228" t="s">
        <v>408</v>
      </c>
      <c r="D228">
        <v>42</v>
      </c>
      <c r="E228" t="s">
        <v>513</v>
      </c>
      <c r="F228">
        <v>2</v>
      </c>
      <c r="G228">
        <v>192</v>
      </c>
      <c r="H228" t="s">
        <v>204</v>
      </c>
      <c r="I228" t="s">
        <v>204</v>
      </c>
      <c r="J228">
        <v>27969</v>
      </c>
      <c r="K228">
        <v>5370048</v>
      </c>
      <c r="L228" t="s">
        <v>139</v>
      </c>
      <c r="M228" t="s">
        <v>140</v>
      </c>
      <c r="N228" t="s">
        <v>141</v>
      </c>
      <c r="P228" t="s">
        <v>142</v>
      </c>
      <c r="Q228" t="s">
        <v>143</v>
      </c>
      <c r="R228" s="22">
        <v>45856</v>
      </c>
      <c r="S228" s="22">
        <v>45856</v>
      </c>
      <c r="X228" s="22">
        <v>45877</v>
      </c>
      <c r="Y228" t="s">
        <v>144</v>
      </c>
      <c r="Z228" t="s">
        <v>145</v>
      </c>
      <c r="AB228" t="s">
        <v>146</v>
      </c>
      <c r="AC228" t="s">
        <v>140</v>
      </c>
      <c r="AD228" t="s">
        <v>206</v>
      </c>
      <c r="AH228" t="s">
        <v>410</v>
      </c>
      <c r="AI228" t="s">
        <v>140</v>
      </c>
      <c r="AJ228" t="s">
        <v>149</v>
      </c>
      <c r="AK228" t="s">
        <v>150</v>
      </c>
      <c r="AL228" t="s">
        <v>411</v>
      </c>
      <c r="AM228">
        <v>34</v>
      </c>
      <c r="AP228" t="s">
        <v>412</v>
      </c>
      <c r="AQ228">
        <v>0</v>
      </c>
      <c r="AR228">
        <v>0</v>
      </c>
      <c r="AY228" t="s">
        <v>153</v>
      </c>
      <c r="BC228">
        <v>0</v>
      </c>
      <c r="BD228" t="s">
        <v>154</v>
      </c>
      <c r="BE228">
        <v>0</v>
      </c>
      <c r="BF228" s="22">
        <v>45856</v>
      </c>
      <c r="BH228">
        <v>0</v>
      </c>
      <c r="BI228" t="s">
        <v>155</v>
      </c>
      <c r="BJ228">
        <v>0</v>
      </c>
      <c r="BK228" t="s">
        <v>156</v>
      </c>
      <c r="BL228" t="s">
        <v>149</v>
      </c>
      <c r="BM228">
        <v>0</v>
      </c>
      <c r="BN228">
        <v>0</v>
      </c>
      <c r="BO228" t="s">
        <v>157</v>
      </c>
      <c r="BP228">
        <v>0</v>
      </c>
      <c r="BQ228">
        <v>0</v>
      </c>
      <c r="BR228" t="s">
        <v>210</v>
      </c>
      <c r="BS228">
        <v>0</v>
      </c>
      <c r="BU228" s="22"/>
      <c r="BV228" t="s">
        <v>157</v>
      </c>
      <c r="BW228" t="s">
        <v>159</v>
      </c>
      <c r="BX228" t="s">
        <v>413</v>
      </c>
      <c r="BZ228">
        <v>0</v>
      </c>
      <c r="CA228" t="s">
        <v>161</v>
      </c>
      <c r="CB228" t="s">
        <v>161</v>
      </c>
      <c r="CC228" t="s">
        <v>143</v>
      </c>
      <c r="CD228">
        <v>966609</v>
      </c>
      <c r="CE228">
        <v>6336657</v>
      </c>
      <c r="CF228" t="s">
        <v>162</v>
      </c>
      <c r="CG228" t="s">
        <v>414</v>
      </c>
      <c r="CI228" t="s">
        <v>514</v>
      </c>
      <c r="CK228" t="s">
        <v>321</v>
      </c>
      <c r="CL228" t="s">
        <v>215</v>
      </c>
      <c r="CU228" t="s">
        <v>417</v>
      </c>
      <c r="CV228" t="s">
        <v>418</v>
      </c>
      <c r="CW228" t="s">
        <v>218</v>
      </c>
      <c r="CX228" t="s">
        <v>419</v>
      </c>
      <c r="CY228" t="s">
        <v>281</v>
      </c>
      <c r="CZ228" t="s">
        <v>172</v>
      </c>
      <c r="DA228" t="s">
        <v>173</v>
      </c>
      <c r="DB228" t="s">
        <v>174</v>
      </c>
      <c r="DC228" s="25" t="str">
        <f t="shared" si="3"/>
        <v>Tenece Professional Services Ltd - CI</v>
      </c>
      <c r="DD228" t="s">
        <v>420</v>
      </c>
      <c r="DE228">
        <v>2025</v>
      </c>
      <c r="DF228" t="s">
        <v>421</v>
      </c>
      <c r="DG228" t="s">
        <v>422</v>
      </c>
      <c r="DH228" t="s">
        <v>245</v>
      </c>
      <c r="DI228" t="s">
        <v>179</v>
      </c>
      <c r="DJ228" t="s">
        <v>222</v>
      </c>
      <c r="DK228" s="22">
        <v>45807</v>
      </c>
      <c r="DL228" s="22"/>
      <c r="DM228" s="22">
        <v>45847</v>
      </c>
      <c r="DN228" s="26" t="s">
        <v>179</v>
      </c>
      <c r="DP228" t="s">
        <v>179</v>
      </c>
      <c r="DQ228" t="s">
        <v>179</v>
      </c>
      <c r="DR228" t="s">
        <v>179</v>
      </c>
      <c r="DS228" t="s">
        <v>179</v>
      </c>
      <c r="DT228" t="s">
        <v>179</v>
      </c>
      <c r="DU228" t="s">
        <v>179</v>
      </c>
    </row>
    <row r="229" spans="1:125" x14ac:dyDescent="0.3">
      <c r="A229" t="s">
        <v>134</v>
      </c>
      <c r="B229" t="s">
        <v>407</v>
      </c>
      <c r="C229" t="s">
        <v>408</v>
      </c>
      <c r="D229">
        <v>42</v>
      </c>
      <c r="E229" t="s">
        <v>513</v>
      </c>
      <c r="F229">
        <v>3</v>
      </c>
      <c r="G229">
        <v>192</v>
      </c>
      <c r="H229" t="s">
        <v>204</v>
      </c>
      <c r="I229" t="s">
        <v>204</v>
      </c>
      <c r="J229">
        <v>27969</v>
      </c>
      <c r="K229">
        <v>5370048</v>
      </c>
      <c r="L229" t="s">
        <v>139</v>
      </c>
      <c r="M229" t="s">
        <v>140</v>
      </c>
      <c r="N229" t="s">
        <v>141</v>
      </c>
      <c r="P229" t="s">
        <v>142</v>
      </c>
      <c r="Q229" t="s">
        <v>143</v>
      </c>
      <c r="R229" s="22">
        <v>45856</v>
      </c>
      <c r="S229" s="22">
        <v>45856</v>
      </c>
      <c r="X229" s="22">
        <v>45877</v>
      </c>
      <c r="Y229" t="s">
        <v>144</v>
      </c>
      <c r="Z229" t="s">
        <v>145</v>
      </c>
      <c r="AB229" t="s">
        <v>146</v>
      </c>
      <c r="AC229" t="s">
        <v>140</v>
      </c>
      <c r="AD229" t="s">
        <v>206</v>
      </c>
      <c r="AH229" t="s">
        <v>410</v>
      </c>
      <c r="AI229" t="s">
        <v>140</v>
      </c>
      <c r="AJ229" t="s">
        <v>149</v>
      </c>
      <c r="AK229" t="s">
        <v>150</v>
      </c>
      <c r="AL229" t="s">
        <v>411</v>
      </c>
      <c r="AM229">
        <v>34</v>
      </c>
      <c r="AP229" t="s">
        <v>412</v>
      </c>
      <c r="AQ229">
        <v>0</v>
      </c>
      <c r="AR229">
        <v>0</v>
      </c>
      <c r="AY229" t="s">
        <v>153</v>
      </c>
      <c r="BC229">
        <v>0</v>
      </c>
      <c r="BD229" t="s">
        <v>154</v>
      </c>
      <c r="BE229">
        <v>0</v>
      </c>
      <c r="BF229" s="22">
        <v>45856</v>
      </c>
      <c r="BH229">
        <v>0</v>
      </c>
      <c r="BI229" t="s">
        <v>155</v>
      </c>
      <c r="BJ229">
        <v>0</v>
      </c>
      <c r="BK229" t="s">
        <v>156</v>
      </c>
      <c r="BL229" t="s">
        <v>149</v>
      </c>
      <c r="BM229">
        <v>0</v>
      </c>
      <c r="BN229">
        <v>0</v>
      </c>
      <c r="BO229" t="s">
        <v>157</v>
      </c>
      <c r="BP229">
        <v>0</v>
      </c>
      <c r="BQ229">
        <v>0</v>
      </c>
      <c r="BR229" t="s">
        <v>210</v>
      </c>
      <c r="BS229">
        <v>0</v>
      </c>
      <c r="BU229" s="22"/>
      <c r="BV229" t="s">
        <v>157</v>
      </c>
      <c r="BW229" t="s">
        <v>159</v>
      </c>
      <c r="BX229" t="s">
        <v>413</v>
      </c>
      <c r="BZ229">
        <v>0</v>
      </c>
      <c r="CA229" t="s">
        <v>161</v>
      </c>
      <c r="CB229" t="s">
        <v>161</v>
      </c>
      <c r="CC229" t="s">
        <v>143</v>
      </c>
      <c r="CD229">
        <v>966609</v>
      </c>
      <c r="CE229">
        <v>6336657</v>
      </c>
      <c r="CF229" t="s">
        <v>162</v>
      </c>
      <c r="CG229" t="s">
        <v>414</v>
      </c>
      <c r="CI229" t="s">
        <v>514</v>
      </c>
      <c r="CK229" t="s">
        <v>321</v>
      </c>
      <c r="CL229" t="s">
        <v>215</v>
      </c>
      <c r="CU229" t="s">
        <v>417</v>
      </c>
      <c r="CV229" t="s">
        <v>423</v>
      </c>
      <c r="CW229" t="s">
        <v>218</v>
      </c>
      <c r="CX229" t="s">
        <v>419</v>
      </c>
      <c r="CY229" t="s">
        <v>281</v>
      </c>
      <c r="CZ229" t="s">
        <v>172</v>
      </c>
      <c r="DA229" t="s">
        <v>173</v>
      </c>
      <c r="DB229" t="s">
        <v>174</v>
      </c>
      <c r="DC229" s="25" t="str">
        <f t="shared" si="3"/>
        <v>Tenece Professional Services Ltd - CI</v>
      </c>
      <c r="DD229" t="s">
        <v>420</v>
      </c>
      <c r="DE229">
        <v>2025</v>
      </c>
      <c r="DF229" t="s">
        <v>421</v>
      </c>
      <c r="DG229" t="s">
        <v>422</v>
      </c>
      <c r="DH229" t="s">
        <v>245</v>
      </c>
      <c r="DI229" t="s">
        <v>179</v>
      </c>
      <c r="DJ229" t="s">
        <v>222</v>
      </c>
      <c r="DK229" s="22">
        <v>45807</v>
      </c>
      <c r="DL229" s="22"/>
      <c r="DM229" s="22">
        <v>45847</v>
      </c>
      <c r="DN229" s="26" t="s">
        <v>179</v>
      </c>
      <c r="DP229" t="s">
        <v>179</v>
      </c>
      <c r="DQ229" t="s">
        <v>179</v>
      </c>
      <c r="DR229" t="s">
        <v>179</v>
      </c>
      <c r="DS229" t="s">
        <v>179</v>
      </c>
      <c r="DT229" t="s">
        <v>179</v>
      </c>
      <c r="DU229" t="s">
        <v>179</v>
      </c>
    </row>
    <row r="230" spans="1:125" x14ac:dyDescent="0.3">
      <c r="A230" t="s">
        <v>134</v>
      </c>
      <c r="B230" t="s">
        <v>407</v>
      </c>
      <c r="C230" t="s">
        <v>408</v>
      </c>
      <c r="D230">
        <v>42</v>
      </c>
      <c r="E230" t="s">
        <v>513</v>
      </c>
      <c r="F230">
        <v>4</v>
      </c>
      <c r="G230">
        <v>192</v>
      </c>
      <c r="H230" t="s">
        <v>204</v>
      </c>
      <c r="I230" t="s">
        <v>204</v>
      </c>
      <c r="J230">
        <v>27969</v>
      </c>
      <c r="K230">
        <v>5370048</v>
      </c>
      <c r="L230" t="s">
        <v>139</v>
      </c>
      <c r="M230" t="s">
        <v>140</v>
      </c>
      <c r="N230" t="s">
        <v>141</v>
      </c>
      <c r="P230" t="s">
        <v>142</v>
      </c>
      <c r="Q230" t="s">
        <v>143</v>
      </c>
      <c r="R230" s="22">
        <v>45856</v>
      </c>
      <c r="S230" s="22">
        <v>45856</v>
      </c>
      <c r="X230" s="22">
        <v>45877</v>
      </c>
      <c r="Y230" t="s">
        <v>144</v>
      </c>
      <c r="Z230" t="s">
        <v>145</v>
      </c>
      <c r="AB230" t="s">
        <v>146</v>
      </c>
      <c r="AC230" t="s">
        <v>140</v>
      </c>
      <c r="AD230" t="s">
        <v>206</v>
      </c>
      <c r="AH230" t="s">
        <v>410</v>
      </c>
      <c r="AI230" t="s">
        <v>140</v>
      </c>
      <c r="AJ230" t="s">
        <v>149</v>
      </c>
      <c r="AK230" t="s">
        <v>150</v>
      </c>
      <c r="AL230" t="s">
        <v>411</v>
      </c>
      <c r="AM230">
        <v>34</v>
      </c>
      <c r="AP230" t="s">
        <v>412</v>
      </c>
      <c r="AQ230">
        <v>0</v>
      </c>
      <c r="AR230">
        <v>0</v>
      </c>
      <c r="AY230" t="s">
        <v>153</v>
      </c>
      <c r="BC230">
        <v>0</v>
      </c>
      <c r="BD230" t="s">
        <v>154</v>
      </c>
      <c r="BE230">
        <v>0</v>
      </c>
      <c r="BF230" s="22">
        <v>45856</v>
      </c>
      <c r="BH230">
        <v>0</v>
      </c>
      <c r="BI230" t="s">
        <v>155</v>
      </c>
      <c r="BJ230">
        <v>0</v>
      </c>
      <c r="BK230" t="s">
        <v>156</v>
      </c>
      <c r="BL230" t="s">
        <v>149</v>
      </c>
      <c r="BM230">
        <v>0</v>
      </c>
      <c r="BN230">
        <v>0</v>
      </c>
      <c r="BO230" t="s">
        <v>157</v>
      </c>
      <c r="BP230">
        <v>0</v>
      </c>
      <c r="BQ230">
        <v>0</v>
      </c>
      <c r="BR230" t="s">
        <v>210</v>
      </c>
      <c r="BS230">
        <v>0</v>
      </c>
      <c r="BU230" s="22"/>
      <c r="BV230" t="s">
        <v>157</v>
      </c>
      <c r="BW230" t="s">
        <v>159</v>
      </c>
      <c r="BX230" t="s">
        <v>413</v>
      </c>
      <c r="BZ230">
        <v>0</v>
      </c>
      <c r="CA230" t="s">
        <v>161</v>
      </c>
      <c r="CB230" t="s">
        <v>161</v>
      </c>
      <c r="CC230" t="s">
        <v>143</v>
      </c>
      <c r="CD230">
        <v>966609</v>
      </c>
      <c r="CE230">
        <v>6336657</v>
      </c>
      <c r="CF230" t="s">
        <v>162</v>
      </c>
      <c r="CG230" t="s">
        <v>414</v>
      </c>
      <c r="CI230" t="s">
        <v>514</v>
      </c>
      <c r="CK230" t="s">
        <v>321</v>
      </c>
      <c r="CL230" t="s">
        <v>215</v>
      </c>
      <c r="CU230" t="s">
        <v>417</v>
      </c>
      <c r="CV230" t="s">
        <v>424</v>
      </c>
      <c r="CW230" t="s">
        <v>218</v>
      </c>
      <c r="CX230" t="s">
        <v>419</v>
      </c>
      <c r="CY230" t="s">
        <v>281</v>
      </c>
      <c r="CZ230" t="s">
        <v>172</v>
      </c>
      <c r="DA230" t="s">
        <v>173</v>
      </c>
      <c r="DB230" t="s">
        <v>174</v>
      </c>
      <c r="DC230" s="25" t="str">
        <f t="shared" si="3"/>
        <v>Tenece Professional Services Ltd - CI</v>
      </c>
      <c r="DD230" t="s">
        <v>420</v>
      </c>
      <c r="DE230">
        <v>2025</v>
      </c>
      <c r="DF230" t="s">
        <v>421</v>
      </c>
      <c r="DG230" t="s">
        <v>422</v>
      </c>
      <c r="DH230" t="s">
        <v>245</v>
      </c>
      <c r="DI230" t="s">
        <v>179</v>
      </c>
      <c r="DJ230" t="s">
        <v>222</v>
      </c>
      <c r="DK230" s="22">
        <v>45807</v>
      </c>
      <c r="DL230" s="22"/>
      <c r="DM230" s="22">
        <v>45847</v>
      </c>
      <c r="DN230" s="26" t="s">
        <v>179</v>
      </c>
      <c r="DP230" t="s">
        <v>179</v>
      </c>
      <c r="DQ230" t="s">
        <v>179</v>
      </c>
      <c r="DR230" t="s">
        <v>179</v>
      </c>
      <c r="DS230" t="s">
        <v>179</v>
      </c>
      <c r="DT230" t="s">
        <v>179</v>
      </c>
      <c r="DU230" t="s">
        <v>179</v>
      </c>
    </row>
    <row r="231" spans="1:125" x14ac:dyDescent="0.3">
      <c r="A231" t="s">
        <v>134</v>
      </c>
      <c r="B231" t="s">
        <v>407</v>
      </c>
      <c r="C231" t="s">
        <v>408</v>
      </c>
      <c r="D231">
        <v>43</v>
      </c>
      <c r="E231" t="s">
        <v>515</v>
      </c>
      <c r="F231">
        <v>1</v>
      </c>
      <c r="G231">
        <v>8</v>
      </c>
      <c r="H231" t="s">
        <v>204</v>
      </c>
      <c r="I231" t="s">
        <v>204</v>
      </c>
      <c r="J231">
        <v>43507.682405514402</v>
      </c>
      <c r="K231">
        <v>348061</v>
      </c>
      <c r="L231" t="s">
        <v>139</v>
      </c>
      <c r="M231" t="s">
        <v>140</v>
      </c>
      <c r="N231" t="s">
        <v>141</v>
      </c>
      <c r="P231" t="s">
        <v>142</v>
      </c>
      <c r="Q231" t="s">
        <v>143</v>
      </c>
      <c r="R231" s="22">
        <v>45856</v>
      </c>
      <c r="S231" s="22">
        <v>45856</v>
      </c>
      <c r="X231" s="22">
        <v>45877</v>
      </c>
      <c r="Y231" t="s">
        <v>144</v>
      </c>
      <c r="Z231" t="s">
        <v>145</v>
      </c>
      <c r="AB231" t="s">
        <v>146</v>
      </c>
      <c r="AC231" t="s">
        <v>140</v>
      </c>
      <c r="AD231" t="s">
        <v>206</v>
      </c>
      <c r="AH231" t="s">
        <v>410</v>
      </c>
      <c r="AI231" t="s">
        <v>140</v>
      </c>
      <c r="AJ231" t="s">
        <v>149</v>
      </c>
      <c r="AK231" t="s">
        <v>150</v>
      </c>
      <c r="AP231" t="s">
        <v>412</v>
      </c>
      <c r="AQ231">
        <v>0</v>
      </c>
      <c r="AR231">
        <v>0</v>
      </c>
      <c r="AY231" t="s">
        <v>153</v>
      </c>
      <c r="BC231">
        <v>0</v>
      </c>
      <c r="BD231" t="s">
        <v>154</v>
      </c>
      <c r="BE231">
        <v>0</v>
      </c>
      <c r="BF231" s="22">
        <v>45856</v>
      </c>
      <c r="BH231">
        <v>0</v>
      </c>
      <c r="BI231" t="s">
        <v>155</v>
      </c>
      <c r="BJ231">
        <v>0</v>
      </c>
      <c r="BK231" t="s">
        <v>156</v>
      </c>
      <c r="BL231" t="s">
        <v>149</v>
      </c>
      <c r="BM231">
        <v>0</v>
      </c>
      <c r="BN231">
        <v>0</v>
      </c>
      <c r="BO231" t="s">
        <v>157</v>
      </c>
      <c r="BP231">
        <v>0</v>
      </c>
      <c r="BQ231">
        <v>0</v>
      </c>
      <c r="BR231" t="s">
        <v>210</v>
      </c>
      <c r="BS231">
        <v>0</v>
      </c>
      <c r="BU231" s="22"/>
      <c r="BV231" t="s">
        <v>157</v>
      </c>
      <c r="BX231" t="s">
        <v>413</v>
      </c>
      <c r="BZ231">
        <v>0</v>
      </c>
      <c r="CA231" t="s">
        <v>161</v>
      </c>
      <c r="CB231" t="s">
        <v>161</v>
      </c>
      <c r="CC231" t="s">
        <v>143</v>
      </c>
      <c r="CD231">
        <v>62651</v>
      </c>
      <c r="CE231">
        <v>410712</v>
      </c>
      <c r="CF231" t="s">
        <v>162</v>
      </c>
      <c r="CG231" t="s">
        <v>414</v>
      </c>
      <c r="CI231" t="s">
        <v>516</v>
      </c>
      <c r="CK231" t="s">
        <v>324</v>
      </c>
      <c r="CL231" t="s">
        <v>215</v>
      </c>
      <c r="CU231" t="s">
        <v>417</v>
      </c>
      <c r="CV231" t="s">
        <v>424</v>
      </c>
      <c r="CW231" t="s">
        <v>218</v>
      </c>
      <c r="CX231" t="s">
        <v>419</v>
      </c>
      <c r="CY231" t="s">
        <v>281</v>
      </c>
      <c r="CZ231" t="s">
        <v>172</v>
      </c>
      <c r="DA231" t="s">
        <v>173</v>
      </c>
      <c r="DB231" t="s">
        <v>174</v>
      </c>
      <c r="DC231" s="25" t="str">
        <f t="shared" si="3"/>
        <v>Tenece Professional Services Ltd - CI</v>
      </c>
      <c r="DD231" t="s">
        <v>420</v>
      </c>
      <c r="DE231">
        <v>2025</v>
      </c>
      <c r="DF231" t="s">
        <v>421</v>
      </c>
      <c r="DG231" t="s">
        <v>422</v>
      </c>
      <c r="DH231" t="s">
        <v>245</v>
      </c>
      <c r="DI231" t="s">
        <v>179</v>
      </c>
      <c r="DJ231" t="s">
        <v>222</v>
      </c>
      <c r="DK231" s="22">
        <v>45807</v>
      </c>
      <c r="DL231" s="22"/>
      <c r="DM231" s="22">
        <v>45847</v>
      </c>
      <c r="DN231" s="26" t="s">
        <v>179</v>
      </c>
      <c r="DP231" t="s">
        <v>179</v>
      </c>
      <c r="DQ231" t="s">
        <v>179</v>
      </c>
      <c r="DR231" t="s">
        <v>179</v>
      </c>
      <c r="DS231" t="s">
        <v>179</v>
      </c>
      <c r="DT231" t="s">
        <v>179</v>
      </c>
      <c r="DU231" t="s">
        <v>179</v>
      </c>
    </row>
    <row r="232" spans="1:125" x14ac:dyDescent="0.3">
      <c r="A232" t="s">
        <v>134</v>
      </c>
      <c r="B232" t="s">
        <v>407</v>
      </c>
      <c r="C232" t="s">
        <v>408</v>
      </c>
      <c r="D232">
        <v>43</v>
      </c>
      <c r="E232" t="s">
        <v>515</v>
      </c>
      <c r="F232">
        <v>2</v>
      </c>
      <c r="G232">
        <v>8</v>
      </c>
      <c r="H232" t="s">
        <v>204</v>
      </c>
      <c r="I232" t="s">
        <v>204</v>
      </c>
      <c r="J232">
        <v>43507.682405514402</v>
      </c>
      <c r="K232">
        <v>348061</v>
      </c>
      <c r="L232" t="s">
        <v>139</v>
      </c>
      <c r="M232" t="s">
        <v>140</v>
      </c>
      <c r="N232" t="s">
        <v>141</v>
      </c>
      <c r="P232" t="s">
        <v>142</v>
      </c>
      <c r="Q232" t="s">
        <v>143</v>
      </c>
      <c r="R232" s="22">
        <v>45856</v>
      </c>
      <c r="S232" s="22">
        <v>45856</v>
      </c>
      <c r="X232" s="22">
        <v>45877</v>
      </c>
      <c r="Y232" t="s">
        <v>144</v>
      </c>
      <c r="Z232" t="s">
        <v>145</v>
      </c>
      <c r="AB232" t="s">
        <v>146</v>
      </c>
      <c r="AC232" t="s">
        <v>140</v>
      </c>
      <c r="AD232" t="s">
        <v>206</v>
      </c>
      <c r="AH232" t="s">
        <v>410</v>
      </c>
      <c r="AI232" t="s">
        <v>140</v>
      </c>
      <c r="AJ232" t="s">
        <v>149</v>
      </c>
      <c r="AK232" t="s">
        <v>150</v>
      </c>
      <c r="AP232" t="s">
        <v>412</v>
      </c>
      <c r="AQ232">
        <v>0</v>
      </c>
      <c r="AR232">
        <v>0</v>
      </c>
      <c r="AY232" t="s">
        <v>153</v>
      </c>
      <c r="BC232">
        <v>0</v>
      </c>
      <c r="BD232" t="s">
        <v>154</v>
      </c>
      <c r="BE232">
        <v>0</v>
      </c>
      <c r="BF232" s="22">
        <v>45856</v>
      </c>
      <c r="BH232">
        <v>0</v>
      </c>
      <c r="BI232" t="s">
        <v>155</v>
      </c>
      <c r="BJ232">
        <v>0</v>
      </c>
      <c r="BK232" t="s">
        <v>156</v>
      </c>
      <c r="BL232" t="s">
        <v>149</v>
      </c>
      <c r="BM232">
        <v>0</v>
      </c>
      <c r="BN232">
        <v>0</v>
      </c>
      <c r="BO232" t="s">
        <v>157</v>
      </c>
      <c r="BP232">
        <v>0</v>
      </c>
      <c r="BQ232">
        <v>0</v>
      </c>
      <c r="BR232" t="s">
        <v>210</v>
      </c>
      <c r="BS232">
        <v>0</v>
      </c>
      <c r="BU232" s="22"/>
      <c r="BV232" t="s">
        <v>157</v>
      </c>
      <c r="BX232" t="s">
        <v>413</v>
      </c>
      <c r="BZ232">
        <v>0</v>
      </c>
      <c r="CA232" t="s">
        <v>161</v>
      </c>
      <c r="CB232" t="s">
        <v>161</v>
      </c>
      <c r="CC232" t="s">
        <v>143</v>
      </c>
      <c r="CD232">
        <v>62651</v>
      </c>
      <c r="CE232">
        <v>410712</v>
      </c>
      <c r="CF232" t="s">
        <v>162</v>
      </c>
      <c r="CG232" t="s">
        <v>414</v>
      </c>
      <c r="CI232" t="s">
        <v>516</v>
      </c>
      <c r="CK232" t="s">
        <v>324</v>
      </c>
      <c r="CL232" t="s">
        <v>215</v>
      </c>
      <c r="CU232" t="s">
        <v>417</v>
      </c>
      <c r="CV232" t="s">
        <v>418</v>
      </c>
      <c r="CW232" t="s">
        <v>218</v>
      </c>
      <c r="CX232" t="s">
        <v>419</v>
      </c>
      <c r="CY232" t="s">
        <v>281</v>
      </c>
      <c r="CZ232" t="s">
        <v>172</v>
      </c>
      <c r="DA232" t="s">
        <v>173</v>
      </c>
      <c r="DB232" t="s">
        <v>174</v>
      </c>
      <c r="DC232" s="25" t="str">
        <f t="shared" si="3"/>
        <v>Tenece Professional Services Ltd - CI</v>
      </c>
      <c r="DD232" t="s">
        <v>420</v>
      </c>
      <c r="DE232">
        <v>2025</v>
      </c>
      <c r="DF232" t="s">
        <v>421</v>
      </c>
      <c r="DG232" t="s">
        <v>422</v>
      </c>
      <c r="DH232" t="s">
        <v>245</v>
      </c>
      <c r="DI232" t="s">
        <v>179</v>
      </c>
      <c r="DJ232" t="s">
        <v>222</v>
      </c>
      <c r="DK232" s="22">
        <v>45807</v>
      </c>
      <c r="DL232" s="22"/>
      <c r="DM232" s="22">
        <v>45847</v>
      </c>
      <c r="DN232" s="26" t="s">
        <v>179</v>
      </c>
      <c r="DP232" t="s">
        <v>179</v>
      </c>
      <c r="DQ232" t="s">
        <v>179</v>
      </c>
      <c r="DR232" t="s">
        <v>179</v>
      </c>
      <c r="DS232" t="s">
        <v>179</v>
      </c>
      <c r="DT232" t="s">
        <v>179</v>
      </c>
      <c r="DU232" t="s">
        <v>179</v>
      </c>
    </row>
    <row r="233" spans="1:125" x14ac:dyDescent="0.3">
      <c r="A233" t="s">
        <v>134</v>
      </c>
      <c r="B233" t="s">
        <v>407</v>
      </c>
      <c r="C233" t="s">
        <v>408</v>
      </c>
      <c r="D233">
        <v>43</v>
      </c>
      <c r="E233" t="s">
        <v>515</v>
      </c>
      <c r="F233">
        <v>3</v>
      </c>
      <c r="G233">
        <v>8</v>
      </c>
      <c r="H233" t="s">
        <v>204</v>
      </c>
      <c r="I233" t="s">
        <v>204</v>
      </c>
      <c r="J233">
        <v>43507.682405514402</v>
      </c>
      <c r="K233">
        <v>348061</v>
      </c>
      <c r="L233" t="s">
        <v>139</v>
      </c>
      <c r="M233" t="s">
        <v>140</v>
      </c>
      <c r="N233" t="s">
        <v>141</v>
      </c>
      <c r="P233" t="s">
        <v>142</v>
      </c>
      <c r="Q233" t="s">
        <v>143</v>
      </c>
      <c r="R233" s="22">
        <v>45856</v>
      </c>
      <c r="S233" s="22">
        <v>45856</v>
      </c>
      <c r="X233" s="22">
        <v>45877</v>
      </c>
      <c r="Y233" t="s">
        <v>144</v>
      </c>
      <c r="Z233" t="s">
        <v>145</v>
      </c>
      <c r="AB233" t="s">
        <v>146</v>
      </c>
      <c r="AC233" t="s">
        <v>140</v>
      </c>
      <c r="AD233" t="s">
        <v>206</v>
      </c>
      <c r="AH233" t="s">
        <v>410</v>
      </c>
      <c r="AI233" t="s">
        <v>140</v>
      </c>
      <c r="AJ233" t="s">
        <v>149</v>
      </c>
      <c r="AK233" t="s">
        <v>150</v>
      </c>
      <c r="AP233" t="s">
        <v>412</v>
      </c>
      <c r="AQ233">
        <v>0</v>
      </c>
      <c r="AR233">
        <v>0</v>
      </c>
      <c r="AY233" t="s">
        <v>153</v>
      </c>
      <c r="BC233">
        <v>0</v>
      </c>
      <c r="BD233" t="s">
        <v>154</v>
      </c>
      <c r="BE233">
        <v>0</v>
      </c>
      <c r="BF233" s="22">
        <v>45856</v>
      </c>
      <c r="BH233">
        <v>0</v>
      </c>
      <c r="BI233" t="s">
        <v>155</v>
      </c>
      <c r="BJ233">
        <v>0</v>
      </c>
      <c r="BK233" t="s">
        <v>156</v>
      </c>
      <c r="BL233" t="s">
        <v>149</v>
      </c>
      <c r="BM233">
        <v>0</v>
      </c>
      <c r="BN233">
        <v>0</v>
      </c>
      <c r="BO233" t="s">
        <v>157</v>
      </c>
      <c r="BP233">
        <v>0</v>
      </c>
      <c r="BQ233">
        <v>0</v>
      </c>
      <c r="BR233" t="s">
        <v>210</v>
      </c>
      <c r="BS233">
        <v>0</v>
      </c>
      <c r="BU233" s="22"/>
      <c r="BV233" t="s">
        <v>157</v>
      </c>
      <c r="BX233" t="s">
        <v>413</v>
      </c>
      <c r="BZ233">
        <v>0</v>
      </c>
      <c r="CA233" t="s">
        <v>161</v>
      </c>
      <c r="CB233" t="s">
        <v>161</v>
      </c>
      <c r="CC233" t="s">
        <v>143</v>
      </c>
      <c r="CD233">
        <v>62651</v>
      </c>
      <c r="CE233">
        <v>410712</v>
      </c>
      <c r="CF233" t="s">
        <v>162</v>
      </c>
      <c r="CG233" t="s">
        <v>414</v>
      </c>
      <c r="CI233" t="s">
        <v>516</v>
      </c>
      <c r="CK233" t="s">
        <v>324</v>
      </c>
      <c r="CL233" t="s">
        <v>215</v>
      </c>
      <c r="CU233" t="s">
        <v>417</v>
      </c>
      <c r="CV233" t="s">
        <v>423</v>
      </c>
      <c r="CW233" t="s">
        <v>218</v>
      </c>
      <c r="CX233" t="s">
        <v>419</v>
      </c>
      <c r="CY233" t="s">
        <v>281</v>
      </c>
      <c r="CZ233" t="s">
        <v>172</v>
      </c>
      <c r="DA233" t="s">
        <v>173</v>
      </c>
      <c r="DB233" t="s">
        <v>174</v>
      </c>
      <c r="DC233" s="25" t="str">
        <f t="shared" si="3"/>
        <v>Tenece Professional Services Ltd - CI</v>
      </c>
      <c r="DD233" t="s">
        <v>420</v>
      </c>
      <c r="DE233">
        <v>2025</v>
      </c>
      <c r="DF233" t="s">
        <v>421</v>
      </c>
      <c r="DG233" t="s">
        <v>422</v>
      </c>
      <c r="DH233" t="s">
        <v>245</v>
      </c>
      <c r="DI233" t="s">
        <v>179</v>
      </c>
      <c r="DJ233" t="s">
        <v>222</v>
      </c>
      <c r="DK233" s="22">
        <v>45807</v>
      </c>
      <c r="DL233" s="22"/>
      <c r="DM233" s="22">
        <v>45847</v>
      </c>
      <c r="DN233" s="26" t="s">
        <v>179</v>
      </c>
      <c r="DP233" t="s">
        <v>179</v>
      </c>
      <c r="DQ233" t="s">
        <v>179</v>
      </c>
      <c r="DR233" t="s">
        <v>179</v>
      </c>
      <c r="DS233" t="s">
        <v>179</v>
      </c>
      <c r="DT233" t="s">
        <v>179</v>
      </c>
      <c r="DU233" t="s">
        <v>179</v>
      </c>
    </row>
    <row r="234" spans="1:125" x14ac:dyDescent="0.3">
      <c r="A234" t="s">
        <v>134</v>
      </c>
      <c r="B234" t="s">
        <v>407</v>
      </c>
      <c r="C234" t="s">
        <v>408</v>
      </c>
      <c r="D234">
        <v>43</v>
      </c>
      <c r="E234" t="s">
        <v>515</v>
      </c>
      <c r="F234">
        <v>4</v>
      </c>
      <c r="G234">
        <v>8</v>
      </c>
      <c r="H234" t="s">
        <v>204</v>
      </c>
      <c r="I234" t="s">
        <v>204</v>
      </c>
      <c r="J234">
        <v>43507.682405514402</v>
      </c>
      <c r="K234">
        <v>348061</v>
      </c>
      <c r="L234" t="s">
        <v>139</v>
      </c>
      <c r="M234" t="s">
        <v>140</v>
      </c>
      <c r="N234" t="s">
        <v>141</v>
      </c>
      <c r="P234" t="s">
        <v>142</v>
      </c>
      <c r="Q234" t="s">
        <v>143</v>
      </c>
      <c r="R234" s="22">
        <v>45856</v>
      </c>
      <c r="S234" s="22">
        <v>45856</v>
      </c>
      <c r="X234" s="22">
        <v>45877</v>
      </c>
      <c r="Y234" t="s">
        <v>144</v>
      </c>
      <c r="Z234" t="s">
        <v>145</v>
      </c>
      <c r="AB234" t="s">
        <v>146</v>
      </c>
      <c r="AC234" t="s">
        <v>140</v>
      </c>
      <c r="AD234" t="s">
        <v>206</v>
      </c>
      <c r="AH234" t="s">
        <v>410</v>
      </c>
      <c r="AI234" t="s">
        <v>140</v>
      </c>
      <c r="AJ234" t="s">
        <v>149</v>
      </c>
      <c r="AK234" t="s">
        <v>150</v>
      </c>
      <c r="AP234" t="s">
        <v>412</v>
      </c>
      <c r="AQ234">
        <v>0</v>
      </c>
      <c r="AR234">
        <v>0</v>
      </c>
      <c r="AY234" t="s">
        <v>153</v>
      </c>
      <c r="BC234">
        <v>0</v>
      </c>
      <c r="BD234" t="s">
        <v>154</v>
      </c>
      <c r="BE234">
        <v>0</v>
      </c>
      <c r="BF234" s="22">
        <v>45856</v>
      </c>
      <c r="BH234">
        <v>0</v>
      </c>
      <c r="BI234" t="s">
        <v>155</v>
      </c>
      <c r="BJ234">
        <v>0</v>
      </c>
      <c r="BK234" t="s">
        <v>156</v>
      </c>
      <c r="BL234" t="s">
        <v>149</v>
      </c>
      <c r="BM234">
        <v>0</v>
      </c>
      <c r="BN234">
        <v>0</v>
      </c>
      <c r="BO234" t="s">
        <v>157</v>
      </c>
      <c r="BP234">
        <v>0</v>
      </c>
      <c r="BQ234">
        <v>0</v>
      </c>
      <c r="BR234" t="s">
        <v>210</v>
      </c>
      <c r="BS234">
        <v>0</v>
      </c>
      <c r="BU234" s="22"/>
      <c r="BV234" t="s">
        <v>157</v>
      </c>
      <c r="BX234" t="s">
        <v>413</v>
      </c>
      <c r="BZ234">
        <v>0</v>
      </c>
      <c r="CA234" t="s">
        <v>161</v>
      </c>
      <c r="CB234" t="s">
        <v>161</v>
      </c>
      <c r="CC234" t="s">
        <v>143</v>
      </c>
      <c r="CD234">
        <v>62651</v>
      </c>
      <c r="CE234">
        <v>410712</v>
      </c>
      <c r="CF234" t="s">
        <v>162</v>
      </c>
      <c r="CG234" t="s">
        <v>414</v>
      </c>
      <c r="CI234" t="s">
        <v>516</v>
      </c>
      <c r="CK234" t="s">
        <v>324</v>
      </c>
      <c r="CL234" t="s">
        <v>215</v>
      </c>
      <c r="CU234" t="s">
        <v>417</v>
      </c>
      <c r="CV234" t="s">
        <v>308</v>
      </c>
      <c r="CW234" t="s">
        <v>218</v>
      </c>
      <c r="CX234" t="s">
        <v>419</v>
      </c>
      <c r="CY234" t="s">
        <v>281</v>
      </c>
      <c r="CZ234" t="s">
        <v>172</v>
      </c>
      <c r="DA234" t="s">
        <v>173</v>
      </c>
      <c r="DB234" t="s">
        <v>174</v>
      </c>
      <c r="DC234" s="25" t="str">
        <f t="shared" si="3"/>
        <v>Tenece Professional Services Ltd - CI</v>
      </c>
      <c r="DD234" t="s">
        <v>420</v>
      </c>
      <c r="DE234">
        <v>2025</v>
      </c>
      <c r="DF234" t="s">
        <v>421</v>
      </c>
      <c r="DG234" t="s">
        <v>422</v>
      </c>
      <c r="DH234" t="s">
        <v>245</v>
      </c>
      <c r="DI234" t="s">
        <v>179</v>
      </c>
      <c r="DJ234" t="s">
        <v>222</v>
      </c>
      <c r="DK234" s="22">
        <v>45807</v>
      </c>
      <c r="DL234" s="22"/>
      <c r="DM234" s="22">
        <v>45847</v>
      </c>
      <c r="DN234" s="26" t="s">
        <v>179</v>
      </c>
      <c r="DP234" t="s">
        <v>179</v>
      </c>
      <c r="DQ234" t="s">
        <v>179</v>
      </c>
      <c r="DR234" t="s">
        <v>179</v>
      </c>
      <c r="DS234" t="s">
        <v>179</v>
      </c>
      <c r="DT234" t="s">
        <v>179</v>
      </c>
      <c r="DU234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 Patrice Aime Gnangui</dc:creator>
  <cp:lastModifiedBy>Edmond Patrice Aime Gnangui</cp:lastModifiedBy>
  <dcterms:created xsi:type="dcterms:W3CDTF">2025-12-18T10:28:19Z</dcterms:created>
  <dcterms:modified xsi:type="dcterms:W3CDTF">2025-12-22T17:01:39Z</dcterms:modified>
</cp:coreProperties>
</file>